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 Leal\Desktop\Excel-Exercícios\"/>
    </mc:Choice>
  </mc:AlternateContent>
  <xr:revisionPtr revIDLastSave="0" documentId="13_ncr:1_{BFCA18BF-0EE0-4542-83B7-F31D2FF1776A}" xr6:coauthVersionLast="47" xr6:coauthVersionMax="47" xr10:uidLastSave="{00000000-0000-0000-0000-000000000000}"/>
  <bookViews>
    <workbookView xWindow="-120" yWindow="-120" windowWidth="20730" windowHeight="11040" xr2:uid="{9FA07873-E7F3-4D53-9ECD-5DD0A3836948}"/>
  </bookViews>
  <sheets>
    <sheet name="TITULAR" sheetId="1" r:id="rId1"/>
    <sheet name="UNIFORME" sheetId="2" r:id="rId2"/>
    <sheet name="NOTAS" sheetId="3" r:id="rId3"/>
    <sheet name="Planilha1" sheetId="4" state="hidden" r:id="rId4"/>
  </sheets>
  <definedNames>
    <definedName name="_xlnm._FilterDatabase" localSheetId="3" hidden="1">Planilha1!$A$1:$A$51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<sst xmlns="http://schemas.openxmlformats.org/spreadsheetml/2006/main" count="104" uniqueCount="92">
  <si>
    <t xml:space="preserve">Nome </t>
  </si>
  <si>
    <t>CPF</t>
  </si>
  <si>
    <t>Nascimento</t>
  </si>
  <si>
    <t>TITULO DE ELEITOR</t>
  </si>
  <si>
    <t xml:space="preserve">Conjugue </t>
  </si>
  <si>
    <t>Rua</t>
  </si>
  <si>
    <t>Rua Abreviada</t>
  </si>
  <si>
    <t>CEP</t>
  </si>
  <si>
    <t>Celular</t>
  </si>
  <si>
    <t>E-MAIL</t>
  </si>
  <si>
    <t>RESIDENTE DO EXTERIOR</t>
  </si>
  <si>
    <t xml:space="preserve">DEPENTENDE DO CÔNJUGUE </t>
  </si>
  <si>
    <t xml:space="preserve">HOUVE ALTERAÇÕES NA ENTREGA ANTERIOR </t>
  </si>
  <si>
    <t>DADOS DO TÍTULAR</t>
  </si>
  <si>
    <t>Prencha abaixo os dados da sua pessoa física</t>
  </si>
  <si>
    <t>Sim</t>
  </si>
  <si>
    <t>Não</t>
  </si>
  <si>
    <t>Rua Dos limoeiros. Ruan, - Nº 180</t>
  </si>
  <si>
    <t>Rua Dos limoeiros. R, - Nº 180</t>
  </si>
  <si>
    <t>TELEFONE</t>
  </si>
  <si>
    <t>diego.758542@graduacao.fsa.br</t>
  </si>
  <si>
    <t>Sydney Sweeney</t>
  </si>
  <si>
    <t>DIEGO SKYWALKER LEAL</t>
  </si>
  <si>
    <t>INFORME DE RENDIMENTOS BANCÁRIOS</t>
  </si>
  <si>
    <t>Prencha CoM Os SEUS dados</t>
  </si>
  <si>
    <t xml:space="preserve">Banco </t>
  </si>
  <si>
    <t xml:space="preserve">Valor atual </t>
  </si>
  <si>
    <t>Anexo 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</si>
  <si>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</si>
  <si>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</si>
  <si>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</si>
  <si>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</si>
  <si>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</si>
  <si>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</si>
  <si>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</si>
  <si>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</si>
  <si>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</si>
  <si>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</si>
  <si>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</si>
  <si>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</si>
  <si>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</si>
  <si>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</si>
  <si>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</si>
  <si>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</si>
  <si>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</si>
  <si>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</si>
  <si>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</si>
  <si>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</si>
  <si>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</si>
  <si>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</si>
  <si>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</si>
  <si>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</si>
  <si>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</si>
  <si>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</si>
  <si>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</si>
  <si>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</si>
  <si>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</si>
  <si>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</si>
  <si>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</si>
  <si>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</si>
  <si>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</si>
  <si>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</si>
  <si>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</si>
  <si>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</si>
  <si>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</si>
  <si>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</si>
  <si>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</si>
  <si>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</si>
  <si>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</si>
  <si>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</si>
  <si>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</si>
  <si>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</si>
  <si>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</si>
  <si>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</si>
  <si>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</si>
  <si>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</si>
  <si>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</si>
  <si>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</si>
  <si>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</si>
  <si>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 01</t>
  </si>
  <si>
    <t>Banco 02</t>
  </si>
  <si>
    <t>Conta de luz.PDF</t>
  </si>
  <si>
    <t>Banco 03</t>
  </si>
  <si>
    <t>TOTAL</t>
  </si>
  <si>
    <t>NOTAS BANCÁRIAS OU EXTRATO DE OLHERITE</t>
  </si>
  <si>
    <t>Todos os valores de entrada</t>
  </si>
  <si>
    <t>DATA</t>
  </si>
  <si>
    <t>CATEGORIA</t>
  </si>
  <si>
    <t>VALOR</t>
  </si>
  <si>
    <t>ENTRADAS</t>
  </si>
  <si>
    <t>OLHERITE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</si>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</sst>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</numFmts>
  <fonts count="1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0"/>
      <color theme="0" tint="-0.14999847407452621"/>
      <name val="Ailerons"/>
      <family val="3"/>
    </font>
    <font>
      <sz val="14"/>
      <color theme="1"/>
      <name val="Times New Roman"/>
      <family val="1"/>
    </font>
    <font>
      <sz val="14"/>
      <color rgb="FF9C5700"/>
      <name val="Times New Roman"/>
      <family val="1"/>
    </font>
    <font>
      <sz val="14"/>
      <color rgb="FF9C5700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rgb="FF9C5700"/>
      <name val="Aptos Narrow"/>
      <family val="2"/>
      <scheme val="minor"/>
    </font>
    <font>
      <sz val="18"/>
      <color theme="1"/>
      <name val="York"/>
    </font>
    <font>
      <sz val="20"/>
      <color rgb="FFFFFF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4" xfId="1" applyBorder="1" applyAlignment="1"/>
    <xf numFmtId="0" fontId="3" fillId="0" borderId="4" xfId="1" applyFont="1" applyBorder="1" applyAlignment="1"/>
    <xf numFmtId="0" fontId="6" fillId="0" borderId="2" xfId="0" applyFont="1" applyBorder="1" applyAlignment="1">
      <alignment horizontal="right" vertical="center"/>
    </xf>
    <xf numFmtId="0" fontId="7" fillId="3" borderId="3" xfId="2" applyFont="1" applyBorder="1"/>
    <xf numFmtId="0" fontId="8" fillId="3" borderId="6" xfId="2" applyFont="1" applyBorder="1" applyAlignment="1" applyProtection="1">
      <alignment horizontal="left"/>
      <protection locked="0"/>
    </xf>
    <xf numFmtId="164" fontId="8" fillId="3" borderId="6" xfId="2" applyNumberFormat="1" applyFont="1" applyBorder="1" applyAlignment="1" applyProtection="1">
      <alignment horizontal="left"/>
      <protection locked="0"/>
    </xf>
    <xf numFmtId="14" fontId="8" fillId="3" borderId="6" xfId="2" applyNumberFormat="1" applyFont="1" applyBorder="1" applyAlignment="1" applyProtection="1">
      <alignment horizontal="left"/>
      <protection locked="0"/>
    </xf>
    <xf numFmtId="165" fontId="8" fillId="3" borderId="6" xfId="2" applyNumberFormat="1" applyFont="1" applyBorder="1" applyAlignment="1" applyProtection="1">
      <alignment horizontal="left"/>
      <protection locked="0"/>
    </xf>
    <xf numFmtId="166" fontId="8" fillId="3" borderId="6" xfId="2" applyNumberFormat="1" applyFont="1" applyBorder="1" applyAlignment="1" applyProtection="1">
      <alignment horizontal="left"/>
      <protection locked="0"/>
    </xf>
    <xf numFmtId="167" fontId="8" fillId="3" borderId="6" xfId="2" applyNumberFormat="1" applyFont="1" applyBorder="1" applyAlignment="1" applyProtection="1">
      <alignment horizontal="left"/>
      <protection locked="0"/>
    </xf>
    <xf numFmtId="0" fontId="9" fillId="3" borderId="7" xfId="3" applyFont="1" applyFill="1" applyBorder="1" applyAlignment="1" applyProtection="1">
      <alignment horizontal="left"/>
      <protection locked="0"/>
    </xf>
    <xf numFmtId="0" fontId="5" fillId="4" borderId="5" xfId="0" applyFont="1" applyFill="1" applyBorder="1" applyAlignment="1">
      <alignment horizontal="left" vertical="center"/>
    </xf>
    <xf numFmtId="44" fontId="8" fillId="3" borderId="6" xfId="4" applyFont="1" applyFill="1" applyBorder="1" applyAlignment="1" applyProtection="1">
      <alignment horizontal="left"/>
      <protection locked="0"/>
    </xf>
    <xf numFmtId="0" fontId="0" fillId="5" borderId="0" xfId="0" applyFill="1"/>
    <xf numFmtId="0" fontId="0" fillId="0" borderId="0" xfId="0"/>
    <xf numFmtId="44" fontId="13" fillId="3" borderId="6" xfId="4" applyFont="1" applyFill="1" applyBorder="1" applyAlignment="1" applyProtection="1">
      <alignment horizontal="center" vertical="center"/>
      <protection locked="0"/>
    </xf>
    <xf numFmtId="0" fontId="14" fillId="0" borderId="0" xfId="0" applyFont="1"/>
    <xf numFmtId="0" fontId="11" fillId="0" borderId="0" xfId="0" applyFont="1"/>
    <xf numFmtId="0" fontId="0" fillId="6" borderId="0" xfId="0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6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4" applyFont="1"/>
    <xf numFmtId="0" fontId="15" fillId="0" borderId="0" xfId="0" applyFont="1"/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iego-costa-leal-26b126272/" TargetMode="External"/><Relationship Id="rId4" Type="http://schemas.openxmlformats.org/officeDocument/2006/relationships/hyperlink" Target="#UNIFOR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UNIFOR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985836</xdr:colOff>
      <xdr:row>3</xdr:row>
      <xdr:rowOff>128586</xdr:rowOff>
    </xdr:from>
    <xdr:to>
      <xdr:col>0</xdr:col>
      <xdr:colOff>1985962</xdr:colOff>
      <xdr:row>6</xdr:row>
      <xdr:rowOff>226218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165D723-A14D-F8C0-0C81-5EBF9D073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836" y="771524"/>
          <a:ext cx="1000126" cy="1006476"/>
        </a:xfrm>
        <a:prstGeom prst="ellipse">
          <a:avLst/>
        </a:prstGeom>
        <a:ln w="63500" cap="rnd">
          <a:solidFill>
            <a:schemeClr val="bg1"/>
          </a:solidFill>
          <a:prstDash val="sysDot"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  <a:reflection blurRad="6350" stA="50000" endA="300" endPos="55500" dist="50800" dir="5400000" sy="-100000" algn="bl" rotWithShape="0"/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0</xdr:col>
      <xdr:colOff>253689</xdr:colOff>
      <xdr:row>0</xdr:row>
      <xdr:rowOff>13706</xdr:rowOff>
    </xdr:from>
    <xdr:to>
      <xdr:col>0</xdr:col>
      <xdr:colOff>2718109</xdr:colOff>
      <xdr:row>2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CC79F36-952A-92E0-2B03-178357A7BD7C}"/>
            </a:ext>
          </a:extLst>
        </xdr:cNvPr>
        <xdr:cNvSpPr/>
      </xdr:nvSpPr>
      <xdr:spPr>
        <a:xfrm>
          <a:off x="253689" y="13706"/>
          <a:ext cx="2464420" cy="5935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LION</a:t>
          </a:r>
          <a:r>
            <a:rPr lang="pt-BR" sz="2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INFORME</a:t>
          </a:r>
        </a:p>
      </xdr:txBody>
    </xdr:sp>
    <xdr:clientData/>
  </xdr:twoCellAnchor>
  <xdr:twoCellAnchor>
    <xdr:from>
      <xdr:col>0</xdr:col>
      <xdr:colOff>376238</xdr:colOff>
      <xdr:row>8</xdr:row>
      <xdr:rowOff>62264</xdr:rowOff>
    </xdr:from>
    <xdr:to>
      <xdr:col>0</xdr:col>
      <xdr:colOff>2647951</xdr:colOff>
      <xdr:row>10</xdr:row>
      <xdr:rowOff>95249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C22DA6-6993-F170-17A6-A9A9C67A11E9}"/>
            </a:ext>
          </a:extLst>
        </xdr:cNvPr>
        <xdr:cNvSpPr/>
      </xdr:nvSpPr>
      <xdr:spPr>
        <a:xfrm>
          <a:off x="376238" y="2467327"/>
          <a:ext cx="2271713" cy="509235"/>
        </a:xfrm>
        <a:prstGeom prst="roundRect">
          <a:avLst>
            <a:gd name="adj" fmla="val 50000"/>
          </a:avLst>
        </a:prstGeom>
        <a:gradFill flip="none" rotWithShape="1">
          <a:gsLst>
            <a:gs pos="10000">
              <a:srgbClr val="FF0000">
                <a:alpha val="94000"/>
                <a:lumMod val="85000"/>
              </a:srgbClr>
            </a:gs>
            <a:gs pos="100000">
              <a:schemeClr val="tx2">
                <a:alpha val="78000"/>
                <a:lumMod val="61000"/>
                <a:lumOff val="39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400051</xdr:colOff>
      <xdr:row>14</xdr:row>
      <xdr:rowOff>7144</xdr:rowOff>
    </xdr:from>
    <xdr:to>
      <xdr:col>0</xdr:col>
      <xdr:colOff>2671764</xdr:colOff>
      <xdr:row>15</xdr:row>
      <xdr:rowOff>216694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9372B67-8A10-4200-9AD1-CA0BDA3A26DF}"/>
            </a:ext>
          </a:extLst>
        </xdr:cNvPr>
        <xdr:cNvSpPr/>
      </xdr:nvSpPr>
      <xdr:spPr>
        <a:xfrm>
          <a:off x="400051" y="3840957"/>
          <a:ext cx="2271713" cy="4476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NOTAS</a:t>
          </a:r>
        </a:p>
      </xdr:txBody>
    </xdr:sp>
    <xdr:clientData/>
  </xdr:twoCellAnchor>
  <xdr:twoCellAnchor>
    <xdr:from>
      <xdr:col>0</xdr:col>
      <xdr:colOff>435769</xdr:colOff>
      <xdr:row>11</xdr:row>
      <xdr:rowOff>123678</xdr:rowOff>
    </xdr:from>
    <xdr:to>
      <xdr:col>0</xdr:col>
      <xdr:colOff>2707482</xdr:colOff>
      <xdr:row>13</xdr:row>
      <xdr:rowOff>97631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35BA24-9730-4076-ACD1-3026A4262D86}"/>
            </a:ext>
          </a:extLst>
        </xdr:cNvPr>
        <xdr:cNvSpPr/>
      </xdr:nvSpPr>
      <xdr:spPr>
        <a:xfrm>
          <a:off x="435769" y="3243116"/>
          <a:ext cx="2271713" cy="45020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UNIFORME</a:t>
          </a:r>
        </a:p>
      </xdr:txBody>
    </xdr:sp>
    <xdr:clientData/>
  </xdr:twoCellAnchor>
  <xdr:twoCellAnchor>
    <xdr:from>
      <xdr:col>0</xdr:col>
      <xdr:colOff>95249</xdr:colOff>
      <xdr:row>16</xdr:row>
      <xdr:rowOff>190499</xdr:rowOff>
    </xdr:from>
    <xdr:to>
      <xdr:col>1</xdr:col>
      <xdr:colOff>95248</xdr:colOff>
      <xdr:row>22</xdr:row>
      <xdr:rowOff>47624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6FE47B2-D9A5-4027-7CF2-DE3577033404}"/>
            </a:ext>
          </a:extLst>
        </xdr:cNvPr>
        <xdr:cNvSpPr/>
      </xdr:nvSpPr>
      <xdr:spPr>
        <a:xfrm>
          <a:off x="95249" y="4500562"/>
          <a:ext cx="2881312" cy="1143000"/>
        </a:xfrm>
        <a:prstGeom prst="roundRect">
          <a:avLst>
            <a:gd name="adj" fmla="val 4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ilerons" panose="00000500000000000000" pitchFamily="50" charset="0"/>
            </a:rPr>
            <a:t>Desenvolvido</a:t>
          </a:r>
          <a:r>
            <a:rPr lang="pt-BR" sz="2000" baseline="0">
              <a:latin typeface="Ailerons" panose="00000500000000000000" pitchFamily="50" charset="0"/>
            </a:rPr>
            <a:t> por Diego🥸</a:t>
          </a:r>
          <a:endParaRPr lang="pt-BR" sz="2000">
            <a:latin typeface="Ailerons" panose="00000500000000000000" pitchFamily="50" charset="0"/>
          </a:endParaRPr>
        </a:p>
      </xdr:txBody>
    </xdr:sp>
    <xdr:clientData/>
  </xdr:twoCellAnchor>
  <xdr:twoCellAnchor>
    <xdr:from>
      <xdr:col>0</xdr:col>
      <xdr:colOff>0</xdr:colOff>
      <xdr:row>16</xdr:row>
      <xdr:rowOff>154781</xdr:rowOff>
    </xdr:from>
    <xdr:to>
      <xdr:col>1</xdr:col>
      <xdr:colOff>0</xdr:colOff>
      <xdr:row>16</xdr:row>
      <xdr:rowOff>154781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6A9D9474-B328-7C30-D963-3D9ADEB108F1}"/>
            </a:ext>
          </a:extLst>
        </xdr:cNvPr>
        <xdr:cNvCxnSpPr/>
      </xdr:nvCxnSpPr>
      <xdr:spPr>
        <a:xfrm>
          <a:off x="0" y="4464844"/>
          <a:ext cx="2881313" cy="0"/>
        </a:xfrm>
        <a:prstGeom prst="line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976603</xdr:colOff>
      <xdr:row>21</xdr:row>
      <xdr:rowOff>59531</xdr:rowOff>
    </xdr:from>
    <xdr:to>
      <xdr:col>0</xdr:col>
      <xdr:colOff>2083601</xdr:colOff>
      <xdr:row>26</xdr:row>
      <xdr:rowOff>59531</xdr:rowOff>
    </xdr:to>
    <xdr:pic>
      <xdr:nvPicPr>
        <xdr:cNvPr id="17" name="Imagem 16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B73EDF-CB03-D346-B9FA-E8DBFBBC4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603" y="5464969"/>
          <a:ext cx="1106998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8" name="Retângulo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38B6B6-A865-AB6D-D699-939EBEF0D792}"/>
            </a:ext>
          </a:extLst>
        </xdr:cNvPr>
        <xdr:cNvSpPr/>
      </xdr:nvSpPr>
      <xdr:spPr>
        <a:xfrm>
          <a:off x="7239000" y="5214938"/>
          <a:ext cx="3524250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Times New Roman" panose="02020603050405020304" pitchFamily="18" charset="0"/>
              <a:cs typeface="Times New Roman" panose="02020603050405020304" pitchFamily="18" charset="0"/>
            </a:rPr>
            <a:t>PRÓXIMO➡️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985836</xdr:colOff>
      <xdr:row>4</xdr:row>
      <xdr:rowOff>9524</xdr:rowOff>
    </xdr:from>
    <xdr:to>
      <xdr:col>0</xdr:col>
      <xdr:colOff>1985962</xdr:colOff>
      <xdr:row>7</xdr:row>
      <xdr:rowOff>83343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B188AC-0B94-4062-B7F9-20BD8FCF7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836" y="771524"/>
          <a:ext cx="1000126" cy="1000126"/>
        </a:xfrm>
        <a:prstGeom prst="ellipse">
          <a:avLst/>
        </a:prstGeom>
        <a:ln w="63500" cap="rnd">
          <a:solidFill>
            <a:schemeClr val="bg1"/>
          </a:solidFill>
          <a:prstDash val="sysDot"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  <a:reflection blurRad="6350" stA="50000" endA="300" endPos="55500" dist="50800" dir="5400000" sy="-100000" algn="bl" rotWithShape="0"/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0</xdr:col>
      <xdr:colOff>253689</xdr:colOff>
      <xdr:row>0</xdr:row>
      <xdr:rowOff>13706</xdr:rowOff>
    </xdr:from>
    <xdr:to>
      <xdr:col>0</xdr:col>
      <xdr:colOff>2718109</xdr:colOff>
      <xdr:row>3</xdr:row>
      <xdr:rowOff>35776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815BFDF-0875-4F5C-B094-8D8F5AE1D7D1}"/>
            </a:ext>
          </a:extLst>
        </xdr:cNvPr>
        <xdr:cNvSpPr/>
      </xdr:nvSpPr>
      <xdr:spPr>
        <a:xfrm>
          <a:off x="253689" y="13706"/>
          <a:ext cx="2464420" cy="5935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LION</a:t>
          </a:r>
          <a:r>
            <a:rPr lang="pt-BR" sz="2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INFORME</a:t>
          </a:r>
        </a:p>
      </xdr:txBody>
    </xdr:sp>
    <xdr:clientData/>
  </xdr:twoCellAnchor>
  <xdr:twoCellAnchor>
    <xdr:from>
      <xdr:col>0</xdr:col>
      <xdr:colOff>352426</xdr:colOff>
      <xdr:row>8</xdr:row>
      <xdr:rowOff>157514</xdr:rowOff>
    </xdr:from>
    <xdr:to>
      <xdr:col>0</xdr:col>
      <xdr:colOff>2624139</xdr:colOff>
      <xdr:row>10</xdr:row>
      <xdr:rowOff>152752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79435C-DBC7-4A05-A4FD-93B1352BA56A}"/>
            </a:ext>
          </a:extLst>
        </xdr:cNvPr>
        <xdr:cNvSpPr/>
      </xdr:nvSpPr>
      <xdr:spPr>
        <a:xfrm>
          <a:off x="352426" y="2145858"/>
          <a:ext cx="2271713" cy="4476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352426</xdr:colOff>
      <xdr:row>15</xdr:row>
      <xdr:rowOff>66675</xdr:rowOff>
    </xdr:from>
    <xdr:to>
      <xdr:col>0</xdr:col>
      <xdr:colOff>2624139</xdr:colOff>
      <xdr:row>17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5CABAE-457D-486F-929A-9019F9AE253A}"/>
            </a:ext>
          </a:extLst>
        </xdr:cNvPr>
        <xdr:cNvSpPr/>
      </xdr:nvSpPr>
      <xdr:spPr>
        <a:xfrm>
          <a:off x="352426" y="3602831"/>
          <a:ext cx="2271713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NOTAS</a:t>
          </a:r>
        </a:p>
      </xdr:txBody>
    </xdr:sp>
    <xdr:clientData/>
  </xdr:twoCellAnchor>
  <xdr:twoCellAnchor>
    <xdr:from>
      <xdr:col>0</xdr:col>
      <xdr:colOff>340519</xdr:colOff>
      <xdr:row>12</xdr:row>
      <xdr:rowOff>16522</xdr:rowOff>
    </xdr:from>
    <xdr:to>
      <xdr:col>0</xdr:col>
      <xdr:colOff>2612232</xdr:colOff>
      <xdr:row>13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B12B17-46AC-409D-A70E-FBC2F92EB2E8}"/>
            </a:ext>
          </a:extLst>
        </xdr:cNvPr>
        <xdr:cNvSpPr/>
      </xdr:nvSpPr>
      <xdr:spPr>
        <a:xfrm>
          <a:off x="340519" y="2885928"/>
          <a:ext cx="2271713" cy="402578"/>
        </a:xfrm>
        <a:prstGeom prst="roundRect">
          <a:avLst>
            <a:gd name="adj" fmla="val 50000"/>
          </a:avLst>
        </a:prstGeom>
        <a:gradFill flip="none" rotWithShape="1">
          <a:gsLst>
            <a:gs pos="10000">
              <a:srgbClr val="FF0000">
                <a:alpha val="94000"/>
                <a:lumMod val="85000"/>
              </a:srgbClr>
            </a:gs>
            <a:gs pos="100000">
              <a:schemeClr val="tx2">
                <a:alpha val="78000"/>
                <a:lumMod val="61000"/>
                <a:lumOff val="39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UNIFORME</a:t>
          </a:r>
        </a:p>
      </xdr:txBody>
    </xdr:sp>
    <xdr:clientData/>
  </xdr:twoCellAnchor>
  <xdr:twoCellAnchor>
    <xdr:from>
      <xdr:col>0</xdr:col>
      <xdr:colOff>11906</xdr:colOff>
      <xdr:row>18</xdr:row>
      <xdr:rowOff>83344</xdr:rowOff>
    </xdr:from>
    <xdr:to>
      <xdr:col>1</xdr:col>
      <xdr:colOff>11905</xdr:colOff>
      <xdr:row>23</xdr:row>
      <xdr:rowOff>95249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29D089D-B73E-454D-8FF7-D3788B5BD09E}"/>
            </a:ext>
          </a:extLst>
        </xdr:cNvPr>
        <xdr:cNvSpPr/>
      </xdr:nvSpPr>
      <xdr:spPr>
        <a:xfrm>
          <a:off x="11906" y="4286250"/>
          <a:ext cx="2881312" cy="1107280"/>
        </a:xfrm>
        <a:prstGeom prst="roundRect">
          <a:avLst>
            <a:gd name="adj" fmla="val 4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ilerons" panose="00000500000000000000" pitchFamily="50" charset="0"/>
            </a:rPr>
            <a:t>Desenvolvido</a:t>
          </a:r>
          <a:r>
            <a:rPr lang="pt-BR" sz="2000" baseline="0">
              <a:latin typeface="Ailerons" panose="00000500000000000000" pitchFamily="50" charset="0"/>
            </a:rPr>
            <a:t> por Diego🥸</a:t>
          </a:r>
          <a:endParaRPr lang="pt-BR" sz="2000">
            <a:latin typeface="Ailerons" panose="00000500000000000000" pitchFamily="50" charset="0"/>
          </a:endParaRPr>
        </a:p>
      </xdr:txBody>
    </xdr:sp>
    <xdr:clientData/>
  </xdr:twoCellAnchor>
  <xdr:twoCellAnchor>
    <xdr:from>
      <xdr:col>0</xdr:col>
      <xdr:colOff>23812</xdr:colOff>
      <xdr:row>18</xdr:row>
      <xdr:rowOff>83344</xdr:rowOff>
    </xdr:from>
    <xdr:to>
      <xdr:col>1</xdr:col>
      <xdr:colOff>23812</xdr:colOff>
      <xdr:row>18</xdr:row>
      <xdr:rowOff>83344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4DB87AD-1A71-47F3-A056-CF5626046853}"/>
            </a:ext>
          </a:extLst>
        </xdr:cNvPr>
        <xdr:cNvCxnSpPr/>
      </xdr:nvCxnSpPr>
      <xdr:spPr>
        <a:xfrm>
          <a:off x="23812" y="4286250"/>
          <a:ext cx="2881313" cy="0"/>
        </a:xfrm>
        <a:prstGeom prst="line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AF322E-B596-47E7-A050-3EBE935EDBFF}"/>
            </a:ext>
          </a:extLst>
        </xdr:cNvPr>
        <xdr:cNvSpPr/>
      </xdr:nvSpPr>
      <xdr:spPr>
        <a:xfrm>
          <a:off x="7734300" y="5210175"/>
          <a:ext cx="3524250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Times New Roman" panose="02020603050405020304" pitchFamily="18" charset="0"/>
              <a:cs typeface="Times New Roman" panose="02020603050405020304" pitchFamily="18" charset="0"/>
            </a:rPr>
            <a:t>PRÓXIMO➡️</a:t>
          </a:r>
        </a:p>
      </xdr:txBody>
    </xdr:sp>
    <xdr:clientData/>
  </xdr:twoCellAnchor>
  <xdr:twoCellAnchor>
    <xdr:from>
      <xdr:col>1</xdr:col>
      <xdr:colOff>535780</xdr:colOff>
      <xdr:row>25</xdr:row>
      <xdr:rowOff>0</xdr:rowOff>
    </xdr:from>
    <xdr:to>
      <xdr:col>2</xdr:col>
      <xdr:colOff>4167187</xdr:colOff>
      <xdr:row>27</xdr:row>
      <xdr:rowOff>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1270F9-CA47-4EA9-B39B-5B24BF4DBDFC}"/>
            </a:ext>
          </a:extLst>
        </xdr:cNvPr>
        <xdr:cNvSpPr/>
      </xdr:nvSpPr>
      <xdr:spPr>
        <a:xfrm>
          <a:off x="3417093" y="5726906"/>
          <a:ext cx="4238625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Times New Roman" panose="02020603050405020304" pitchFamily="18" charset="0"/>
              <a:cs typeface="Times New Roman" panose="02020603050405020304" pitchFamily="18" charset="0"/>
            </a:rPr>
            <a:t>⬅️ANTERIOR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985836</xdr:colOff>
      <xdr:row>4</xdr:row>
      <xdr:rowOff>9524</xdr:rowOff>
    </xdr:from>
    <xdr:to>
      <xdr:col>0</xdr:col>
      <xdr:colOff>1985962</xdr:colOff>
      <xdr:row>8</xdr:row>
      <xdr:rowOff>107156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29EC60-73C2-4304-A5B6-EEDACF177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836" y="771524"/>
          <a:ext cx="1000126" cy="1000126"/>
        </a:xfrm>
        <a:prstGeom prst="ellipse">
          <a:avLst/>
        </a:prstGeom>
        <a:ln w="63500" cap="rnd">
          <a:solidFill>
            <a:schemeClr val="bg1"/>
          </a:solidFill>
          <a:prstDash val="sysDot"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  <a:reflection blurRad="6350" stA="50000" endA="300" endPos="55500" dist="50800" dir="5400000" sy="-100000" algn="bl" rotWithShape="0"/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0</xdr:col>
      <xdr:colOff>253689</xdr:colOff>
      <xdr:row>0</xdr:row>
      <xdr:rowOff>13706</xdr:rowOff>
    </xdr:from>
    <xdr:to>
      <xdr:col>0</xdr:col>
      <xdr:colOff>2718109</xdr:colOff>
      <xdr:row>3</xdr:row>
      <xdr:rowOff>35776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D9B6DE9-0E66-474D-9D2A-956A1B61535F}"/>
            </a:ext>
          </a:extLst>
        </xdr:cNvPr>
        <xdr:cNvSpPr/>
      </xdr:nvSpPr>
      <xdr:spPr>
        <a:xfrm>
          <a:off x="253689" y="13706"/>
          <a:ext cx="2464420" cy="5935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LION</a:t>
          </a:r>
          <a:r>
            <a:rPr lang="pt-BR" sz="2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INFORME</a:t>
          </a:r>
        </a:p>
      </xdr:txBody>
    </xdr:sp>
    <xdr:clientData/>
  </xdr:twoCellAnchor>
  <xdr:twoCellAnchor>
    <xdr:from>
      <xdr:col>0</xdr:col>
      <xdr:colOff>328613</xdr:colOff>
      <xdr:row>10</xdr:row>
      <xdr:rowOff>62264</xdr:rowOff>
    </xdr:from>
    <xdr:to>
      <xdr:col>0</xdr:col>
      <xdr:colOff>2600326</xdr:colOff>
      <xdr:row>12</xdr:row>
      <xdr:rowOff>33689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49BE50-13D6-4CBB-9605-012D0035ECA6}"/>
            </a:ext>
          </a:extLst>
        </xdr:cNvPr>
        <xdr:cNvSpPr/>
      </xdr:nvSpPr>
      <xdr:spPr>
        <a:xfrm>
          <a:off x="328613" y="2110139"/>
          <a:ext cx="2271713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328613</xdr:colOff>
      <xdr:row>16</xdr:row>
      <xdr:rowOff>30956</xdr:rowOff>
    </xdr:from>
    <xdr:to>
      <xdr:col>0</xdr:col>
      <xdr:colOff>2600326</xdr:colOff>
      <xdr:row>18</xdr:row>
      <xdr:rowOff>2381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FFCA7D-7772-4F23-8881-B1EE9F957603}"/>
            </a:ext>
          </a:extLst>
        </xdr:cNvPr>
        <xdr:cNvSpPr/>
      </xdr:nvSpPr>
      <xdr:spPr>
        <a:xfrm>
          <a:off x="328613" y="3221831"/>
          <a:ext cx="2271713" cy="352425"/>
        </a:xfrm>
        <a:prstGeom prst="roundRect">
          <a:avLst>
            <a:gd name="adj" fmla="val 50000"/>
          </a:avLst>
        </a:prstGeom>
        <a:gradFill flip="none" rotWithShape="1">
          <a:gsLst>
            <a:gs pos="10000">
              <a:srgbClr val="FF0000">
                <a:alpha val="94000"/>
                <a:lumMod val="85000"/>
              </a:srgbClr>
            </a:gs>
            <a:gs pos="100000">
              <a:schemeClr val="tx2">
                <a:alpha val="78000"/>
                <a:lumMod val="61000"/>
                <a:lumOff val="39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NOTAS</a:t>
          </a:r>
        </a:p>
      </xdr:txBody>
    </xdr:sp>
    <xdr:clientData/>
  </xdr:twoCellAnchor>
  <xdr:twoCellAnchor>
    <xdr:from>
      <xdr:col>0</xdr:col>
      <xdr:colOff>328613</xdr:colOff>
      <xdr:row>13</xdr:row>
      <xdr:rowOff>52241</xdr:rowOff>
    </xdr:from>
    <xdr:to>
      <xdr:col>0</xdr:col>
      <xdr:colOff>2600326</xdr:colOff>
      <xdr:row>15</xdr:row>
      <xdr:rowOff>26194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07C6F2-F94F-4F74-BB62-A0912C64FCE9}"/>
            </a:ext>
          </a:extLst>
        </xdr:cNvPr>
        <xdr:cNvSpPr/>
      </xdr:nvSpPr>
      <xdr:spPr>
        <a:xfrm>
          <a:off x="328613" y="2671616"/>
          <a:ext cx="2271713" cy="35495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Times New Roman" panose="02020603050405020304" pitchFamily="18" charset="0"/>
              <a:cs typeface="Times New Roman" panose="02020603050405020304" pitchFamily="18" charset="0"/>
            </a:rPr>
            <a:t>UNIFORME</a:t>
          </a:r>
        </a:p>
      </xdr:txBody>
    </xdr:sp>
    <xdr:clientData/>
  </xdr:twoCellAnchor>
  <xdr:twoCellAnchor>
    <xdr:from>
      <xdr:col>0</xdr:col>
      <xdr:colOff>23813</xdr:colOff>
      <xdr:row>18</xdr:row>
      <xdr:rowOff>130968</xdr:rowOff>
    </xdr:from>
    <xdr:to>
      <xdr:col>1</xdr:col>
      <xdr:colOff>23812</xdr:colOff>
      <xdr:row>25</xdr:row>
      <xdr:rowOff>83343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125D6F5-D46B-4335-995E-ECEB574FE7BC}"/>
            </a:ext>
          </a:extLst>
        </xdr:cNvPr>
        <xdr:cNvSpPr/>
      </xdr:nvSpPr>
      <xdr:spPr>
        <a:xfrm>
          <a:off x="23813" y="3702843"/>
          <a:ext cx="2881312" cy="1285875"/>
        </a:xfrm>
        <a:prstGeom prst="roundRect">
          <a:avLst>
            <a:gd name="adj" fmla="val 4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ilerons" panose="00000500000000000000" pitchFamily="50" charset="0"/>
            </a:rPr>
            <a:t>Desenvolvido</a:t>
          </a:r>
          <a:r>
            <a:rPr lang="pt-BR" sz="2000" baseline="0">
              <a:latin typeface="Ailerons" panose="00000500000000000000" pitchFamily="50" charset="0"/>
            </a:rPr>
            <a:t> por Diego🥸</a:t>
          </a:r>
          <a:endParaRPr lang="pt-BR" sz="2000">
            <a:latin typeface="Ailerons" panose="00000500000000000000" pitchFamily="50" charset="0"/>
          </a:endParaRPr>
        </a:p>
      </xdr:txBody>
    </xdr:sp>
    <xdr:clientData/>
  </xdr:twoCellAnchor>
  <xdr:twoCellAnchor>
    <xdr:from>
      <xdr:col>0</xdr:col>
      <xdr:colOff>0</xdr:colOff>
      <xdr:row>19</xdr:row>
      <xdr:rowOff>142875</xdr:rowOff>
    </xdr:from>
    <xdr:to>
      <xdr:col>1</xdr:col>
      <xdr:colOff>0</xdr:colOff>
      <xdr:row>19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BF9CC9C-365C-463C-8F18-339E5B060CE1}"/>
            </a:ext>
          </a:extLst>
        </xdr:cNvPr>
        <xdr:cNvCxnSpPr/>
      </xdr:nvCxnSpPr>
      <xdr:spPr>
        <a:xfrm>
          <a:off x="0" y="3905250"/>
          <a:ext cx="2881313" cy="0"/>
        </a:xfrm>
        <a:prstGeom prst="line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535780</xdr:colOff>
      <xdr:row>25</xdr:row>
      <xdr:rowOff>0</xdr:rowOff>
    </xdr:from>
    <xdr:to>
      <xdr:col>2</xdr:col>
      <xdr:colOff>4167187</xdr:colOff>
      <xdr:row>27</xdr:row>
      <xdr:rowOff>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C9AEF5-5859-482E-8E92-E6EEA0769794}"/>
            </a:ext>
          </a:extLst>
        </xdr:cNvPr>
        <xdr:cNvSpPr/>
      </xdr:nvSpPr>
      <xdr:spPr>
        <a:xfrm>
          <a:off x="3421855" y="5724525"/>
          <a:ext cx="4241007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Times New Roman" panose="02020603050405020304" pitchFamily="18" charset="0"/>
              <a:cs typeface="Times New Roman" panose="02020603050405020304" pitchFamily="18" charset="0"/>
            </a:rPr>
            <a:t>⬅️ANTERIOR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4DA28-3062-4142-AD8A-765967CB0B72}" name="Tabela1" displayName="Tabela1" ref="C10:E24" totalsRowShown="0" headerRowDxfId="1">
  <autoFilter ref="C10:E24" xr:uid="{F6E4DA28-3062-4142-AD8A-765967CB0B72}"/>
  <tableColumns count="3">
    <tableColumn id="1" xr3:uid="{855D443F-EC7D-45FE-9139-33AEA4A69A09}" name="DATA" dataDxfId="0"/>
    <tableColumn id="2" xr3:uid="{61E47A54-B940-4F97-A50E-2E83B6D4EBF3}" name="CATEGORIA"/>
    <tableColumn id="3" xr3:uid="{44D5CE12-4505-47C8-A61B-4AF9C2BA1230}" name="VALOR" dataCellStyle="Moeda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758542@graduacao.fsa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3293-0E5A-4537-86A7-C80B6D497B75}">
  <dimension ref="A3:D19"/>
  <sheetViews>
    <sheetView tabSelected="1" zoomScale="80" zoomScaleNormal="80" workbookViewId="0"/>
  </sheetViews>
  <sheetFormatPr defaultRowHeight="15"/>
  <cols>
    <col min="1" max="1" width="43.28515625" style="1" customWidth="1"/>
    <col min="3" max="3" width="63.5703125" customWidth="1"/>
    <col min="4" max="4" width="52.85546875" customWidth="1"/>
  </cols>
  <sheetData>
    <row r="3" spans="3:4" ht="20.25" customHeight="1" thickBot="1">
      <c r="C3" s="3" t="s">
        <v>13</v>
      </c>
      <c r="D3" s="2"/>
    </row>
    <row r="4" spans="3:4" ht="37.5" customHeight="1" thickTop="1">
      <c r="C4" s="13" t="s">
        <v>14</v>
      </c>
      <c r="D4" s="13"/>
    </row>
    <row r="6" spans="3:4" ht="18.75">
      <c r="C6" s="4" t="s">
        <v>0</v>
      </c>
      <c r="D6" s="6" t="s">
        <v>22</v>
      </c>
    </row>
    <row r="7" spans="3:4" ht="18.75">
      <c r="C7" s="4" t="s">
        <v>1</v>
      </c>
      <c r="D7" s="7">
        <v>12312312398</v>
      </c>
    </row>
    <row r="8" spans="3:4" ht="18.75">
      <c r="C8" s="4" t="s">
        <v>2</v>
      </c>
      <c r="D8" s="8">
        <v>36797</v>
      </c>
    </row>
    <row r="9" spans="3:4" ht="18.75">
      <c r="C9" s="4" t="s">
        <v>3</v>
      </c>
      <c r="D9" s="6">
        <v>31713388</v>
      </c>
    </row>
    <row r="10" spans="3:4" ht="18.75">
      <c r="C10" s="4" t="s">
        <v>4</v>
      </c>
      <c r="D10" s="6" t="s">
        <v>21</v>
      </c>
    </row>
    <row r="11" spans="3:4" ht="18.75">
      <c r="C11" s="4" t="s">
        <v>5</v>
      </c>
      <c r="D11" s="6" t="s">
        <v>17</v>
      </c>
    </row>
    <row r="12" spans="3:4" ht="18.75">
      <c r="C12" s="4" t="s">
        <v>6</v>
      </c>
      <c r="D12" s="6" t="s">
        <v>18</v>
      </c>
    </row>
    <row r="13" spans="3:4" ht="18.75">
      <c r="C13" s="4" t="s">
        <v>7</v>
      </c>
      <c r="D13" s="9">
        <v>98765432133</v>
      </c>
    </row>
    <row r="14" spans="3:4" ht="18.75">
      <c r="C14" s="4" t="s">
        <v>19</v>
      </c>
      <c r="D14" s="10">
        <v>1131713388</v>
      </c>
    </row>
    <row r="15" spans="3:4" ht="18.75">
      <c r="C15" s="4" t="s">
        <v>8</v>
      </c>
      <c r="D15" s="11">
        <v>11931713388</v>
      </c>
    </row>
    <row r="16" spans="3:4" ht="18.75">
      <c r="C16" s="4" t="s">
        <v>9</v>
      </c>
      <c r="D16" s="12" t="s">
        <v>20</v>
      </c>
    </row>
    <row r="17" spans="3:4" ht="18.75">
      <c r="C17" s="4" t="s">
        <v>12</v>
      </c>
      <c r="D17" s="5" t="s">
        <v>15</v>
      </c>
    </row>
    <row r="18" spans="3:4" ht="18.75">
      <c r="C18" s="4" t="s">
        <v>11</v>
      </c>
      <c r="D18" s="5" t="s">
        <v>15</v>
      </c>
    </row>
    <row r="19" spans="3:4" ht="18.75">
      <c r="C19" s="4" t="s">
        <v>10</v>
      </c>
      <c r="D19" s="5" t="s">
        <v>16</v>
      </c>
    </row>
  </sheetData>
  <mergeCells count="1">
    <mergeCell ref="C4:D4"/>
  </mergeCells>
  <dataValidations count="1">
    <dataValidation type="list" allowBlank="1" showInputMessage="1" showErrorMessage="1" sqref="D17:D19" xr:uid="{D6F6DE51-E7DB-4E93-BB7C-EDD29C750A3A}">
      <formula1>"Sim,Não"</formula1>
    </dataValidation>
  </dataValidations>
  <hyperlinks>
    <hyperlink ref="D16" r:id="rId1" xr:uid="{C0CC20BC-AA1B-4A2D-B379-2C1AEEFE130C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64C5-789B-4EBC-8547-0736AE4CD903}">
  <dimension ref="A5:D35"/>
  <sheetViews>
    <sheetView zoomScale="80" zoomScaleNormal="80" workbookViewId="0"/>
  </sheetViews>
  <sheetFormatPr defaultRowHeight="15"/>
  <cols>
    <col min="1" max="1" width="43.28515625" style="1" customWidth="1"/>
    <col min="3" max="3" width="63.5703125" customWidth="1"/>
    <col min="4" max="4" width="52.85546875" customWidth="1"/>
    <col min="5" max="5" width="9.140625" customWidth="1"/>
  </cols>
  <sheetData>
    <row r="5" spans="3:4" ht="20.25" customHeight="1" thickBot="1">
      <c r="C5" s="3" t="s">
        <v>23</v>
      </c>
      <c r="D5" s="2"/>
    </row>
    <row r="6" spans="3:4" ht="37.5" customHeight="1" thickTop="1">
      <c r="C6" s="13" t="s">
        <v>24</v>
      </c>
      <c r="D6" s="13"/>
    </row>
    <row r="8" spans="3:4" ht="23.25">
      <c r="C8" s="18" t="s">
        <v>83</v>
      </c>
    </row>
    <row r="9" spans="3:4" ht="21">
      <c r="C9" s="17">
        <f>SUM(D18,D13,D23)</f>
        <v>110100</v>
      </c>
      <c r="D9" s="17"/>
    </row>
    <row r="11" spans="3:4">
      <c r="C11" s="19" t="s">
        <v>79</v>
      </c>
    </row>
    <row r="12" spans="3:4" ht="18.75">
      <c r="C12" s="4" t="s">
        <v>25</v>
      </c>
      <c r="D12" s="6" t="s">
        <v>52</v>
      </c>
    </row>
    <row r="13" spans="3:4" ht="18.75">
      <c r="C13" s="4" t="s">
        <v>26</v>
      </c>
      <c r="D13" s="14">
        <v>10000</v>
      </c>
    </row>
    <row r="14" spans="3:4" ht="18.75">
      <c r="C14" s="4" t="s">
        <v>27</v>
      </c>
      <c r="D14" s="6" t="s">
        <v>81</v>
      </c>
    </row>
    <row r="16" spans="3:4">
      <c r="C16" s="19" t="s">
        <v>80</v>
      </c>
      <c r="D16" s="16"/>
    </row>
    <row r="17" spans="3:4" ht="18.75">
      <c r="C17" s="4" t="s">
        <v>25</v>
      </c>
      <c r="D17" s="6" t="s">
        <v>47</v>
      </c>
    </row>
    <row r="18" spans="3:4" ht="18.75">
      <c r="C18" s="4" t="s">
        <v>26</v>
      </c>
      <c r="D18" s="14">
        <v>100000</v>
      </c>
    </row>
    <row r="19" spans="3:4" ht="18.75">
      <c r="C19" s="4" t="s">
        <v>27</v>
      </c>
      <c r="D19" s="6" t="s">
        <v>81</v>
      </c>
    </row>
    <row r="20" spans="3:4">
      <c r="D20" s="16"/>
    </row>
    <row r="21" spans="3:4">
      <c r="C21" s="19" t="s">
        <v>82</v>
      </c>
    </row>
    <row r="22" spans="3:4" ht="18.75">
      <c r="C22" s="4" t="s">
        <v>25</v>
      </c>
      <c r="D22" s="6" t="s">
        <v>47</v>
      </c>
    </row>
    <row r="23" spans="3:4" ht="18.75">
      <c r="C23" s="4" t="s">
        <v>26</v>
      </c>
      <c r="D23" s="14">
        <v>100</v>
      </c>
    </row>
    <row r="24" spans="3:4" ht="18.75">
      <c r="C24" s="4" t="s">
        <v>27</v>
      </c>
      <c r="D24" s="6" t="s">
        <v>81</v>
      </c>
    </row>
    <row r="26" spans="3:4"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</row>
  </sheetData>
  <mergeCells count="2">
    <mergeCell ref="C6:D6"/>
    <mergeCell ref="C9:D9"/>
  </mergeCells>
  <pageMargins left="0.511811024" right="0.511811024" top="0.78740157499999996" bottom="0.78740157499999996" header="0.31496062000000002" footer="0.31496062000000002"/>
  <ignoredErrors>
    <ignoredError sqref="C9" unlockedFormula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69F808-C9BC-4228-9813-18EAF4B6B0B4}">
          <x14:formula1>
            <xm:f>Planilha1!$A$2:$A$51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1C1A-B9F6-4DF7-AF11-0D09DE97DD5B}">
  <dimension ref="A5:E29"/>
  <sheetViews>
    <sheetView zoomScale="80" zoomScaleNormal="80" workbookViewId="0">
      <selection activeCell="D14" sqref="D14"/>
    </sheetView>
  </sheetViews>
  <sheetFormatPr defaultRowHeight="15"/>
  <cols>
    <col min="1" max="1" width="43.28515625" style="1" customWidth="1"/>
    <col min="3" max="3" width="44.85546875" customWidth="1"/>
    <col min="4" max="4" width="44.85546875" style="16" customWidth="1"/>
    <col min="5" max="5" width="44.85546875" customWidth="1"/>
  </cols>
  <sheetData>
    <row r="5" spans="3:5" ht="15.75" customHeight="1" thickBot="1">
      <c r="C5" s="3" t="s">
        <v>84</v>
      </c>
      <c r="D5" s="3"/>
      <c r="E5" s="2"/>
    </row>
    <row r="6" spans="3:5" ht="25.5" thickTop="1">
      <c r="C6" s="13" t="s">
        <v>85</v>
      </c>
      <c r="D6" s="13"/>
      <c r="E6" s="13"/>
    </row>
    <row r="9" spans="3:5">
      <c r="C9" s="22" t="s">
        <v>89</v>
      </c>
      <c r="D9" s="20"/>
      <c r="E9" s="20"/>
    </row>
    <row r="10" spans="3:5">
      <c r="C10" s="21" t="s">
        <v>86</v>
      </c>
      <c r="D10" s="21" t="s">
        <v>87</v>
      </c>
      <c r="E10" s="21" t="s">
        <v>88</v>
      </c>
    </row>
    <row r="11" spans="3:5">
      <c r="C11" s="23">
        <v>45804</v>
      </c>
      <c r="D11" s="16" t="s">
        <v>90</v>
      </c>
      <c r="E11" s="24">
        <v>986</v>
      </c>
    </row>
    <row r="12" spans="3:5">
      <c r="C12" s="23">
        <v>45805</v>
      </c>
      <c r="D12" s="16" t="s">
        <v>91</v>
      </c>
      <c r="E12" s="24">
        <v>90</v>
      </c>
    </row>
    <row r="13" spans="3:5">
      <c r="C13" s="23"/>
      <c r="E13" s="24"/>
    </row>
    <row r="14" spans="3:5">
      <c r="C14" s="23"/>
      <c r="E14" s="24"/>
    </row>
    <row r="15" spans="3:5">
      <c r="C15" s="23"/>
      <c r="E15" s="24"/>
    </row>
    <row r="16" spans="3:5">
      <c r="C16" s="23"/>
      <c r="E16" s="24"/>
    </row>
    <row r="17" spans="3:5">
      <c r="C17" s="23"/>
      <c r="E17" s="24"/>
    </row>
    <row r="18" spans="3:5">
      <c r="C18" s="23"/>
      <c r="E18" s="24"/>
    </row>
    <row r="19" spans="3:5">
      <c r="C19" s="23"/>
      <c r="E19" s="24"/>
    </row>
    <row r="20" spans="3:5">
      <c r="C20" s="23"/>
      <c r="E20" s="24"/>
    </row>
    <row r="21" spans="3:5">
      <c r="C21" s="23"/>
      <c r="E21" s="24"/>
    </row>
    <row r="22" spans="3:5">
      <c r="C22" s="23"/>
      <c r="E22" s="24"/>
    </row>
    <row r="23" spans="3:5">
      <c r="C23" s="23"/>
      <c r="E23" s="24"/>
    </row>
    <row r="24" spans="3:5">
      <c r="C24" s="23"/>
      <c r="E24" s="24"/>
    </row>
    <row r="26" spans="3:5" ht="26.25">
      <c r="C26" s="16"/>
      <c r="E26" s="25"/>
    </row>
    <row r="27" spans="3:5">
      <c r="C27" s="16"/>
    </row>
    <row r="28" spans="3:5">
      <c r="C28" s="16"/>
    </row>
    <row r="29" spans="3:5">
      <c r="C29" s="16"/>
    </row>
  </sheetData>
  <mergeCells count="2">
    <mergeCell ref="C6:E6"/>
    <mergeCell ref="C9:E9"/>
  </mergeCells>
  <dataValidations count="1">
    <dataValidation type="list" allowBlank="1" showInputMessage="1" showErrorMessage="1" sqref="D11:D24" xr:uid="{2FAF16E3-FB37-4140-8EFA-5539F0633E62}">
      <formula1>"OLHERITE,CNPJ,FREE LANCER,BETS"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BD4D-76EB-4E2B-991E-66A74F0289FC}">
  <dimension ref="A1:A51"/>
  <sheetViews>
    <sheetView workbookViewId="0">
      <selection activeCell="C2" sqref="C2"/>
    </sheetView>
  </sheetViews>
  <sheetFormatPr defaultRowHeight="15"/>
  <cols>
    <col min="1" max="1" width="39" bestFit="1" customWidth="1"/>
  </cols>
  <sheetData>
    <row r="1" spans="1:1">
      <c r="A1" s="15" t="s">
        <v>28</v>
      </c>
    </row>
    <row r="2" spans="1:1">
      <c r="A2" s="16" t="s">
        <v>29</v>
      </c>
    </row>
    <row r="3" spans="1:1">
      <c r="A3" s="16" t="s">
        <v>30</v>
      </c>
    </row>
    <row r="4" spans="1:1">
      <c r="A4" s="16" t="s">
        <v>31</v>
      </c>
    </row>
    <row r="5" spans="1:1">
      <c r="A5" s="16" t="s">
        <v>32</v>
      </c>
    </row>
    <row r="6" spans="1:1">
      <c r="A6" s="16" t="s">
        <v>33</v>
      </c>
    </row>
    <row r="7" spans="1:1">
      <c r="A7" s="16" t="s">
        <v>34</v>
      </c>
    </row>
    <row r="8" spans="1:1">
      <c r="A8" s="16" t="s">
        <v>35</v>
      </c>
    </row>
    <row r="9" spans="1:1">
      <c r="A9" s="16" t="s">
        <v>36</v>
      </c>
    </row>
    <row r="10" spans="1:1">
      <c r="A10" s="16" t="s">
        <v>37</v>
      </c>
    </row>
    <row r="11" spans="1:1">
      <c r="A11" s="16" t="s">
        <v>38</v>
      </c>
    </row>
    <row r="12" spans="1:1">
      <c r="A12" s="16" t="s">
        <v>39</v>
      </c>
    </row>
    <row r="13" spans="1:1">
      <c r="A13" s="16" t="s">
        <v>40</v>
      </c>
    </row>
    <row r="14" spans="1:1">
      <c r="A14" s="16" t="s">
        <v>41</v>
      </c>
    </row>
    <row r="15" spans="1:1">
      <c r="A15" s="16" t="s">
        <v>42</v>
      </c>
    </row>
    <row r="16" spans="1:1">
      <c r="A16" s="16" t="s">
        <v>43</v>
      </c>
    </row>
    <row r="17" spans="1:1">
      <c r="A17" s="16" t="s">
        <v>44</v>
      </c>
    </row>
    <row r="18" spans="1:1">
      <c r="A18" s="16" t="s">
        <v>45</v>
      </c>
    </row>
    <row r="19" spans="1:1">
      <c r="A19" s="16" t="s">
        <v>46</v>
      </c>
    </row>
    <row r="20" spans="1:1">
      <c r="A20" s="16" t="s">
        <v>47</v>
      </c>
    </row>
    <row r="21" spans="1:1">
      <c r="A21" s="16" t="s">
        <v>48</v>
      </c>
    </row>
    <row r="22" spans="1:1">
      <c r="A22" s="16" t="s">
        <v>49</v>
      </c>
    </row>
    <row r="23" spans="1:1">
      <c r="A23" s="16" t="s">
        <v>50</v>
      </c>
    </row>
    <row r="24" spans="1:1">
      <c r="A24" s="16" t="s">
        <v>51</v>
      </c>
    </row>
    <row r="25" spans="1:1">
      <c r="A25" s="16" t="s">
        <v>52</v>
      </c>
    </row>
    <row r="26" spans="1:1">
      <c r="A26" s="16" t="s">
        <v>53</v>
      </c>
    </row>
    <row r="27" spans="1:1">
      <c r="A27" s="16" t="s">
        <v>54</v>
      </c>
    </row>
    <row r="28" spans="1:1">
      <c r="A28" s="16" t="s">
        <v>55</v>
      </c>
    </row>
    <row r="29" spans="1:1">
      <c r="A29" s="16" t="s">
        <v>56</v>
      </c>
    </row>
    <row r="30" spans="1:1">
      <c r="A30" s="16" t="s">
        <v>57</v>
      </c>
    </row>
    <row r="31" spans="1:1">
      <c r="A31" s="16" t="s">
        <v>58</v>
      </c>
    </row>
    <row r="32" spans="1:1">
      <c r="A32" s="16" t="s">
        <v>59</v>
      </c>
    </row>
    <row r="33" spans="1:1">
      <c r="A33" s="16" t="s">
        <v>60</v>
      </c>
    </row>
    <row r="34" spans="1:1">
      <c r="A34" s="16" t="s">
        <v>61</v>
      </c>
    </row>
    <row r="35" spans="1:1">
      <c r="A35" s="16" t="s">
        <v>62</v>
      </c>
    </row>
    <row r="36" spans="1:1">
      <c r="A36" s="16" t="s">
        <v>63</v>
      </c>
    </row>
    <row r="37" spans="1:1">
      <c r="A37" s="16" t="s">
        <v>64</v>
      </c>
    </row>
    <row r="38" spans="1:1">
      <c r="A38" s="16" t="s">
        <v>65</v>
      </c>
    </row>
    <row r="39" spans="1:1">
      <c r="A39" s="16" t="s">
        <v>66</v>
      </c>
    </row>
    <row r="40" spans="1:1">
      <c r="A40" s="16" t="s">
        <v>67</v>
      </c>
    </row>
    <row r="41" spans="1:1">
      <c r="A41" s="16" t="s">
        <v>68</v>
      </c>
    </row>
    <row r="42" spans="1:1">
      <c r="A42" s="16" t="s">
        <v>69</v>
      </c>
    </row>
    <row r="43" spans="1:1">
      <c r="A43" s="16" t="s">
        <v>70</v>
      </c>
    </row>
    <row r="44" spans="1:1">
      <c r="A44" s="16" t="s">
        <v>71</v>
      </c>
    </row>
    <row r="45" spans="1:1">
      <c r="A45" s="16" t="s">
        <v>72</v>
      </c>
    </row>
    <row r="46" spans="1:1">
      <c r="A46" s="16" t="s">
        <v>73</v>
      </c>
    </row>
    <row r="47" spans="1:1">
      <c r="A47" s="16" t="s">
        <v>74</v>
      </c>
    </row>
    <row r="48" spans="1:1">
      <c r="A48" s="16" t="s">
        <v>75</v>
      </c>
    </row>
    <row r="49" spans="1:1">
      <c r="A49" s="16" t="s">
        <v>76</v>
      </c>
    </row>
    <row r="50" spans="1:1">
      <c r="A50" s="16" t="s">
        <v>77</v>
      </c>
    </row>
    <row r="51" spans="1:1">
      <c r="A51" s="16" t="s">
        <v>78</v>
      </c>
    </row>
  </sheetData>
  <autoFilter ref="A1:A51" xr:uid="{F184BD4D-76EB-4E2B-991E-66A74F0289FC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UNIFORME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Leal</dc:creator>
  <cp:lastModifiedBy>Diego Leal</cp:lastModifiedBy>
  <dcterms:created xsi:type="dcterms:W3CDTF">2025-05-25T22:37:22Z</dcterms:created>
  <dcterms:modified xsi:type="dcterms:W3CDTF">2025-05-27T23:52:42Z</dcterms:modified>
</cp:coreProperties>
</file>