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BusinessValue">#REF!</definedName>
    <definedName name="Status">#REF!</definedName>
    <definedName name="Type">#REF!</definedName>
    <definedName name="Sprint_Start">#REF!</definedName>
    <definedName name="Risk">#REF!</definedName>
    <definedName name="Priority">#REF!</definedName>
    <definedName name="Sprint_Length">#REF!</definedName>
  </definedNames>
  <calcPr/>
  <extLst>
    <ext uri="GoogleSheetsCustomDataVersion2">
      <go:sheetsCustomData xmlns:go="http://customooxmlschemas.google.com/" r:id="rId8" roundtripDataChecksum="ycsE5N/cfQPzl773NqeRFWUFKZXrCPwrGWFqy9R8Tf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ID#AAAB3JKyq3Q
    (2026-04-10 06:29:29)
Mention the US ID(s) on which the user story depends.</t>
      </text>
    </comment>
  </commentList>
  <extLst>
    <ext uri="GoogleSheetsCustomDataVersion2">
      <go:sheetsCustomData xmlns:go="http://customooxmlschemas.google.com/" r:id="rId1" roundtripDataSignature="AMtx7mj1b/65hc6Ii5w2ydudXyoBrIvNl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3">
      <text>
        <t xml:space="preserve">======
ID#AAAB3JKyq3U
    (2026-04-10 06:29:29)
Pending effort hours after completion of day 6 work</t>
      </text>
    </comment>
    <comment authorId="0" ref="T3">
      <text>
        <t xml:space="preserve">======
ID#AAAB3JKyq3M
    (2026-04-10 06:29:29)
Pending effort hours after completion of day 11 work</t>
      </text>
    </comment>
    <comment authorId="0" ref="R3">
      <text>
        <t xml:space="preserve">======
ID#AAAB3JKyq3I
    (2026-04-10 06:29:29)
Pending effort hours after completion of day 9 work</t>
      </text>
    </comment>
    <comment authorId="0" ref="L3">
      <text>
        <t xml:space="preserve">======
ID#AAAB3JKyq3E
    (2026-04-10 06:29:29)
Pending effort hours after completion of day 3 work</t>
      </text>
    </comment>
    <comment authorId="0" ref="W3">
      <text>
        <t xml:space="preserve">======
ID#AAAB3JKyq3A
    (2026-04-10 06:29:29)
Pending effort hours after completion of day 14 work</t>
      </text>
    </comment>
    <comment authorId="0" ref="J3">
      <text>
        <t xml:space="preserve">======
ID#AAAB3JKyq24
    (2026-04-10 06:29:29)
Pending effort hours after completion of day 1 work</t>
      </text>
    </comment>
    <comment authorId="0" ref="U3">
      <text>
        <t xml:space="preserve">======
ID#AAAB3JKyq28
    (2026-04-10 06:29:29)
Pending effort hours after completion of day 12 work</t>
      </text>
    </comment>
    <comment authorId="0" ref="V3">
      <text>
        <t xml:space="preserve">======
ID#AAAB3JKyq20
    (2026-04-10 06:29:29)
Pending effort hours after completion of day 13 work</t>
      </text>
    </comment>
    <comment authorId="0" ref="N3">
      <text>
        <t xml:space="preserve">======
ID#AAAB3JKyq2w
    (2026-04-10 06:29:29)
Pending effort hours after completion of day 5 work</t>
      </text>
    </comment>
    <comment authorId="0" ref="K3">
      <text>
        <t xml:space="preserve">======
ID#AAAB3JKyq2o
    (2026-04-10 06:29:29)
Pending effort hours after completion of day 2 work</t>
      </text>
    </comment>
    <comment authorId="0" ref="M3">
      <text>
        <t xml:space="preserve">======
ID#AAAB3JKyq2s
    (2026-04-10 06:29:29)
Pending effort hours after completion of day 4 work</t>
      </text>
    </comment>
    <comment authorId="0" ref="P3">
      <text>
        <t xml:space="preserve">======
ID#AAAB3JKyq1g
    (2026-04-10 06:29:29)
Pending effort hours after completion of day 7 work</t>
      </text>
    </comment>
    <comment authorId="0" ref="S3">
      <text>
        <t xml:space="preserve">======
ID#AAAB3JKyq1k
    (2026-04-10 06:29:29)
Pending effort hours after completion of day 10 work</t>
      </text>
    </comment>
    <comment authorId="0" ref="I3">
      <text>
        <t xml:space="preserve">======
ID#AAAB3JKyq1c
    (2026-04-10 06:29:29)
This is the total task estimated in hours for all the user stories</t>
      </text>
    </comment>
    <comment authorId="0" ref="E2">
      <text>
        <t xml:space="preserve">======
ID#AAAB3JKyq1U
Please enter the dates in either of these formats    (2026-04-10 06:29:29)
9/15/2016  or
15-Sep-2016</t>
      </text>
    </comment>
    <comment authorId="0" ref="D2">
      <text>
        <t xml:space="preserve">======
ID#AAAB3JKyq1Y
Please enter the dates in either of these formats    (2026-04-10 06:29:29)
9/15/2016  or
15-Sep-2016</t>
      </text>
    </comment>
    <comment authorId="0" ref="Q3">
      <text>
        <t xml:space="preserve">======
ID#AAAB3JKyq1Q
    (2026-04-10 06:29:29)
Pending effort hours after completion of day 8 work</t>
      </text>
    </comment>
  </commentList>
  <extLst>
    <ext uri="GoogleSheetsCustomDataVersion2">
      <go:sheetsCustomData xmlns:go="http://customooxmlschemas.google.com/" r:id="rId1" roundtripDataSignature="AMtx7miOqLF6/6zlvi+wpXnfuIbyjsGvhg=="/>
    </ext>
  </extLst>
</comments>
</file>

<file path=xl/sharedStrings.xml><?xml version="1.0" encoding="utf-8"?>
<sst xmlns="http://schemas.openxmlformats.org/spreadsheetml/2006/main" count="413" uniqueCount="221">
  <si>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</si>
  <si>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</si>
  <si>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</si>
  <si>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</si>
  <si>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</si>
  <si>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</si>
  <si>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</si>
  <si>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</si>
  <si>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</si>
  <si>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US-01</t>
  </si>
  <si>
    <t>Understand hospital revenue workflow and dataset</t>
  </si>
  <si>
    <t>Must</t>
  </si>
  <si>
    <t>Dataset availability</t>
  </si>
  <si>
    <t>Raghavi</t>
  </si>
  <si>
    <t>Completed</t>
  </si>
  <si>
    <t>Perform data cleaning and preprocessing</t>
  </si>
  <si>
    <t>Raw dataset</t>
  </si>
  <si>
    <t>Conduct exploratory data analysis (EDA)</t>
  </si>
  <si>
    <t>Should</t>
  </si>
  <si>
    <t>Cleaned dataset</t>
  </si>
  <si>
    <t>S2</t>
  </si>
  <si>
    <t>US-02</t>
  </si>
  <si>
    <t>View total billed vs collected revenue to monitor overall financial performance</t>
  </si>
  <si>
    <t>Data cleaning, KPI calculation</t>
  </si>
  <si>
    <t>US-03</t>
  </si>
  <si>
    <t>Track claim processing time to improve operational efficiency</t>
  </si>
  <si>
    <t>Date preprocessing, claim data availability</t>
  </si>
  <si>
    <t>S3</t>
  </si>
  <si>
    <t>Calculate revenue leakage percentage to identify financial loss</t>
  </si>
  <si>
    <t>KPI formulas and payment data</t>
  </si>
  <si>
    <t>US-04</t>
  </si>
  <si>
    <t>Evaluate department-wise revenue performance to identify underperforming areas</t>
  </si>
  <si>
    <t>EDA and aggregation logic</t>
  </si>
  <si>
    <t>Analyze claim trends within departments to detect problem areas</t>
  </si>
  <si>
    <t>EDA and trend analysis</t>
  </si>
  <si>
    <t>US-06</t>
  </si>
  <si>
    <t>Apply filters (date, department, insurer) to perform detailed analysis</t>
  </si>
  <si>
    <t>Dashboard UI components</t>
  </si>
  <si>
    <t>S4</t>
  </si>
  <si>
    <t>Visualize data through dashboards, charts, and KPIs for easy interpretation</t>
  </si>
  <si>
    <t>Plotly &amp; Streamlit integration</t>
  </si>
  <si>
    <t>US-05</t>
  </si>
  <si>
    <t>Identify high-risk claims before submission to prevent denials</t>
  </si>
  <si>
    <t>ML model (Logistic Regression)</t>
  </si>
  <si>
    <t>US-07</t>
  </si>
  <si>
    <t>Predict claim denial probability to proactively reduce revenue leakage</t>
  </si>
  <si>
    <t>ML model training &amp; evaluation</t>
  </si>
  <si>
    <t>Analyze claim denial patterns to reduce rejection rates</t>
  </si>
  <si>
    <t>Cleaned claim dataset</t>
  </si>
  <si>
    <t>Monitor insurer-wise denial rates to manage payer-related risks</t>
  </si>
  <si>
    <t>Insurance data grouping</t>
  </si>
  <si>
    <t>Assign risk scores to claims to prioritize high-risk cases</t>
  </si>
  <si>
    <t>Prediction model output</t>
  </si>
  <si>
    <t>Monitor reimbursement cycle performance to optimize cash flow</t>
  </si>
  <si>
    <t>Settlement date and payment tracking</t>
  </si>
  <si>
    <t>S5</t>
  </si>
  <si>
    <t>Generate alerts for high-risk or denied claims to enable timely action</t>
  </si>
  <si>
    <t>Could</t>
  </si>
  <si>
    <t>Risk scoring logic</t>
  </si>
  <si>
    <t>Analyze high-level KPIs across all departments to support strategic decisions</t>
  </si>
  <si>
    <t>All KPI calculations</t>
  </si>
  <si>
    <t>S6</t>
  </si>
  <si>
    <t>Compare performance across departments to benchmark efficiency</t>
  </si>
  <si>
    <t>Department-level aggregation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</si>
  <si>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</si>
  <si>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</si>
  <si>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</si>
  <si>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</si>
  <si>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</si>
  <si>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</si>
  <si>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</si>
  <si>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</si>
  <si>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</si>
  <si>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</si>
  <si>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</si>
  <si>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</si>
  <si>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</si>
  <si>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</si>
  <si>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</si>
  <si>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</si>
  <si>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</si>
  <si>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</si>
  <si>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</si>
  <si>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</si>
  <si>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</si>
  <si>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</si>
  <si>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</si>
  <si>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US-001</t>
  </si>
  <si>
    <t>TASK-001</t>
  </si>
  <si>
    <t>Collect hospital dataset and understand columns</t>
  </si>
  <si>
    <t>3- Completed</t>
  </si>
  <si>
    <t>Data Gathering</t>
  </si>
  <si>
    <t>TASK-002</t>
  </si>
  <si>
    <t>Check data types and structure</t>
  </si>
  <si>
    <t>Data Validation</t>
  </si>
  <si>
    <t>US-002</t>
  </si>
  <si>
    <t>TASK-003</t>
  </si>
  <si>
    <t>Handle missing values</t>
  </si>
  <si>
    <t>Data Cleaning</t>
  </si>
  <si>
    <t>TASK-004</t>
  </si>
  <si>
    <t>Prepare dataset (data types, formatting)</t>
  </si>
  <si>
    <t>Data Preprocessing</t>
  </si>
  <si>
    <t>US-003</t>
  </si>
  <si>
    <t>TASK-005</t>
  </si>
  <si>
    <t>Basic EDA (revenue patterns)</t>
  </si>
  <si>
    <t>EDA</t>
  </si>
  <si>
    <t>SPRINT  2  BACKLOG</t>
  </si>
  <si>
    <t>TASK-006</t>
  </si>
  <si>
    <t>Build ML model for claim prediction</t>
  </si>
  <si>
    <t>Shanmugapriyadharshini</t>
  </si>
  <si>
    <t>ML Development</t>
  </si>
  <si>
    <t>TASK-007</t>
  </si>
  <si>
    <t>Evaluate model performance</t>
  </si>
  <si>
    <t>Model Evaluation</t>
  </si>
  <si>
    <t>TASK-008</t>
  </si>
  <si>
    <t>Detect anomalies in billing data</t>
  </si>
  <si>
    <t>Anomaly Detection</t>
  </si>
  <si>
    <t>TASK-009</t>
  </si>
  <si>
    <t>Build revenue forecasting model</t>
  </si>
  <si>
    <t>Forecasting</t>
  </si>
  <si>
    <t>US-004</t>
  </si>
  <si>
    <t>TASK-010</t>
  </si>
  <si>
    <t>Calculate financial KPIs</t>
  </si>
  <si>
    <t>Data Engineering</t>
  </si>
  <si>
    <t>SPRINT  3  BACKLOG</t>
  </si>
  <si>
    <t>TASK-011</t>
  </si>
  <si>
    <t>Create login and authentication</t>
  </si>
  <si>
    <t>Frontend</t>
  </si>
  <si>
    <t>TASK-012</t>
  </si>
  <si>
    <t>Add navigation and sidebar</t>
  </si>
  <si>
    <t>TASK-013</t>
  </si>
  <si>
    <t>Build Executive dashboard</t>
  </si>
  <si>
    <t>Dashboard</t>
  </si>
  <si>
    <t>TASK-014</t>
  </si>
  <si>
    <t>Build Revenue Leakage page</t>
  </si>
  <si>
    <t>TASK-015</t>
  </si>
  <si>
    <t>Build Risk &amp; Anomaly pages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</si>
  <si>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</si>
  <si>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</si>
  <si>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</si>
  <si>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</si>
  <si>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</si>
  <si>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</si>
  <si>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</si>
  <si>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</si>
  <si>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</si>
  <si>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</si>
  <si>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</si>
  <si>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SPRINT  5  BACKLOG</t>
  </si>
  <si>
    <t>TASK-020</t>
  </si>
  <si>
    <t>Integrate ML with dashboard</t>
  </si>
  <si>
    <t>Integration</t>
  </si>
  <si>
    <t>TASK-021</t>
  </si>
  <si>
    <t>Fix bugs and improve filters</t>
  </si>
  <si>
    <t>Debugging</t>
  </si>
  <si>
    <t>SPRINT  6  BACKLOG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</si>
  <si>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</si>
  <si>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</si>
  <si>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</si>
  <si>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</si>
  <si>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</si>
  <si>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</si>
  <si>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</si>
  <si>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Sprint</t>
  </si>
  <si>
    <t>Day</t>
  </si>
  <si>
    <t>Impediments</t>
  </si>
  <si>
    <t>Action Taken</t>
  </si>
  <si>
    <t>No clear understanding of hospital revenue workflow and project scope</t>
  </si>
  <si>
    <t>Discussed with mentor in review meeting and finalized problem statement and approach</t>
  </si>
  <si>
    <t>Large dataset (60k rows) causing slow loading and memory issues</t>
  </si>
  <si>
    <t>Optimized data loading using pandas settings and handled data in smaller chunks</t>
  </si>
  <si>
    <t>Null values affecting model training and calculations</t>
  </si>
  <si>
    <t>Cleaned dataset by filling important missing values and removing highly incomplete records</t>
  </si>
  <si>
    <t>Model performance was low in initial stage (poor prediction accuracy)</t>
  </si>
  <si>
    <t>With mentor guidance, improved feature selection and added meaningful features which improved results</t>
  </si>
  <si>
    <t>Day 16</t>
  </si>
  <si>
    <t>Issues in maintaining user session during dashboard navigation</t>
  </si>
  <si>
    <t>Used session_state properly to store login and page details</t>
  </si>
  <si>
    <t>Day 19</t>
  </si>
  <si>
    <t>Login system was not working consistently due to complex logic</t>
  </si>
  <si>
    <t>Simplified authentication using basic Streamlit components after discussion with mentor</t>
  </si>
  <si>
    <t>Day 22</t>
  </si>
  <si>
    <t>Charts were not displayed clearly and layout looked cluttered</t>
  </si>
  <si>
    <t>Improved UI by restructuring chart placement and adding proper titles</t>
  </si>
  <si>
    <t>Day 28</t>
  </si>
  <si>
    <t>PDF export was not capturing full dashboard content</t>
  </si>
  <si>
    <t>Fixed by adjusting export settings and testing multiple times to capture full page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</si>
  <si>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</si>
  <si>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</si>
  <si>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</si>
  <si>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</si>
  <si>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</si>
  <si>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</si>
  <si>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</si>
  <si>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</si>
  <si>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</si>
  <si>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 xml:space="preserve">Shanmugapriyadharshini </t>
  </si>
  <si>
    <t>Understanding hospital revenue domain and dataset</t>
  </si>
  <si>
    <t>Took more time exploring data without clear focus</t>
  </si>
  <si>
    <t>Planned tasks clearly and did daily tracking</t>
  </si>
  <si>
    <t>Clear understanding of problem and project direction achieved</t>
  </si>
  <si>
    <t>Building ML model and basic features</t>
  </si>
  <si>
    <t>Model accuracy was low initially</t>
  </si>
  <si>
    <t>Used better features and validation methods</t>
  </si>
  <si>
    <t>Model performance improved (better prediction results)</t>
  </si>
  <si>
    <t>Developing dashboard and login system</t>
  </si>
  <si>
    <t>Faced issues in navigation and login handling</t>
  </si>
  <si>
    <t>Used session_state for better control</t>
  </si>
  <si>
    <t>Smooth login and page navigation achieved</t>
  </si>
  <si>
    <t>Designing UI and adding charts</t>
  </si>
  <si>
    <t>UI became complex and inconsistent</t>
  </si>
  <si>
    <t>Simplified design and reused components</t>
  </si>
  <si>
    <t>Clean and user-friendly dashboard created</t>
  </si>
  <si>
    <t>Integrating ML models with dashboard</t>
  </si>
  <si>
    <t>Difficulty connecting backend and frontend</t>
  </si>
  <si>
    <t>Structured data flow properly</t>
  </si>
  <si>
    <t>Successfully displayed predictions and insights in dashboard</t>
  </si>
  <si>
    <t>Final testing and project completion</t>
  </si>
  <si>
    <t>Minor bugs and performance issues</t>
  </si>
  <si>
    <t>Fixed bugs and optimized performance</t>
  </si>
  <si>
    <t>Final working project ready for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</si>
</sst>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/mmm/yy"/>
    <numFmt numFmtId="165" formatCode="D/M/YYYY"/>
  </numFmts>
  <fonts count="9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/>
    <font>
      <b/>
      <sz val="12.0"/>
      <color theme="1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3" fillId="3" fontId="4" numFmtId="0" xfId="0" applyAlignment="1" applyBorder="1" applyFill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4" fontId="1" numFmtId="49" xfId="0" applyAlignment="1" applyBorder="1" applyFill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164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6" numFmtId="0" xfId="0" applyBorder="1" applyFont="1"/>
    <xf borderId="15" fillId="0" fontId="6" numFmtId="0" xfId="0" applyBorder="1" applyFont="1"/>
    <xf borderId="1" fillId="0" fontId="4" numFmtId="0" xfId="0" applyAlignment="1" applyBorder="1" applyFont="1">
      <alignment shrinkToFit="0" vertical="center" wrapText="0"/>
    </xf>
    <xf borderId="16" fillId="0" fontId="3" numFmtId="164" xfId="0" applyAlignment="1" applyBorder="1" applyFont="1" applyNumberFormat="1">
      <alignment horizontal="center" shrinkToFit="0" vertical="center" wrapText="1"/>
    </xf>
    <xf borderId="16" fillId="0" fontId="5" numFmtId="164" xfId="0" applyAlignment="1" applyBorder="1" applyFont="1" applyNumberFormat="1">
      <alignment horizontal="center" shrinkToFit="0" vertical="center" wrapText="1"/>
    </xf>
    <xf borderId="16" fillId="0" fontId="4" numFmtId="165" xfId="0" applyAlignment="1" applyBorder="1" applyFont="1" applyNumberFormat="1">
      <alignment horizontal="center" shrinkToFit="0" vertical="center" wrapText="1"/>
    </xf>
    <xf borderId="17" fillId="0" fontId="4" numFmtId="15" xfId="0" applyAlignment="1" applyBorder="1" applyFont="1" applyNumberForma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6" fontId="4" numFmtId="0" xfId="0" applyAlignment="1" applyBorder="1" applyFont="1">
      <alignment horizontal="center" shrinkToFit="0" vertical="center" wrapText="1"/>
    </xf>
    <xf borderId="1" fillId="6" fontId="4" numFmtId="165" xfId="0" applyAlignment="1" applyBorder="1" applyFont="1" applyNumberFormat="1">
      <alignment horizontal="center" shrinkToFit="0" vertical="center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shrinkToFit="0" vertical="center" wrapText="0"/>
    </xf>
    <xf borderId="1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5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18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shrinkToFit="0" vertical="bottom" wrapText="1"/>
    </xf>
    <xf borderId="18" fillId="0" fontId="4" numFmtId="15" xfId="0" applyAlignment="1" applyBorder="1" applyFont="1" applyNumberFormat="1">
      <alignment horizontal="center" shrinkToFit="0" vertical="center" wrapText="1"/>
    </xf>
    <xf borderId="0" fillId="0" fontId="4" numFmtId="15" xfId="0" applyAlignment="1" applyFont="1" applyNumberForma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bottom" wrapText="0"/>
    </xf>
    <xf borderId="2" fillId="8" fontId="8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165" xfId="0" applyAlignment="1" applyBorder="1" applyFont="1" applyNumberFormat="1">
      <alignment horizontal="center" shrinkToFit="0" vertical="bottom" wrapText="1"/>
    </xf>
    <xf borderId="0" fillId="0" fontId="4" numFmtId="0" xfId="0" applyAlignment="1" applyFon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1"/>
    </xf>
    <xf borderId="1" fillId="0" fontId="4" numFmtId="165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2.88"/>
    <col customWidth="1" min="5" max="5" width="15.63"/>
    <col customWidth="1" min="6" max="6" width="31.0"/>
    <col customWidth="1" min="7" max="7" width="14.13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7.75" customHeight="1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13.5" customHeight="1">
      <c r="A3" s="3" t="s">
        <v>8</v>
      </c>
      <c r="B3" s="3" t="s">
        <v>8</v>
      </c>
      <c r="C3" s="4" t="s">
        <v>9</v>
      </c>
      <c r="D3" s="5" t="s">
        <v>15</v>
      </c>
      <c r="E3" s="3" t="s">
        <v>11</v>
      </c>
      <c r="F3" s="3" t="s">
        <v>16</v>
      </c>
      <c r="G3" s="3" t="s">
        <v>13</v>
      </c>
      <c r="H3" s="3" t="s">
        <v>14</v>
      </c>
    </row>
    <row r="4" ht="13.5" customHeight="1">
      <c r="A4" s="3" t="s">
        <v>8</v>
      </c>
      <c r="B4" s="3" t="s">
        <v>8</v>
      </c>
      <c r="C4" s="4" t="s">
        <v>9</v>
      </c>
      <c r="D4" s="5" t="s">
        <v>17</v>
      </c>
      <c r="E4" s="3" t="s">
        <v>18</v>
      </c>
      <c r="F4" s="3" t="s">
        <v>19</v>
      </c>
      <c r="G4" s="3" t="s">
        <v>13</v>
      </c>
      <c r="H4" s="3" t="s">
        <v>14</v>
      </c>
    </row>
    <row r="5" ht="20.25" customHeight="1">
      <c r="A5" s="3" t="s">
        <v>20</v>
      </c>
      <c r="B5" s="3" t="s">
        <v>20</v>
      </c>
      <c r="C5" s="4" t="s">
        <v>21</v>
      </c>
      <c r="D5" s="5" t="s">
        <v>22</v>
      </c>
      <c r="E5" s="3" t="s">
        <v>11</v>
      </c>
      <c r="F5" s="3" t="s">
        <v>23</v>
      </c>
      <c r="G5" s="3" t="s">
        <v>13</v>
      </c>
      <c r="H5" s="3" t="s">
        <v>14</v>
      </c>
    </row>
    <row r="6" ht="27.0" customHeight="1">
      <c r="A6" s="3" t="s">
        <v>20</v>
      </c>
      <c r="B6" s="3" t="s">
        <v>20</v>
      </c>
      <c r="C6" s="4" t="s">
        <v>24</v>
      </c>
      <c r="D6" s="5" t="s">
        <v>25</v>
      </c>
      <c r="E6" s="3" t="s">
        <v>11</v>
      </c>
      <c r="F6" s="3" t="s">
        <v>26</v>
      </c>
      <c r="G6" s="3" t="s">
        <v>13</v>
      </c>
      <c r="H6" s="3" t="s">
        <v>14</v>
      </c>
    </row>
    <row r="7" ht="21.0" customHeight="1">
      <c r="A7" s="3" t="s">
        <v>20</v>
      </c>
      <c r="B7" s="3" t="s">
        <v>27</v>
      </c>
      <c r="C7" s="4" t="s">
        <v>21</v>
      </c>
      <c r="D7" s="5" t="s">
        <v>28</v>
      </c>
      <c r="E7" s="3" t="s">
        <v>11</v>
      </c>
      <c r="F7" s="3" t="s">
        <v>29</v>
      </c>
      <c r="G7" s="3" t="s">
        <v>13</v>
      </c>
      <c r="H7" s="3" t="s">
        <v>14</v>
      </c>
    </row>
    <row r="8" ht="18.75" customHeight="1">
      <c r="A8" s="3" t="s">
        <v>27</v>
      </c>
      <c r="B8" s="3" t="s">
        <v>27</v>
      </c>
      <c r="C8" s="4" t="s">
        <v>30</v>
      </c>
      <c r="D8" s="6" t="s">
        <v>31</v>
      </c>
      <c r="E8" s="3" t="s">
        <v>11</v>
      </c>
      <c r="F8" s="3" t="s">
        <v>32</v>
      </c>
      <c r="G8" s="3" t="s">
        <v>13</v>
      </c>
      <c r="H8" s="3" t="s">
        <v>14</v>
      </c>
    </row>
    <row r="9" ht="24.75" customHeight="1">
      <c r="A9" s="3" t="s">
        <v>27</v>
      </c>
      <c r="B9" s="3" t="s">
        <v>27</v>
      </c>
      <c r="C9" s="4" t="s">
        <v>30</v>
      </c>
      <c r="D9" s="6" t="s">
        <v>33</v>
      </c>
      <c r="E9" s="3" t="s">
        <v>18</v>
      </c>
      <c r="F9" s="3" t="s">
        <v>34</v>
      </c>
      <c r="G9" s="3" t="s">
        <v>13</v>
      </c>
      <c r="H9" s="3" t="s">
        <v>14</v>
      </c>
    </row>
    <row r="10" ht="18.0" customHeight="1">
      <c r="A10" s="3" t="s">
        <v>27</v>
      </c>
      <c r="B10" s="3" t="s">
        <v>27</v>
      </c>
      <c r="C10" s="4" t="s">
        <v>35</v>
      </c>
      <c r="D10" s="6" t="s">
        <v>36</v>
      </c>
      <c r="E10" s="3" t="s">
        <v>18</v>
      </c>
      <c r="F10" s="3" t="s">
        <v>37</v>
      </c>
      <c r="G10" s="3" t="s">
        <v>13</v>
      </c>
      <c r="H10" s="3" t="s">
        <v>14</v>
      </c>
    </row>
    <row r="11" ht="17.25" customHeight="1">
      <c r="A11" s="3" t="s">
        <v>27</v>
      </c>
      <c r="B11" s="3" t="s">
        <v>38</v>
      </c>
      <c r="C11" s="4" t="s">
        <v>35</v>
      </c>
      <c r="D11" s="6" t="s">
        <v>39</v>
      </c>
      <c r="E11" s="3" t="s">
        <v>11</v>
      </c>
      <c r="F11" s="3" t="s">
        <v>40</v>
      </c>
      <c r="G11" s="3" t="s">
        <v>13</v>
      </c>
      <c r="H11" s="3" t="s">
        <v>14</v>
      </c>
    </row>
    <row r="12" ht="19.5" customHeight="1">
      <c r="A12" s="3" t="s">
        <v>27</v>
      </c>
      <c r="B12" s="3" t="s">
        <v>27</v>
      </c>
      <c r="C12" s="4" t="s">
        <v>41</v>
      </c>
      <c r="D12" s="6" t="s">
        <v>42</v>
      </c>
      <c r="E12" s="3" t="s">
        <v>11</v>
      </c>
      <c r="F12" s="3" t="s">
        <v>43</v>
      </c>
      <c r="G12" s="3" t="s">
        <v>13</v>
      </c>
      <c r="H12" s="3" t="s">
        <v>14</v>
      </c>
    </row>
    <row r="13" ht="16.5" customHeight="1">
      <c r="A13" s="3" t="s">
        <v>27</v>
      </c>
      <c r="B13" s="3" t="s">
        <v>38</v>
      </c>
      <c r="C13" s="4" t="s">
        <v>44</v>
      </c>
      <c r="D13" s="6" t="s">
        <v>45</v>
      </c>
      <c r="E13" s="3" t="s">
        <v>11</v>
      </c>
      <c r="F13" s="3" t="s">
        <v>46</v>
      </c>
      <c r="G13" s="3" t="s">
        <v>13</v>
      </c>
      <c r="H13" s="3" t="s">
        <v>14</v>
      </c>
    </row>
    <row r="14" ht="18.0" customHeight="1">
      <c r="A14" s="3" t="s">
        <v>38</v>
      </c>
      <c r="B14" s="3" t="s">
        <v>38</v>
      </c>
      <c r="C14" s="4" t="s">
        <v>24</v>
      </c>
      <c r="D14" s="6" t="s">
        <v>47</v>
      </c>
      <c r="E14" s="3" t="s">
        <v>11</v>
      </c>
      <c r="F14" s="3" t="s">
        <v>48</v>
      </c>
      <c r="G14" s="3" t="s">
        <v>13</v>
      </c>
      <c r="H14" s="3" t="s">
        <v>14</v>
      </c>
    </row>
    <row r="15" ht="13.5" customHeight="1">
      <c r="A15" s="3" t="s">
        <v>38</v>
      </c>
      <c r="B15" s="3" t="s">
        <v>38</v>
      </c>
      <c r="C15" s="4" t="s">
        <v>41</v>
      </c>
      <c r="D15" s="6" t="s">
        <v>49</v>
      </c>
      <c r="E15" s="3" t="s">
        <v>11</v>
      </c>
      <c r="F15" s="3" t="s">
        <v>50</v>
      </c>
      <c r="G15" s="3" t="s">
        <v>13</v>
      </c>
      <c r="H15" s="3" t="s">
        <v>14</v>
      </c>
    </row>
    <row r="16" ht="13.5" customHeight="1">
      <c r="A16" s="3" t="s">
        <v>38</v>
      </c>
      <c r="B16" s="3" t="s">
        <v>38</v>
      </c>
      <c r="C16" s="4" t="s">
        <v>44</v>
      </c>
      <c r="D16" s="6" t="s">
        <v>51</v>
      </c>
      <c r="E16" s="3" t="s">
        <v>18</v>
      </c>
      <c r="F16" s="3" t="s">
        <v>52</v>
      </c>
      <c r="G16" s="3" t="s">
        <v>13</v>
      </c>
      <c r="H16" s="3" t="s">
        <v>14</v>
      </c>
    </row>
    <row r="17" ht="27.0" customHeight="1">
      <c r="A17" s="3" t="s">
        <v>38</v>
      </c>
      <c r="B17" s="3" t="s">
        <v>38</v>
      </c>
      <c r="C17" s="4" t="s">
        <v>24</v>
      </c>
      <c r="D17" s="6" t="s">
        <v>53</v>
      </c>
      <c r="E17" s="3" t="s">
        <v>18</v>
      </c>
      <c r="F17" s="3" t="s">
        <v>54</v>
      </c>
      <c r="G17" s="3" t="s">
        <v>13</v>
      </c>
      <c r="H17" s="3" t="s">
        <v>14</v>
      </c>
    </row>
    <row r="18" ht="13.5" customHeight="1">
      <c r="A18" s="3" t="s">
        <v>55</v>
      </c>
      <c r="B18" s="3" t="s">
        <v>55</v>
      </c>
      <c r="C18" s="4" t="s">
        <v>41</v>
      </c>
      <c r="D18" s="6" t="s">
        <v>56</v>
      </c>
      <c r="E18" s="3" t="s">
        <v>57</v>
      </c>
      <c r="F18" s="3" t="s">
        <v>58</v>
      </c>
      <c r="G18" s="3" t="s">
        <v>13</v>
      </c>
      <c r="H18" s="3" t="s">
        <v>14</v>
      </c>
    </row>
    <row r="19" ht="13.5" customHeight="1">
      <c r="A19" s="3" t="s">
        <v>55</v>
      </c>
      <c r="B19" s="3" t="s">
        <v>55</v>
      </c>
      <c r="C19" s="4" t="s">
        <v>21</v>
      </c>
      <c r="D19" s="6" t="s">
        <v>59</v>
      </c>
      <c r="E19" s="3" t="s">
        <v>11</v>
      </c>
      <c r="F19" s="3" t="s">
        <v>60</v>
      </c>
      <c r="G19" s="3" t="s">
        <v>13</v>
      </c>
      <c r="H19" s="3" t="s">
        <v>14</v>
      </c>
    </row>
    <row r="20" ht="13.5" customHeight="1">
      <c r="A20" s="3" t="s">
        <v>55</v>
      </c>
      <c r="B20" s="3" t="s">
        <v>61</v>
      </c>
      <c r="C20" s="4" t="s">
        <v>30</v>
      </c>
      <c r="D20" s="6" t="s">
        <v>62</v>
      </c>
      <c r="E20" s="3" t="s">
        <v>18</v>
      </c>
      <c r="F20" s="3" t="s">
        <v>63</v>
      </c>
      <c r="G20" s="3" t="s">
        <v>13</v>
      </c>
      <c r="H20" s="3" t="s">
        <v>14</v>
      </c>
    </row>
    <row r="21" ht="12.75" customHeight="1">
      <c r="A21" s="7"/>
      <c r="B21" s="7"/>
      <c r="C21" s="8"/>
      <c r="D21" s="9"/>
      <c r="E21" s="10"/>
      <c r="F21" s="10"/>
      <c r="G21" s="10"/>
      <c r="H21" s="10"/>
    </row>
    <row r="22" ht="12.75" customHeight="1">
      <c r="A22" s="7"/>
      <c r="B22" s="7"/>
      <c r="C22" s="8"/>
      <c r="D22" s="9"/>
      <c r="E22" s="10"/>
      <c r="F22" s="10"/>
      <c r="G22" s="10"/>
      <c r="H22" s="10"/>
    </row>
    <row r="23" ht="12.75" customHeight="1">
      <c r="A23" s="7"/>
      <c r="B23" s="7"/>
      <c r="C23" s="8"/>
      <c r="D23" s="9"/>
      <c r="E23" s="10"/>
      <c r="F23" s="10"/>
      <c r="G23" s="10"/>
      <c r="H23" s="10"/>
    </row>
    <row r="24" ht="12.75" customHeight="1">
      <c r="A24" s="7"/>
      <c r="B24" s="7"/>
      <c r="C24" s="8"/>
      <c r="D24" s="11"/>
      <c r="E24" s="10"/>
      <c r="F24" s="10"/>
      <c r="G24" s="10"/>
      <c r="H24" s="10"/>
    </row>
    <row r="25" ht="12.75" customHeight="1">
      <c r="A25" s="7"/>
      <c r="B25" s="7"/>
      <c r="C25" s="8"/>
      <c r="D25" s="9"/>
      <c r="E25" s="10"/>
      <c r="F25" s="10"/>
      <c r="G25" s="10"/>
      <c r="H25" s="10"/>
    </row>
    <row r="26" ht="12.75" customHeight="1">
      <c r="A26" s="7"/>
      <c r="B26" s="7"/>
      <c r="C26" s="8"/>
      <c r="D26" s="9"/>
      <c r="E26" s="10"/>
      <c r="F26" s="10"/>
      <c r="G26" s="10"/>
      <c r="H26" s="10"/>
    </row>
    <row r="27" ht="12.75" customHeight="1">
      <c r="A27" s="7"/>
      <c r="B27" s="7"/>
      <c r="C27" s="8"/>
      <c r="D27" s="9"/>
      <c r="E27" s="10"/>
      <c r="F27" s="10"/>
      <c r="G27" s="10"/>
      <c r="H27" s="10"/>
    </row>
    <row r="28" ht="12.75" customHeight="1">
      <c r="A28" s="7"/>
      <c r="B28" s="7"/>
      <c r="C28" s="8"/>
      <c r="D28" s="11"/>
      <c r="E28" s="10"/>
      <c r="F28" s="10"/>
      <c r="G28" s="10"/>
      <c r="H28" s="10"/>
    </row>
    <row r="29" ht="12.75" customHeight="1">
      <c r="A29" s="7"/>
      <c r="B29" s="7"/>
      <c r="C29" s="8"/>
      <c r="D29" s="11"/>
      <c r="E29" s="10"/>
      <c r="F29" s="10"/>
      <c r="G29" s="10"/>
      <c r="H29" s="10"/>
    </row>
    <row r="30" ht="12.75" customHeight="1">
      <c r="A30" s="7"/>
      <c r="B30" s="7"/>
      <c r="C30" s="8"/>
      <c r="D30" s="9"/>
      <c r="E30" s="10"/>
      <c r="F30" s="10"/>
      <c r="G30" s="10"/>
      <c r="H30" s="10"/>
    </row>
    <row r="31" ht="12.75" customHeight="1">
      <c r="A31" s="7"/>
      <c r="B31" s="7"/>
      <c r="C31" s="8"/>
      <c r="D31" s="9"/>
      <c r="E31" s="10"/>
      <c r="F31" s="10"/>
      <c r="G31" s="10"/>
      <c r="H31" s="10"/>
    </row>
    <row r="32" ht="12.75" customHeight="1">
      <c r="A32" s="7"/>
      <c r="B32" s="7"/>
      <c r="C32" s="8"/>
      <c r="D32" s="9"/>
      <c r="E32" s="10"/>
      <c r="F32" s="10"/>
      <c r="G32" s="10"/>
      <c r="H32" s="10"/>
    </row>
    <row r="33" ht="12.75" customHeight="1">
      <c r="A33" s="7"/>
      <c r="B33" s="7"/>
      <c r="C33" s="8"/>
      <c r="D33" s="11"/>
      <c r="E33" s="10"/>
      <c r="F33" s="10"/>
      <c r="G33" s="10"/>
      <c r="H33" s="10"/>
    </row>
    <row r="34" ht="12.75" customHeight="1">
      <c r="A34" s="7"/>
      <c r="B34" s="7"/>
      <c r="C34" s="8"/>
      <c r="D34" s="11"/>
      <c r="E34" s="10"/>
      <c r="F34" s="10"/>
      <c r="G34" s="10"/>
      <c r="H34" s="10"/>
    </row>
    <row r="35" ht="12.75" customHeight="1">
      <c r="A35" s="7"/>
      <c r="B35" s="7"/>
      <c r="C35" s="8"/>
      <c r="D35" s="9"/>
      <c r="E35" s="10"/>
      <c r="F35" s="10"/>
      <c r="G35" s="10"/>
      <c r="H35" s="10"/>
    </row>
    <row r="36" ht="12.75" customHeight="1">
      <c r="A36" s="7"/>
      <c r="B36" s="7"/>
      <c r="C36" s="8"/>
      <c r="D36" s="9"/>
      <c r="E36" s="10"/>
      <c r="F36" s="10"/>
      <c r="G36" s="10"/>
      <c r="H36" s="10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36">
      <formula1>"1- Not Started,2- In Progress,3- Completed"</formula1>
    </dataValidation>
    <dataValidation type="list" allowBlank="1" showInputMessage="1" showErrorMessage="1" prompt=" - " sqref="E2:E36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</cols>
  <sheetData>
    <row r="1" ht="18.75" customHeight="1">
      <c r="A1" s="12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4"/>
      <c r="V1" s="13"/>
      <c r="W1" s="14"/>
    </row>
    <row r="2" ht="45.75" customHeight="1">
      <c r="A2" s="15" t="s">
        <v>2</v>
      </c>
      <c r="B2" s="16" t="s">
        <v>65</v>
      </c>
      <c r="C2" s="17" t="s">
        <v>66</v>
      </c>
      <c r="D2" s="17" t="s">
        <v>67</v>
      </c>
      <c r="E2" s="18" t="s">
        <v>68</v>
      </c>
      <c r="F2" s="17" t="s">
        <v>69</v>
      </c>
      <c r="G2" s="17" t="s">
        <v>70</v>
      </c>
      <c r="H2" s="17" t="s">
        <v>7</v>
      </c>
      <c r="I2" s="19" t="s">
        <v>71</v>
      </c>
      <c r="J2" s="20" t="s">
        <v>72</v>
      </c>
      <c r="K2" s="20" t="s">
        <v>73</v>
      </c>
      <c r="L2" s="20" t="s">
        <v>74</v>
      </c>
      <c r="M2" s="20" t="s">
        <v>75</v>
      </c>
      <c r="N2" s="20" t="s">
        <v>76</v>
      </c>
      <c r="O2" s="20" t="s">
        <v>77</v>
      </c>
      <c r="P2" s="20" t="s">
        <v>78</v>
      </c>
      <c r="Q2" s="20" t="s">
        <v>79</v>
      </c>
      <c r="R2" s="20" t="s">
        <v>80</v>
      </c>
      <c r="S2" s="20" t="s">
        <v>81</v>
      </c>
      <c r="T2" s="20" t="s">
        <v>82</v>
      </c>
      <c r="U2" s="20" t="s">
        <v>83</v>
      </c>
      <c r="V2" s="20" t="s">
        <v>84</v>
      </c>
      <c r="W2" s="20" t="s">
        <v>85</v>
      </c>
    </row>
    <row r="3" ht="30.0" customHeight="1">
      <c r="A3" s="21"/>
      <c r="B3" s="22"/>
      <c r="C3" s="23"/>
      <c r="D3" s="23"/>
      <c r="E3" s="23"/>
      <c r="F3" s="23"/>
      <c r="G3" s="23"/>
      <c r="H3" s="23"/>
      <c r="I3" s="24">
        <f t="shared" ref="I3:W3" si="1">SUM(I5:I774)</f>
        <v>49.5</v>
      </c>
      <c r="J3" s="24">
        <f t="shared" si="1"/>
        <v>5</v>
      </c>
      <c r="K3" s="24">
        <f t="shared" si="1"/>
        <v>7</v>
      </c>
      <c r="L3" s="24">
        <f t="shared" si="1"/>
        <v>9.5</v>
      </c>
      <c r="M3" s="24">
        <f t="shared" si="1"/>
        <v>10</v>
      </c>
      <c r="N3" s="24">
        <f t="shared" si="1"/>
        <v>7.5</v>
      </c>
      <c r="O3" s="24">
        <f t="shared" si="1"/>
        <v>6</v>
      </c>
      <c r="P3" s="24">
        <f t="shared" si="1"/>
        <v>3.5</v>
      </c>
      <c r="Q3" s="24">
        <f t="shared" si="1"/>
        <v>1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</row>
    <row r="4" ht="33.75" customHeight="1">
      <c r="A4" s="25" t="s">
        <v>86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7"/>
    </row>
    <row r="5" ht="30.0" customHeight="1">
      <c r="A5" s="28" t="s">
        <v>87</v>
      </c>
      <c r="B5" s="29" t="s">
        <v>88</v>
      </c>
      <c r="C5" s="30" t="s">
        <v>89</v>
      </c>
      <c r="D5" s="31">
        <v>46059.0</v>
      </c>
      <c r="E5" s="32">
        <v>46060.0</v>
      </c>
      <c r="F5" s="33" t="s">
        <v>90</v>
      </c>
      <c r="G5" s="32" t="s">
        <v>91</v>
      </c>
      <c r="H5" s="10" t="s">
        <v>14</v>
      </c>
      <c r="I5" s="34">
        <v>1.5</v>
      </c>
      <c r="J5" s="34">
        <v>1.0</v>
      </c>
      <c r="K5" s="34">
        <v>0.5</v>
      </c>
      <c r="L5" s="34">
        <v>0.0</v>
      </c>
      <c r="M5" s="35">
        <v>0.0</v>
      </c>
      <c r="N5" s="35">
        <v>0.0</v>
      </c>
      <c r="O5" s="35">
        <v>0.0</v>
      </c>
      <c r="P5" s="35">
        <v>0.0</v>
      </c>
      <c r="Q5" s="35">
        <v>0.0</v>
      </c>
      <c r="R5" s="35">
        <v>0.0</v>
      </c>
      <c r="S5" s="35">
        <v>0.0</v>
      </c>
      <c r="T5" s="35">
        <v>0.0</v>
      </c>
      <c r="U5" s="35">
        <v>0.0</v>
      </c>
      <c r="V5" s="35">
        <v>0.0</v>
      </c>
      <c r="W5" s="35">
        <v>0.0</v>
      </c>
    </row>
    <row r="6" ht="34.5" customHeight="1">
      <c r="A6" s="36" t="s">
        <v>87</v>
      </c>
      <c r="B6" s="36" t="s">
        <v>92</v>
      </c>
      <c r="C6" s="36" t="s">
        <v>93</v>
      </c>
      <c r="D6" s="37">
        <v>46060.0</v>
      </c>
      <c r="E6" s="37">
        <v>46061.0</v>
      </c>
      <c r="F6" s="38" t="s">
        <v>13</v>
      </c>
      <c r="G6" s="36" t="s">
        <v>94</v>
      </c>
      <c r="H6" s="36" t="s">
        <v>14</v>
      </c>
      <c r="I6" s="36">
        <v>1.0</v>
      </c>
      <c r="J6" s="36">
        <v>0.0</v>
      </c>
      <c r="K6" s="36">
        <v>0.5</v>
      </c>
      <c r="L6" s="36">
        <v>0.5</v>
      </c>
      <c r="M6" s="36">
        <v>0.0</v>
      </c>
      <c r="N6" s="36">
        <v>0.0</v>
      </c>
      <c r="O6" s="36">
        <v>0.0</v>
      </c>
      <c r="P6" s="36">
        <v>0.0</v>
      </c>
      <c r="Q6" s="36">
        <v>0.0</v>
      </c>
      <c r="R6" s="36">
        <v>0.0</v>
      </c>
      <c r="S6" s="36">
        <v>0.0</v>
      </c>
      <c r="T6" s="36">
        <v>0.0</v>
      </c>
      <c r="U6" s="36">
        <v>0.0</v>
      </c>
      <c r="V6" s="36">
        <v>0.0</v>
      </c>
      <c r="W6" s="36">
        <v>0.0</v>
      </c>
    </row>
    <row r="7" ht="34.5" customHeight="1">
      <c r="A7" s="28" t="s">
        <v>95</v>
      </c>
      <c r="B7" s="30" t="s">
        <v>96</v>
      </c>
      <c r="C7" s="30" t="s">
        <v>97</v>
      </c>
      <c r="D7" s="31">
        <v>46061.0</v>
      </c>
      <c r="E7" s="32">
        <v>46062.0</v>
      </c>
      <c r="F7" s="38" t="s">
        <v>13</v>
      </c>
      <c r="G7" s="32" t="s">
        <v>98</v>
      </c>
      <c r="H7" s="10" t="s">
        <v>14</v>
      </c>
      <c r="I7" s="34">
        <v>1.5</v>
      </c>
      <c r="J7" s="34">
        <v>0.0</v>
      </c>
      <c r="K7" s="34">
        <v>0.0</v>
      </c>
      <c r="L7" s="34">
        <v>1.0</v>
      </c>
      <c r="M7" s="35">
        <v>0.5</v>
      </c>
      <c r="N7" s="35">
        <v>0.0</v>
      </c>
      <c r="O7" s="35">
        <v>0.0</v>
      </c>
      <c r="P7" s="35">
        <v>0.0</v>
      </c>
      <c r="Q7" s="35">
        <v>0.0</v>
      </c>
      <c r="R7" s="35">
        <v>0.0</v>
      </c>
      <c r="S7" s="35">
        <v>0.0</v>
      </c>
      <c r="T7" s="35">
        <v>0.0</v>
      </c>
      <c r="U7" s="35">
        <v>0.0</v>
      </c>
      <c r="V7" s="35">
        <v>0.0</v>
      </c>
      <c r="W7" s="35">
        <v>0.0</v>
      </c>
    </row>
    <row r="8" ht="42.0" customHeight="1">
      <c r="A8" s="28" t="s">
        <v>95</v>
      </c>
      <c r="B8" s="30" t="s">
        <v>99</v>
      </c>
      <c r="C8" s="30" t="s">
        <v>100</v>
      </c>
      <c r="D8" s="31">
        <v>46062.0</v>
      </c>
      <c r="E8" s="32">
        <v>46063.0</v>
      </c>
      <c r="F8" s="38" t="s">
        <v>13</v>
      </c>
      <c r="G8" s="32" t="s">
        <v>101</v>
      </c>
      <c r="H8" s="10" t="s">
        <v>14</v>
      </c>
      <c r="I8" s="34">
        <v>1.5</v>
      </c>
      <c r="J8" s="34">
        <v>0.0</v>
      </c>
      <c r="K8" s="34">
        <v>0.0</v>
      </c>
      <c r="L8" s="34">
        <v>0.0</v>
      </c>
      <c r="M8" s="35">
        <v>1.0</v>
      </c>
      <c r="N8" s="35">
        <v>0.5</v>
      </c>
      <c r="O8" s="35">
        <v>0.0</v>
      </c>
      <c r="P8" s="35">
        <v>0.0</v>
      </c>
      <c r="Q8" s="35">
        <v>0.0</v>
      </c>
      <c r="R8" s="35">
        <v>0.0</v>
      </c>
      <c r="S8" s="35">
        <v>0.0</v>
      </c>
      <c r="T8" s="35">
        <v>0.0</v>
      </c>
      <c r="U8" s="35">
        <v>0.0</v>
      </c>
      <c r="V8" s="35">
        <v>0.0</v>
      </c>
      <c r="W8" s="35">
        <v>0.0</v>
      </c>
    </row>
    <row r="9" ht="39.75" customHeight="1">
      <c r="A9" s="28" t="s">
        <v>102</v>
      </c>
      <c r="B9" s="30" t="s">
        <v>103</v>
      </c>
      <c r="C9" s="30" t="s">
        <v>104</v>
      </c>
      <c r="D9" s="31">
        <v>46064.0</v>
      </c>
      <c r="E9" s="32">
        <v>46065.0</v>
      </c>
      <c r="F9" s="33" t="s">
        <v>90</v>
      </c>
      <c r="G9" s="32" t="s">
        <v>105</v>
      </c>
      <c r="H9" s="10" t="s">
        <v>14</v>
      </c>
      <c r="I9" s="34">
        <v>2.0</v>
      </c>
      <c r="J9" s="34">
        <v>0.0</v>
      </c>
      <c r="K9" s="34">
        <v>0.0</v>
      </c>
      <c r="L9" s="34">
        <v>0.0</v>
      </c>
      <c r="M9" s="35">
        <v>0.0</v>
      </c>
      <c r="N9" s="35">
        <v>1.0</v>
      </c>
      <c r="O9" s="35">
        <v>1.0</v>
      </c>
      <c r="P9" s="35">
        <v>0.0</v>
      </c>
      <c r="Q9" s="35">
        <v>0.0</v>
      </c>
      <c r="R9" s="35">
        <v>0.0</v>
      </c>
      <c r="S9" s="35">
        <v>0.0</v>
      </c>
      <c r="T9" s="35">
        <v>0.0</v>
      </c>
      <c r="U9" s="35">
        <v>0.0</v>
      </c>
      <c r="V9" s="35">
        <v>0.0</v>
      </c>
      <c r="W9" s="35">
        <v>0.0</v>
      </c>
    </row>
    <row r="10" ht="24.0" customHeight="1">
      <c r="A10" s="25" t="s">
        <v>106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7"/>
    </row>
    <row r="11" ht="24.0" customHeight="1">
      <c r="A11" s="39" t="s">
        <v>87</v>
      </c>
      <c r="B11" s="30" t="s">
        <v>107</v>
      </c>
      <c r="C11" s="30" t="s">
        <v>108</v>
      </c>
      <c r="D11" s="31">
        <v>46066.0</v>
      </c>
      <c r="E11" s="32">
        <v>46068.0</v>
      </c>
      <c r="F11" s="33" t="s">
        <v>109</v>
      </c>
      <c r="G11" s="32" t="s">
        <v>110</v>
      </c>
      <c r="H11" s="10" t="s">
        <v>14</v>
      </c>
      <c r="I11" s="34">
        <v>3.0</v>
      </c>
      <c r="J11" s="34">
        <v>1.0</v>
      </c>
      <c r="K11" s="34">
        <v>1.0</v>
      </c>
      <c r="L11" s="34">
        <v>1.0</v>
      </c>
      <c r="M11" s="35">
        <v>0.0</v>
      </c>
      <c r="N11" s="35">
        <v>0.0</v>
      </c>
      <c r="O11" s="35">
        <v>0.0</v>
      </c>
      <c r="P11" s="35">
        <v>0.0</v>
      </c>
      <c r="Q11" s="35">
        <v>0.0</v>
      </c>
      <c r="R11" s="35">
        <v>0.0</v>
      </c>
      <c r="S11" s="35">
        <v>0.0</v>
      </c>
      <c r="T11" s="35">
        <v>0.0</v>
      </c>
      <c r="U11" s="35">
        <v>0.0</v>
      </c>
      <c r="V11" s="35">
        <v>0.0</v>
      </c>
      <c r="W11" s="35">
        <v>0.0</v>
      </c>
    </row>
    <row r="12" ht="24.0" customHeight="1">
      <c r="A12" s="39" t="s">
        <v>87</v>
      </c>
      <c r="B12" s="40" t="s">
        <v>111</v>
      </c>
      <c r="C12" s="41" t="s">
        <v>112</v>
      </c>
      <c r="D12" s="38">
        <v>46068.0</v>
      </c>
      <c r="E12" s="38">
        <v>46069.0</v>
      </c>
      <c r="F12" s="33" t="s">
        <v>109</v>
      </c>
      <c r="G12" s="32" t="s">
        <v>113</v>
      </c>
      <c r="H12" s="10" t="s">
        <v>14</v>
      </c>
      <c r="I12" s="34">
        <v>1.5</v>
      </c>
      <c r="J12" s="35">
        <v>0.0</v>
      </c>
      <c r="K12" s="35">
        <v>0.0</v>
      </c>
      <c r="L12" s="35">
        <v>0.0</v>
      </c>
      <c r="M12" s="35">
        <v>1.0</v>
      </c>
      <c r="N12" s="35">
        <v>0.5</v>
      </c>
      <c r="O12" s="35">
        <v>0.0</v>
      </c>
      <c r="P12" s="35">
        <v>0.0</v>
      </c>
      <c r="Q12" s="35">
        <v>0.0</v>
      </c>
      <c r="R12" s="35">
        <v>0.0</v>
      </c>
      <c r="S12" s="35">
        <v>0.0</v>
      </c>
      <c r="T12" s="35">
        <v>0.0</v>
      </c>
      <c r="U12" s="35">
        <v>0.0</v>
      </c>
      <c r="V12" s="35">
        <v>0.0</v>
      </c>
      <c r="W12" s="35">
        <v>0.0</v>
      </c>
    </row>
    <row r="13" ht="24.0" customHeight="1">
      <c r="A13" s="39" t="s">
        <v>95</v>
      </c>
      <c r="B13" s="40" t="s">
        <v>114</v>
      </c>
      <c r="C13" s="41" t="s">
        <v>115</v>
      </c>
      <c r="D13" s="38">
        <v>46069.0</v>
      </c>
      <c r="E13" s="38">
        <v>46070.0</v>
      </c>
      <c r="F13" s="33" t="s">
        <v>109</v>
      </c>
      <c r="G13" s="32" t="s">
        <v>116</v>
      </c>
      <c r="H13" s="10" t="s">
        <v>14</v>
      </c>
      <c r="I13" s="34">
        <v>2.0</v>
      </c>
      <c r="J13" s="35">
        <v>0.0</v>
      </c>
      <c r="K13" s="35">
        <v>0.0</v>
      </c>
      <c r="L13" s="35">
        <v>0.0</v>
      </c>
      <c r="M13" s="35">
        <v>0.0</v>
      </c>
      <c r="N13" s="35">
        <v>1.0</v>
      </c>
      <c r="O13" s="35">
        <v>1.0</v>
      </c>
      <c r="P13" s="35">
        <v>0.0</v>
      </c>
      <c r="Q13" s="35">
        <v>0.0</v>
      </c>
      <c r="R13" s="35">
        <v>0.0</v>
      </c>
      <c r="S13" s="35">
        <v>0.0</v>
      </c>
      <c r="T13" s="35">
        <v>0.0</v>
      </c>
      <c r="U13" s="35">
        <v>0.0</v>
      </c>
      <c r="V13" s="35">
        <v>0.0</v>
      </c>
      <c r="W13" s="35">
        <v>0.0</v>
      </c>
    </row>
    <row r="14" ht="29.25" customHeight="1">
      <c r="A14" s="39" t="s">
        <v>102</v>
      </c>
      <c r="B14" s="40" t="s">
        <v>117</v>
      </c>
      <c r="C14" s="41" t="s">
        <v>118</v>
      </c>
      <c r="D14" s="38">
        <v>46070.0</v>
      </c>
      <c r="E14" s="38">
        <v>46071.0</v>
      </c>
      <c r="F14" s="33" t="s">
        <v>109</v>
      </c>
      <c r="G14" s="32" t="s">
        <v>119</v>
      </c>
      <c r="H14" s="10" t="s">
        <v>14</v>
      </c>
      <c r="I14" s="34">
        <v>2.0</v>
      </c>
      <c r="J14" s="35">
        <v>0.0</v>
      </c>
      <c r="K14" s="35">
        <v>0.0</v>
      </c>
      <c r="L14" s="35">
        <v>0.0</v>
      </c>
      <c r="M14" s="35">
        <v>0.0</v>
      </c>
      <c r="N14" s="35">
        <v>0.0</v>
      </c>
      <c r="O14" s="35">
        <v>1.0</v>
      </c>
      <c r="P14" s="35">
        <v>1.0</v>
      </c>
      <c r="Q14" s="35">
        <v>0.0</v>
      </c>
      <c r="R14" s="35">
        <v>0.0</v>
      </c>
      <c r="S14" s="35">
        <v>0.0</v>
      </c>
      <c r="T14" s="35">
        <v>0.0</v>
      </c>
      <c r="U14" s="35">
        <v>0.0</v>
      </c>
      <c r="V14" s="35">
        <v>0.0</v>
      </c>
      <c r="W14" s="35">
        <v>0.0</v>
      </c>
    </row>
    <row r="15" ht="20.25" customHeight="1">
      <c r="A15" s="39" t="s">
        <v>120</v>
      </c>
      <c r="B15" s="40" t="s">
        <v>121</v>
      </c>
      <c r="C15" s="41" t="s">
        <v>122</v>
      </c>
      <c r="D15" s="38">
        <v>46071.0</v>
      </c>
      <c r="E15" s="38">
        <v>46072.0</v>
      </c>
      <c r="F15" s="33" t="s">
        <v>109</v>
      </c>
      <c r="G15" s="32" t="s">
        <v>123</v>
      </c>
      <c r="H15" s="10" t="s">
        <v>14</v>
      </c>
      <c r="I15" s="34">
        <v>1.5</v>
      </c>
      <c r="J15" s="35">
        <v>0.0</v>
      </c>
      <c r="K15" s="35">
        <v>0.0</v>
      </c>
      <c r="L15" s="35">
        <v>0.0</v>
      </c>
      <c r="M15" s="35">
        <v>0.0</v>
      </c>
      <c r="N15" s="35">
        <v>0.0</v>
      </c>
      <c r="O15" s="35">
        <v>0.0</v>
      </c>
      <c r="P15" s="35">
        <v>1.0</v>
      </c>
      <c r="Q15" s="35">
        <v>0.5</v>
      </c>
      <c r="R15" s="35">
        <v>0.0</v>
      </c>
      <c r="S15" s="35">
        <v>0.0</v>
      </c>
      <c r="T15" s="35">
        <v>0.0</v>
      </c>
      <c r="U15" s="35">
        <v>0.0</v>
      </c>
      <c r="V15" s="35">
        <v>0.0</v>
      </c>
      <c r="W15" s="35">
        <v>0.0</v>
      </c>
    </row>
    <row r="16" ht="20.25" customHeight="1">
      <c r="A16" s="25" t="s">
        <v>124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7"/>
    </row>
    <row r="17" ht="21.0" customHeight="1">
      <c r="A17" s="39" t="s">
        <v>87</v>
      </c>
      <c r="B17" s="40" t="s">
        <v>125</v>
      </c>
      <c r="C17" s="41" t="s">
        <v>126</v>
      </c>
      <c r="D17" s="38">
        <v>46073.0</v>
      </c>
      <c r="E17" s="38">
        <v>46074.0</v>
      </c>
      <c r="F17" s="33" t="s">
        <v>109</v>
      </c>
      <c r="G17" s="32" t="s">
        <v>127</v>
      </c>
      <c r="H17" s="10" t="s">
        <v>14</v>
      </c>
      <c r="I17" s="34">
        <v>2.0</v>
      </c>
      <c r="J17" s="35">
        <v>1.0</v>
      </c>
      <c r="K17" s="35">
        <v>1.0</v>
      </c>
      <c r="L17" s="35">
        <v>0.0</v>
      </c>
      <c r="M17" s="35">
        <v>0.0</v>
      </c>
      <c r="N17" s="35">
        <v>0.0</v>
      </c>
      <c r="O17" s="35">
        <v>0.0</v>
      </c>
      <c r="P17" s="35">
        <v>0.0</v>
      </c>
      <c r="Q17" s="35">
        <v>0.0</v>
      </c>
      <c r="R17" s="35">
        <v>0.0</v>
      </c>
      <c r="S17" s="35">
        <v>0.0</v>
      </c>
      <c r="T17" s="35">
        <v>0.0</v>
      </c>
      <c r="U17" s="35">
        <v>0.0</v>
      </c>
      <c r="V17" s="35">
        <v>0.0</v>
      </c>
      <c r="W17" s="35">
        <v>0.0</v>
      </c>
    </row>
    <row r="18" ht="21.75" customHeight="1">
      <c r="A18" s="39" t="s">
        <v>87</v>
      </c>
      <c r="B18" s="40" t="s">
        <v>128</v>
      </c>
      <c r="C18" s="41" t="s">
        <v>129</v>
      </c>
      <c r="D18" s="38">
        <v>46074.0</v>
      </c>
      <c r="E18" s="38">
        <v>46075.0</v>
      </c>
      <c r="F18" s="33" t="s">
        <v>109</v>
      </c>
      <c r="G18" s="32" t="s">
        <v>127</v>
      </c>
      <c r="H18" s="10" t="s">
        <v>14</v>
      </c>
      <c r="I18" s="34">
        <v>2.0</v>
      </c>
      <c r="J18" s="35">
        <v>0.0</v>
      </c>
      <c r="K18" s="35">
        <v>0.0</v>
      </c>
      <c r="L18" s="35">
        <v>1.0</v>
      </c>
      <c r="M18" s="35">
        <v>1.0</v>
      </c>
      <c r="N18" s="35">
        <v>0.0</v>
      </c>
      <c r="O18" s="35">
        <v>0.0</v>
      </c>
      <c r="P18" s="35">
        <v>0.0</v>
      </c>
      <c r="Q18" s="35">
        <v>0.0</v>
      </c>
      <c r="R18" s="35">
        <v>0.0</v>
      </c>
      <c r="S18" s="35">
        <v>0.0</v>
      </c>
      <c r="T18" s="35">
        <v>0.0</v>
      </c>
      <c r="U18" s="35">
        <v>0.0</v>
      </c>
      <c r="V18" s="35">
        <v>0.0</v>
      </c>
      <c r="W18" s="35">
        <v>0.0</v>
      </c>
    </row>
    <row r="19" ht="21.75" customHeight="1">
      <c r="A19" s="36" t="s">
        <v>95</v>
      </c>
      <c r="B19" s="36" t="s">
        <v>130</v>
      </c>
      <c r="C19" s="36" t="s">
        <v>131</v>
      </c>
      <c r="D19" s="37">
        <v>46075.0</v>
      </c>
      <c r="E19" s="37">
        <v>46077.0</v>
      </c>
      <c r="F19" s="33" t="s">
        <v>109</v>
      </c>
      <c r="G19" s="36" t="s">
        <v>132</v>
      </c>
      <c r="H19" s="36" t="s">
        <v>14</v>
      </c>
      <c r="I19" s="36">
        <v>3.0</v>
      </c>
      <c r="J19" s="36">
        <v>0.0</v>
      </c>
      <c r="K19" s="36">
        <v>0.0</v>
      </c>
      <c r="L19" s="36">
        <v>0.0</v>
      </c>
      <c r="M19" s="36">
        <v>1.0</v>
      </c>
      <c r="N19" s="36">
        <v>1.0</v>
      </c>
      <c r="O19" s="36">
        <v>1.0</v>
      </c>
      <c r="P19" s="36">
        <v>0.0</v>
      </c>
      <c r="Q19" s="36">
        <v>0.0</v>
      </c>
      <c r="R19" s="36">
        <v>0.0</v>
      </c>
      <c r="S19" s="36">
        <v>0.0</v>
      </c>
      <c r="T19" s="36">
        <v>0.0</v>
      </c>
      <c r="U19" s="36">
        <v>0.0</v>
      </c>
      <c r="V19" s="36">
        <v>0.0</v>
      </c>
      <c r="W19" s="36">
        <v>0.0</v>
      </c>
    </row>
    <row r="20" ht="21.75" customHeight="1">
      <c r="A20" s="39" t="s">
        <v>102</v>
      </c>
      <c r="B20" s="40" t="s">
        <v>133</v>
      </c>
      <c r="C20" s="42" t="s">
        <v>134</v>
      </c>
      <c r="D20" s="38">
        <v>46077.0</v>
      </c>
      <c r="E20" s="38">
        <v>46079.0</v>
      </c>
      <c r="F20" s="33" t="s">
        <v>109</v>
      </c>
      <c r="G20" s="32" t="s">
        <v>132</v>
      </c>
      <c r="H20" s="10" t="s">
        <v>14</v>
      </c>
      <c r="I20" s="34">
        <v>2.5</v>
      </c>
      <c r="J20" s="35">
        <v>0.0</v>
      </c>
      <c r="K20" s="35">
        <v>0.0</v>
      </c>
      <c r="L20" s="35">
        <v>0.0</v>
      </c>
      <c r="M20" s="35">
        <v>0.0</v>
      </c>
      <c r="N20" s="35">
        <v>1.0</v>
      </c>
      <c r="O20" s="35">
        <v>1.0</v>
      </c>
      <c r="P20" s="35">
        <v>0.5</v>
      </c>
      <c r="Q20" s="35">
        <v>0.0</v>
      </c>
      <c r="R20" s="35">
        <v>0.0</v>
      </c>
      <c r="S20" s="35">
        <v>0.0</v>
      </c>
      <c r="T20" s="35">
        <v>0.0</v>
      </c>
      <c r="U20" s="35">
        <v>0.0</v>
      </c>
      <c r="V20" s="35">
        <v>0.0</v>
      </c>
      <c r="W20" s="35">
        <v>0.0</v>
      </c>
    </row>
    <row r="21" ht="21.0" customHeight="1">
      <c r="A21" s="39" t="s">
        <v>120</v>
      </c>
      <c r="B21" s="40" t="s">
        <v>135</v>
      </c>
      <c r="C21" s="42" t="s">
        <v>136</v>
      </c>
      <c r="D21" s="38">
        <v>46079.0</v>
      </c>
      <c r="E21" s="38">
        <v>46081.0</v>
      </c>
      <c r="F21" s="33" t="s">
        <v>109</v>
      </c>
      <c r="G21" s="32" t="s">
        <v>132</v>
      </c>
      <c r="H21" s="10" t="s">
        <v>14</v>
      </c>
      <c r="I21" s="34">
        <v>2.5</v>
      </c>
      <c r="J21" s="35">
        <v>0.0</v>
      </c>
      <c r="K21" s="35">
        <v>0.0</v>
      </c>
      <c r="L21" s="35">
        <v>0.0</v>
      </c>
      <c r="M21" s="35">
        <v>0.0</v>
      </c>
      <c r="N21" s="35">
        <v>0.0</v>
      </c>
      <c r="O21" s="35">
        <v>1.0</v>
      </c>
      <c r="P21" s="35">
        <v>1.0</v>
      </c>
      <c r="Q21" s="35">
        <v>0.5</v>
      </c>
      <c r="R21" s="35">
        <v>0.0</v>
      </c>
      <c r="S21" s="35">
        <v>0.0</v>
      </c>
      <c r="T21" s="35">
        <v>0.0</v>
      </c>
      <c r="U21" s="35">
        <v>0.0</v>
      </c>
      <c r="V21" s="35">
        <v>0.0</v>
      </c>
      <c r="W21" s="35">
        <v>0.0</v>
      </c>
    </row>
    <row r="22" ht="17.25" customHeight="1">
      <c r="A22" s="25" t="s">
        <v>137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7"/>
    </row>
    <row r="23" ht="17.25" customHeight="1">
      <c r="A23" s="28" t="s">
        <v>87</v>
      </c>
      <c r="B23" s="43" t="s">
        <v>138</v>
      </c>
      <c r="C23" s="42" t="s">
        <v>139</v>
      </c>
      <c r="D23" s="38">
        <v>46082.0</v>
      </c>
      <c r="E23" s="38">
        <v>46084.0</v>
      </c>
      <c r="F23" s="33" t="s">
        <v>109</v>
      </c>
      <c r="G23" s="32" t="s">
        <v>132</v>
      </c>
      <c r="H23" s="10" t="s">
        <v>14</v>
      </c>
      <c r="I23" s="34">
        <v>3.0</v>
      </c>
      <c r="J23" s="35">
        <v>1.0</v>
      </c>
      <c r="K23" s="35">
        <v>1.0</v>
      </c>
      <c r="L23" s="35">
        <v>1.0</v>
      </c>
      <c r="M23" s="35">
        <v>0.0</v>
      </c>
      <c r="N23" s="35">
        <v>0.0</v>
      </c>
      <c r="O23" s="35">
        <v>0.0</v>
      </c>
      <c r="P23" s="35">
        <v>0.0</v>
      </c>
      <c r="Q23" s="35">
        <v>0.0</v>
      </c>
      <c r="R23" s="35">
        <v>0.0</v>
      </c>
      <c r="S23" s="35">
        <v>0.0</v>
      </c>
      <c r="T23" s="35">
        <v>0.0</v>
      </c>
      <c r="U23" s="35">
        <v>0.0</v>
      </c>
      <c r="V23" s="35">
        <v>0.0</v>
      </c>
      <c r="W23" s="35">
        <v>0.0</v>
      </c>
    </row>
    <row r="24" ht="15.75" customHeight="1">
      <c r="A24" s="28" t="s">
        <v>95</v>
      </c>
      <c r="B24" s="43" t="s">
        <v>140</v>
      </c>
      <c r="C24" s="42" t="s">
        <v>141</v>
      </c>
      <c r="D24" s="38">
        <v>46084.0</v>
      </c>
      <c r="E24" s="38">
        <v>46086.0</v>
      </c>
      <c r="F24" s="33" t="s">
        <v>109</v>
      </c>
      <c r="G24" s="32" t="s">
        <v>132</v>
      </c>
      <c r="H24" s="10" t="s">
        <v>14</v>
      </c>
      <c r="I24" s="34">
        <v>3.0</v>
      </c>
      <c r="J24" s="35">
        <v>0.0</v>
      </c>
      <c r="K24" s="35">
        <v>1.0</v>
      </c>
      <c r="L24" s="35">
        <v>1.0</v>
      </c>
      <c r="M24" s="35">
        <v>1.0</v>
      </c>
      <c r="N24" s="35">
        <v>0.0</v>
      </c>
      <c r="O24" s="35">
        <v>0.0</v>
      </c>
      <c r="P24" s="35">
        <v>0.0</v>
      </c>
      <c r="Q24" s="35">
        <v>0.0</v>
      </c>
      <c r="R24" s="35">
        <v>0.0</v>
      </c>
      <c r="S24" s="35">
        <v>0.0</v>
      </c>
      <c r="T24" s="35">
        <v>0.0</v>
      </c>
      <c r="U24" s="35">
        <v>0.0</v>
      </c>
      <c r="V24" s="35">
        <v>0.0</v>
      </c>
      <c r="W24" s="35">
        <v>0.0</v>
      </c>
    </row>
    <row r="25" ht="18.75" customHeight="1">
      <c r="A25" s="28" t="s">
        <v>102</v>
      </c>
      <c r="B25" s="43" t="s">
        <v>142</v>
      </c>
      <c r="C25" s="42" t="s">
        <v>143</v>
      </c>
      <c r="D25" s="38">
        <v>46086.0</v>
      </c>
      <c r="E25" s="38">
        <v>46087.0</v>
      </c>
      <c r="F25" s="33" t="s">
        <v>109</v>
      </c>
      <c r="G25" s="32" t="s">
        <v>144</v>
      </c>
      <c r="H25" s="10" t="s">
        <v>14</v>
      </c>
      <c r="I25" s="34">
        <v>2.0</v>
      </c>
      <c r="J25" s="35">
        <v>0.0</v>
      </c>
      <c r="K25" s="35">
        <v>0.0</v>
      </c>
      <c r="L25" s="35">
        <v>1.0</v>
      </c>
      <c r="M25" s="35">
        <v>1.0</v>
      </c>
      <c r="N25" s="35">
        <v>0.0</v>
      </c>
      <c r="O25" s="35">
        <v>0.0</v>
      </c>
      <c r="P25" s="35">
        <v>0.0</v>
      </c>
      <c r="Q25" s="35">
        <v>0.0</v>
      </c>
      <c r="R25" s="35">
        <v>0.0</v>
      </c>
      <c r="S25" s="35">
        <v>0.0</v>
      </c>
      <c r="T25" s="35">
        <v>0.0</v>
      </c>
      <c r="U25" s="35">
        <v>0.0</v>
      </c>
      <c r="V25" s="35">
        <v>0.0</v>
      </c>
      <c r="W25" s="35">
        <v>0.0</v>
      </c>
    </row>
    <row r="26" ht="19.5" customHeight="1">
      <c r="A26" s="28" t="s">
        <v>120</v>
      </c>
      <c r="B26" s="43" t="s">
        <v>145</v>
      </c>
      <c r="C26" s="42" t="s">
        <v>146</v>
      </c>
      <c r="D26" s="38">
        <v>46087.0</v>
      </c>
      <c r="E26" s="38">
        <v>46089.0</v>
      </c>
      <c r="F26" s="33" t="s">
        <v>109</v>
      </c>
      <c r="G26" s="32" t="s">
        <v>147</v>
      </c>
      <c r="H26" s="10" t="s">
        <v>14</v>
      </c>
      <c r="I26" s="34">
        <v>2.0</v>
      </c>
      <c r="J26" s="35">
        <v>0.0</v>
      </c>
      <c r="K26" s="35">
        <v>0.0</v>
      </c>
      <c r="L26" s="35">
        <v>0.0</v>
      </c>
      <c r="M26" s="35">
        <v>1.0</v>
      </c>
      <c r="N26" s="35">
        <v>1.0</v>
      </c>
      <c r="O26" s="35">
        <v>0.0</v>
      </c>
      <c r="P26" s="35">
        <v>0.0</v>
      </c>
      <c r="Q26" s="35">
        <v>0.0</v>
      </c>
      <c r="R26" s="35">
        <v>0.0</v>
      </c>
      <c r="S26" s="35">
        <v>0.0</v>
      </c>
      <c r="T26" s="35">
        <v>0.0</v>
      </c>
      <c r="U26" s="35">
        <v>0.0</v>
      </c>
      <c r="V26" s="35">
        <v>0.0</v>
      </c>
      <c r="W26" s="35">
        <v>0.0</v>
      </c>
    </row>
    <row r="27" ht="19.5" customHeight="1">
      <c r="A27" s="25" t="s">
        <v>148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7"/>
    </row>
    <row r="28" ht="19.5" customHeight="1">
      <c r="A28" s="28" t="s">
        <v>87</v>
      </c>
      <c r="B28" s="43" t="s">
        <v>149</v>
      </c>
      <c r="C28" s="42" t="s">
        <v>150</v>
      </c>
      <c r="D28" s="38">
        <v>46090.0</v>
      </c>
      <c r="E28" s="38">
        <v>46093.0</v>
      </c>
      <c r="F28" s="33" t="s">
        <v>109</v>
      </c>
      <c r="G28" s="32" t="s">
        <v>151</v>
      </c>
      <c r="H28" s="10" t="s">
        <v>14</v>
      </c>
      <c r="I28" s="34">
        <v>3.0</v>
      </c>
      <c r="J28" s="35">
        <v>1.0</v>
      </c>
      <c r="K28" s="35">
        <v>1.0</v>
      </c>
      <c r="L28" s="35">
        <v>1.0</v>
      </c>
      <c r="M28" s="35">
        <v>0.0</v>
      </c>
      <c r="N28" s="35">
        <v>0.0</v>
      </c>
      <c r="O28" s="35">
        <v>0.0</v>
      </c>
      <c r="P28" s="35">
        <v>0.0</v>
      </c>
      <c r="Q28" s="35">
        <v>0.0</v>
      </c>
      <c r="R28" s="35">
        <v>0.0</v>
      </c>
      <c r="S28" s="35">
        <v>0.0</v>
      </c>
      <c r="T28" s="35">
        <v>0.0</v>
      </c>
      <c r="U28" s="35">
        <v>0.0</v>
      </c>
      <c r="V28" s="35">
        <v>0.0</v>
      </c>
      <c r="W28" s="35">
        <v>0.0</v>
      </c>
    </row>
    <row r="29" ht="20.25" customHeight="1">
      <c r="A29" s="28" t="s">
        <v>95</v>
      </c>
      <c r="B29" s="43" t="s">
        <v>152</v>
      </c>
      <c r="C29" s="42" t="s">
        <v>153</v>
      </c>
      <c r="D29" s="38">
        <v>46093.0</v>
      </c>
      <c r="E29" s="38">
        <v>46095.0</v>
      </c>
      <c r="F29" s="33" t="s">
        <v>109</v>
      </c>
      <c r="G29" s="32" t="s">
        <v>154</v>
      </c>
      <c r="H29" s="10" t="s">
        <v>14</v>
      </c>
      <c r="I29" s="34">
        <v>2.5</v>
      </c>
      <c r="J29" s="35">
        <v>0.0</v>
      </c>
      <c r="K29" s="35">
        <v>1.0</v>
      </c>
      <c r="L29" s="35">
        <v>1.0</v>
      </c>
      <c r="M29" s="35">
        <v>0.5</v>
      </c>
      <c r="N29" s="35">
        <v>0.0</v>
      </c>
      <c r="O29" s="35">
        <v>0.0</v>
      </c>
      <c r="P29" s="35">
        <v>0.0</v>
      </c>
      <c r="Q29" s="35">
        <v>0.0</v>
      </c>
      <c r="R29" s="35">
        <v>0.0</v>
      </c>
      <c r="S29" s="35">
        <v>0.0</v>
      </c>
      <c r="T29" s="35">
        <v>0.0</v>
      </c>
      <c r="U29" s="35">
        <v>0.0</v>
      </c>
      <c r="V29" s="35">
        <v>0.0</v>
      </c>
      <c r="W29" s="35">
        <v>0.0</v>
      </c>
    </row>
    <row r="30" ht="17.25" customHeight="1">
      <c r="A30" s="25" t="s">
        <v>155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7"/>
    </row>
    <row r="31" ht="17.25" customHeight="1">
      <c r="A31" s="28" t="s">
        <v>87</v>
      </c>
      <c r="B31" s="43" t="s">
        <v>156</v>
      </c>
      <c r="C31" s="42" t="s">
        <v>157</v>
      </c>
      <c r="D31" s="38">
        <v>46096.0</v>
      </c>
      <c r="E31" s="38">
        <v>46101.0</v>
      </c>
      <c r="F31" s="33" t="s">
        <v>109</v>
      </c>
      <c r="G31" s="32" t="s">
        <v>158</v>
      </c>
      <c r="H31" s="10" t="s">
        <v>14</v>
      </c>
      <c r="I31" s="34">
        <v>2.5</v>
      </c>
      <c r="J31" s="35">
        <v>0.0</v>
      </c>
      <c r="K31" s="35">
        <v>0.0</v>
      </c>
      <c r="L31" s="35">
        <v>1.0</v>
      </c>
      <c r="M31" s="35">
        <v>1.0</v>
      </c>
      <c r="N31" s="35">
        <v>0.5</v>
      </c>
      <c r="O31" s="35">
        <v>0.0</v>
      </c>
      <c r="P31" s="35">
        <v>0.0</v>
      </c>
      <c r="Q31" s="35">
        <v>0.0</v>
      </c>
      <c r="R31" s="35">
        <v>0.0</v>
      </c>
      <c r="S31" s="35">
        <v>0.0</v>
      </c>
      <c r="T31" s="35">
        <v>0.0</v>
      </c>
      <c r="U31" s="35">
        <v>0.0</v>
      </c>
      <c r="V31" s="35">
        <v>0.0</v>
      </c>
      <c r="W31" s="35">
        <v>0.0</v>
      </c>
    </row>
    <row r="32" ht="17.25" customHeight="1">
      <c r="A32" s="28" t="s">
        <v>95</v>
      </c>
      <c r="B32" s="43" t="s">
        <v>159</v>
      </c>
      <c r="C32" s="42" t="s">
        <v>160</v>
      </c>
      <c r="D32" s="38">
        <v>46101.0</v>
      </c>
      <c r="E32" s="38">
        <v>46105.0</v>
      </c>
      <c r="F32" s="33" t="s">
        <v>109</v>
      </c>
      <c r="G32" s="32" t="s">
        <v>161</v>
      </c>
      <c r="H32" s="10" t="s">
        <v>14</v>
      </c>
      <c r="I32" s="34">
        <v>2.0</v>
      </c>
      <c r="J32" s="35">
        <v>0.0</v>
      </c>
      <c r="K32" s="35">
        <v>0.0</v>
      </c>
      <c r="L32" s="35">
        <v>0.0</v>
      </c>
      <c r="M32" s="35">
        <v>1.0</v>
      </c>
      <c r="N32" s="35">
        <v>1.0</v>
      </c>
      <c r="O32" s="35">
        <v>0.0</v>
      </c>
      <c r="P32" s="35">
        <v>0.0</v>
      </c>
      <c r="Q32" s="35">
        <v>0.0</v>
      </c>
      <c r="R32" s="35">
        <v>0.0</v>
      </c>
      <c r="S32" s="35">
        <v>0.0</v>
      </c>
      <c r="T32" s="35">
        <v>0.0</v>
      </c>
      <c r="U32" s="35">
        <v>0.0</v>
      </c>
      <c r="V32" s="35">
        <v>0.0</v>
      </c>
      <c r="W32" s="35">
        <v>0.0</v>
      </c>
    </row>
    <row r="33" ht="17.25" customHeight="1">
      <c r="A33" s="28"/>
      <c r="B33" s="43"/>
      <c r="C33" s="42"/>
      <c r="D33" s="29"/>
      <c r="E33" s="29"/>
      <c r="F33" s="33"/>
      <c r="G33" s="32"/>
      <c r="H33" s="10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ht="18.75" customHeight="1">
      <c r="A34" s="28"/>
      <c r="B34" s="43"/>
      <c r="C34" s="42" t="s">
        <v>162</v>
      </c>
      <c r="D34" s="29"/>
      <c r="E34" s="29"/>
      <c r="F34" s="33"/>
      <c r="G34" s="32"/>
      <c r="H34" s="10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ht="18.75" customHeight="1">
      <c r="A35" s="28"/>
      <c r="B35" s="43"/>
      <c r="C35" s="42" t="s">
        <v>162</v>
      </c>
      <c r="D35" s="29"/>
      <c r="E35" s="29"/>
      <c r="F35" s="33"/>
      <c r="G35" s="32"/>
      <c r="H35" s="10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ht="18.75" customHeight="1">
      <c r="A36" s="28"/>
      <c r="B36" s="43"/>
      <c r="C36" s="42"/>
      <c r="D36" s="29"/>
      <c r="E36" s="29"/>
      <c r="F36" s="33"/>
      <c r="G36" s="32"/>
      <c r="H36" s="10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ht="18.75" customHeight="1">
      <c r="A37" s="28"/>
      <c r="B37" s="43"/>
      <c r="C37" s="42"/>
      <c r="D37" s="29"/>
      <c r="E37" s="29"/>
      <c r="F37" s="33"/>
      <c r="G37" s="32"/>
      <c r="H37" s="10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ht="18.75" customHeight="1">
      <c r="A38" s="28"/>
      <c r="B38" s="43"/>
      <c r="C38" s="42"/>
      <c r="D38" s="29"/>
      <c r="E38" s="29"/>
      <c r="F38" s="33"/>
      <c r="G38" s="32"/>
      <c r="H38" s="10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ht="18.0" customHeight="1">
      <c r="A39" s="28"/>
      <c r="B39" s="43"/>
      <c r="C39" s="42" t="s">
        <v>162</v>
      </c>
      <c r="D39" s="29"/>
      <c r="E39" s="29"/>
      <c r="F39" s="33"/>
      <c r="G39" s="32"/>
      <c r="H39" s="10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ht="18.0" customHeight="1">
      <c r="A40" s="28"/>
      <c r="B40" s="43"/>
      <c r="C40" s="42"/>
      <c r="D40" s="29"/>
      <c r="E40" s="29"/>
      <c r="F40" s="33"/>
      <c r="G40" s="32"/>
      <c r="H40" s="10"/>
      <c r="I40" s="34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</row>
    <row r="41" ht="24.0" customHeight="1">
      <c r="A41" s="28"/>
      <c r="B41" s="43"/>
      <c r="C41" s="42" t="s">
        <v>162</v>
      </c>
      <c r="D41" s="29"/>
      <c r="E41" s="29"/>
      <c r="F41" s="33"/>
      <c r="G41" s="32"/>
      <c r="H41" s="10"/>
      <c r="I41" s="34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</row>
    <row r="42" ht="24.0" customHeight="1">
      <c r="A42" s="44"/>
      <c r="B42" s="45"/>
      <c r="C42" s="46"/>
      <c r="D42" s="47"/>
      <c r="E42" s="47"/>
      <c r="F42" s="48"/>
      <c r="G42" s="48"/>
      <c r="H42" s="47"/>
      <c r="I42" s="49"/>
      <c r="J42" s="49"/>
      <c r="K42" s="49"/>
      <c r="L42" s="49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</row>
    <row r="43" ht="9.75" customHeight="1">
      <c r="A43" s="50"/>
      <c r="B43" s="51"/>
      <c r="C43" s="52"/>
      <c r="D43" s="53"/>
      <c r="E43" s="54"/>
      <c r="F43" s="55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</row>
    <row r="44" ht="53.25" customHeight="1">
      <c r="A44" s="50"/>
      <c r="B44" s="51"/>
      <c r="C44" s="52"/>
      <c r="D44" s="53"/>
      <c r="E44" s="54"/>
      <c r="F44" s="55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</row>
    <row r="45" ht="42.0" customHeight="1">
      <c r="A45" s="50"/>
      <c r="B45" s="51"/>
      <c r="C45" s="52"/>
      <c r="D45" s="53"/>
      <c r="E45" s="54"/>
      <c r="F45" s="55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 ht="42.0" customHeight="1">
      <c r="A46" s="50"/>
      <c r="B46" s="51"/>
      <c r="C46" s="52"/>
      <c r="D46" s="53"/>
      <c r="E46" s="54"/>
      <c r="F46" s="55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</row>
    <row r="47" ht="21.75" customHeight="1">
      <c r="A47" s="50"/>
      <c r="B47" s="51"/>
      <c r="C47" s="52"/>
      <c r="D47" s="53"/>
      <c r="E47" s="54"/>
      <c r="F47" s="55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</row>
    <row r="48" ht="18.75" customHeight="1">
      <c r="A48" s="50"/>
      <c r="B48" s="51"/>
      <c r="C48" s="52"/>
      <c r="D48" s="53"/>
      <c r="E48" s="54"/>
      <c r="F48" s="55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</row>
    <row r="49" ht="21.75" customHeight="1">
      <c r="A49" s="50"/>
      <c r="B49" s="51"/>
      <c r="C49" s="52"/>
      <c r="D49" s="53"/>
      <c r="E49" s="54"/>
      <c r="F49" s="55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</row>
    <row r="50" ht="18.75" customHeight="1">
      <c r="A50" s="50"/>
      <c r="B50" s="51"/>
      <c r="C50" s="52"/>
      <c r="D50" s="53"/>
      <c r="E50" s="54"/>
      <c r="F50" s="55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</row>
    <row r="51" ht="18.0" customHeight="1">
      <c r="A51" s="50"/>
      <c r="B51" s="51"/>
      <c r="C51" s="52"/>
      <c r="D51" s="53"/>
      <c r="E51" s="54"/>
      <c r="F51" s="55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</row>
    <row r="52" ht="21.0" customHeight="1">
      <c r="A52" s="50"/>
      <c r="B52" s="51"/>
      <c r="C52" s="52"/>
      <c r="D52" s="53"/>
      <c r="E52" s="54"/>
      <c r="F52" s="55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</row>
    <row r="53" ht="16.5" customHeight="1">
      <c r="A53" s="50"/>
      <c r="B53" s="51"/>
      <c r="C53" s="52"/>
      <c r="D53" s="53"/>
      <c r="E53" s="54"/>
      <c r="F53" s="55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</row>
    <row r="54" ht="19.5" customHeight="1">
      <c r="A54" s="50"/>
      <c r="B54" s="51"/>
      <c r="C54" s="52"/>
      <c r="D54" s="53"/>
      <c r="E54" s="54"/>
      <c r="F54" s="55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</row>
    <row r="55" ht="19.5" customHeight="1">
      <c r="A55" s="50"/>
      <c r="B55" s="51"/>
      <c r="C55" s="52"/>
      <c r="D55" s="53"/>
      <c r="E55" s="54"/>
      <c r="F55" s="55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</row>
    <row r="56" ht="18.75" customHeight="1">
      <c r="A56" s="50"/>
      <c r="B56" s="51"/>
      <c r="C56" s="52"/>
      <c r="D56" s="53"/>
      <c r="E56" s="54"/>
      <c r="F56" s="55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</row>
    <row r="57" ht="11.25" customHeight="1">
      <c r="A57" s="50"/>
      <c r="B57" s="51"/>
      <c r="C57" s="52"/>
      <c r="D57" s="53"/>
      <c r="E57" s="54"/>
      <c r="F57" s="55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</row>
    <row r="58" ht="11.25" customHeight="1">
      <c r="A58" s="50"/>
      <c r="B58" s="51"/>
      <c r="C58" s="52"/>
      <c r="D58" s="53"/>
      <c r="E58" s="54"/>
      <c r="F58" s="55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</row>
    <row r="59" ht="9.75" customHeight="1">
      <c r="A59" s="50"/>
      <c r="B59" s="51"/>
      <c r="C59" s="52"/>
      <c r="D59" s="53"/>
      <c r="E59" s="54"/>
      <c r="F59" s="55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</row>
    <row r="60" ht="9.75" customHeight="1">
      <c r="A60" s="50"/>
      <c r="B60" s="51"/>
      <c r="C60" s="52"/>
      <c r="D60" s="53"/>
      <c r="E60" s="54"/>
      <c r="F60" s="55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</row>
    <row r="61" ht="9.75" customHeight="1">
      <c r="A61" s="50"/>
      <c r="B61" s="51"/>
      <c r="C61" s="52"/>
      <c r="D61" s="53"/>
      <c r="E61" s="54"/>
      <c r="F61" s="55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</row>
    <row r="62" ht="9.75" customHeight="1">
      <c r="A62" s="50"/>
      <c r="B62" s="51"/>
      <c r="C62" s="52"/>
      <c r="D62" s="53"/>
      <c r="E62" s="54"/>
      <c r="F62" s="55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</row>
    <row r="63" ht="9.75" customHeight="1">
      <c r="A63" s="50"/>
      <c r="B63" s="51"/>
      <c r="C63" s="52"/>
      <c r="D63" s="53"/>
      <c r="E63" s="54"/>
      <c r="F63" s="55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</row>
    <row r="64" ht="9.75" customHeight="1">
      <c r="A64" s="50"/>
      <c r="B64" s="51"/>
      <c r="C64" s="52"/>
      <c r="D64" s="53"/>
      <c r="E64" s="54"/>
      <c r="F64" s="55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</row>
    <row r="65" ht="9.75" customHeight="1">
      <c r="A65" s="50"/>
      <c r="B65" s="51"/>
      <c r="C65" s="52"/>
      <c r="D65" s="53"/>
      <c r="E65" s="54"/>
      <c r="F65" s="55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</row>
    <row r="66" ht="9.75" customHeight="1">
      <c r="A66" s="50"/>
      <c r="B66" s="51"/>
      <c r="C66" s="52"/>
      <c r="D66" s="53"/>
      <c r="E66" s="54"/>
      <c r="F66" s="55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</row>
    <row r="67" ht="9.75" customHeight="1">
      <c r="A67" s="50"/>
      <c r="B67" s="51"/>
      <c r="C67" s="52"/>
      <c r="D67" s="53"/>
      <c r="E67" s="54"/>
      <c r="F67" s="55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</row>
    <row r="68" ht="9.75" customHeight="1">
      <c r="A68" s="50"/>
      <c r="B68" s="51"/>
      <c r="C68" s="52"/>
      <c r="D68" s="53"/>
      <c r="E68" s="54"/>
      <c r="F68" s="55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</row>
    <row r="69" ht="9.75" customHeight="1">
      <c r="A69" s="50"/>
      <c r="B69" s="51"/>
      <c r="C69" s="52"/>
      <c r="D69" s="53"/>
      <c r="E69" s="54"/>
      <c r="F69" s="55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</row>
    <row r="70" ht="9.75" customHeight="1">
      <c r="A70" s="50"/>
      <c r="B70" s="51"/>
      <c r="C70" s="52"/>
      <c r="D70" s="53"/>
      <c r="E70" s="54"/>
      <c r="F70" s="55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</row>
    <row r="71" ht="9.75" customHeight="1">
      <c r="A71" s="50"/>
      <c r="B71" s="51"/>
      <c r="C71" s="52"/>
      <c r="D71" s="53"/>
      <c r="E71" s="54"/>
      <c r="F71" s="55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</row>
    <row r="72" ht="9.75" customHeight="1">
      <c r="A72" s="50"/>
      <c r="B72" s="51"/>
      <c r="C72" s="52"/>
      <c r="D72" s="53"/>
      <c r="E72" s="54"/>
      <c r="F72" s="55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</row>
    <row r="73" ht="9.75" customHeight="1">
      <c r="A73" s="50"/>
      <c r="B73" s="51"/>
      <c r="C73" s="52"/>
      <c r="D73" s="53"/>
      <c r="E73" s="54"/>
      <c r="F73" s="55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</row>
    <row r="74" ht="9.75" customHeight="1">
      <c r="A74" s="50"/>
      <c r="B74" s="51"/>
      <c r="C74" s="52"/>
      <c r="D74" s="53"/>
      <c r="E74" s="54"/>
      <c r="F74" s="55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</row>
    <row r="75" ht="17.25" customHeight="1">
      <c r="A75" s="50"/>
      <c r="B75" s="51"/>
      <c r="C75" s="52"/>
      <c r="D75" s="53"/>
      <c r="E75" s="54"/>
      <c r="F75" s="55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</row>
    <row r="76" ht="21.0" customHeight="1">
      <c r="A76" s="50"/>
      <c r="B76" s="51"/>
      <c r="C76" s="52"/>
      <c r="D76" s="53"/>
      <c r="E76" s="54"/>
      <c r="F76" s="55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</row>
    <row r="77" ht="21.0" customHeight="1">
      <c r="A77" s="50"/>
      <c r="B77" s="51"/>
      <c r="C77" s="52"/>
      <c r="D77" s="53"/>
      <c r="E77" s="54"/>
      <c r="F77" s="55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</row>
    <row r="78" ht="22.5" customHeight="1">
      <c r="A78" s="50"/>
      <c r="B78" s="51"/>
      <c r="C78" s="52"/>
      <c r="D78" s="53"/>
      <c r="E78" s="54"/>
      <c r="F78" s="55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</row>
    <row r="79" ht="9.75" customHeight="1">
      <c r="A79" s="50"/>
      <c r="B79" s="51"/>
      <c r="C79" s="52"/>
      <c r="D79" s="53"/>
      <c r="E79" s="54"/>
      <c r="F79" s="55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</row>
    <row r="80" ht="9.75" customHeight="1">
      <c r="A80" s="50"/>
      <c r="B80" s="51"/>
      <c r="C80" s="52"/>
      <c r="D80" s="53"/>
      <c r="E80" s="54"/>
      <c r="F80" s="55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</row>
    <row r="81" ht="9.75" customHeight="1">
      <c r="A81" s="50"/>
      <c r="B81" s="51"/>
      <c r="C81" s="52"/>
      <c r="D81" s="53"/>
      <c r="E81" s="54"/>
      <c r="F81" s="55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</row>
    <row r="82" ht="9.75" customHeight="1">
      <c r="A82" s="50"/>
      <c r="B82" s="51"/>
      <c r="C82" s="52"/>
      <c r="D82" s="53"/>
      <c r="E82" s="54"/>
      <c r="F82" s="55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</row>
    <row r="83" ht="9.75" customHeight="1">
      <c r="A83" s="50"/>
      <c r="B83" s="51"/>
      <c r="C83" s="52"/>
      <c r="D83" s="53"/>
      <c r="E83" s="54"/>
      <c r="F83" s="55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</row>
    <row r="84" ht="9.75" customHeight="1">
      <c r="A84" s="50"/>
      <c r="B84" s="51"/>
      <c r="C84" s="52"/>
      <c r="D84" s="53"/>
      <c r="E84" s="54"/>
      <c r="F84" s="55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</row>
    <row r="85" ht="9.75" customHeight="1">
      <c r="A85" s="50"/>
      <c r="B85" s="51"/>
      <c r="C85" s="52"/>
      <c r="D85" s="53"/>
      <c r="E85" s="54"/>
      <c r="F85" s="55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</row>
    <row r="86" ht="9.75" customHeight="1">
      <c r="A86" s="50"/>
      <c r="B86" s="51"/>
      <c r="C86" s="52"/>
      <c r="D86" s="53"/>
      <c r="E86" s="54"/>
      <c r="F86" s="55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</row>
    <row r="87" ht="9.75" customHeight="1">
      <c r="A87" s="50"/>
      <c r="B87" s="51"/>
      <c r="C87" s="52"/>
      <c r="D87" s="53"/>
      <c r="E87" s="54"/>
      <c r="F87" s="55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</row>
    <row r="88" ht="9.75" customHeight="1">
      <c r="A88" s="50"/>
      <c r="B88" s="51"/>
      <c r="C88" s="52"/>
      <c r="D88" s="53"/>
      <c r="E88" s="54"/>
      <c r="F88" s="55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</row>
    <row r="89" ht="9.75" customHeight="1">
      <c r="A89" s="50"/>
      <c r="B89" s="51"/>
      <c r="C89" s="52"/>
      <c r="D89" s="53"/>
      <c r="E89" s="54"/>
      <c r="F89" s="55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</row>
    <row r="90" ht="9.75" customHeight="1">
      <c r="A90" s="50"/>
      <c r="B90" s="51"/>
      <c r="C90" s="52"/>
      <c r="D90" s="53"/>
      <c r="E90" s="54"/>
      <c r="F90" s="55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</row>
    <row r="91" ht="9.75" customHeight="1">
      <c r="A91" s="50"/>
      <c r="B91" s="51"/>
      <c r="C91" s="52"/>
      <c r="D91" s="53"/>
      <c r="E91" s="54"/>
      <c r="F91" s="55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</row>
    <row r="92" ht="9.75" customHeight="1">
      <c r="A92" s="50"/>
      <c r="B92" s="51"/>
      <c r="C92" s="52"/>
      <c r="D92" s="53"/>
      <c r="E92" s="54"/>
      <c r="F92" s="55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</row>
    <row r="93" ht="9.75" customHeight="1">
      <c r="A93" s="50"/>
      <c r="B93" s="51"/>
      <c r="C93" s="52"/>
      <c r="D93" s="53"/>
      <c r="E93" s="54"/>
      <c r="F93" s="55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</row>
    <row r="94" ht="9.75" customHeight="1">
      <c r="A94" s="50"/>
      <c r="B94" s="51"/>
      <c r="C94" s="52"/>
      <c r="D94" s="53"/>
      <c r="E94" s="54"/>
      <c r="F94" s="55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</row>
    <row r="95" ht="9.75" customHeight="1">
      <c r="A95" s="50"/>
      <c r="B95" s="51"/>
      <c r="C95" s="52"/>
      <c r="D95" s="53"/>
      <c r="E95" s="54"/>
      <c r="F95" s="55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</row>
    <row r="96" ht="9.75" customHeight="1">
      <c r="A96" s="50"/>
      <c r="B96" s="51"/>
      <c r="C96" s="52"/>
      <c r="D96" s="53"/>
      <c r="E96" s="54"/>
      <c r="F96" s="55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</row>
    <row r="97" ht="9.75" customHeight="1">
      <c r="A97" s="50"/>
      <c r="B97" s="51"/>
      <c r="C97" s="52"/>
      <c r="D97" s="53"/>
      <c r="E97" s="54"/>
      <c r="F97" s="55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</row>
    <row r="98" ht="9.75" customHeight="1">
      <c r="A98" s="50"/>
      <c r="B98" s="51"/>
      <c r="C98" s="52"/>
      <c r="D98" s="53"/>
      <c r="E98" s="54"/>
      <c r="F98" s="55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</row>
    <row r="99" ht="9.75" customHeight="1">
      <c r="A99" s="50"/>
      <c r="B99" s="51"/>
      <c r="C99" s="52"/>
      <c r="D99" s="53"/>
      <c r="E99" s="54"/>
      <c r="F99" s="55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</row>
    <row r="100" ht="9.75" customHeight="1">
      <c r="A100" s="50"/>
      <c r="B100" s="51"/>
      <c r="C100" s="52"/>
      <c r="D100" s="53"/>
      <c r="E100" s="54"/>
      <c r="F100" s="55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2:H3"/>
    <mergeCell ref="A4:W4"/>
    <mergeCell ref="A10:W10"/>
    <mergeCell ref="A16:W16"/>
    <mergeCell ref="A22:W22"/>
    <mergeCell ref="A27:W27"/>
    <mergeCell ref="A30:W30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H5:H9 H11:H15 H17:H21 H23:H26 H28:H29 H31:H41">
      <formula1>"1- Not Started,2- In Progress,3- Completed"</formula1>
    </dataValidation>
    <dataValidation type="decimal" operator="lessThanOrEqual" allowBlank="1" showInputMessage="1" showErrorMessage="1" prompt=" - " sqref="I5:W9 R11:W11 J12:W15 J17:W21 J23:W26 J28:W29 J31:W41 J42:L42">
      <formula1>H5</formula1>
    </dataValidation>
    <dataValidation type="list" allowBlank="1" showInputMessage="1" showErrorMessage="1" prompt=" - " sqref="G79:G100">
      <formula1>Category</formula1>
    </dataValidation>
    <dataValidation type="list" allowBlank="1" showInputMessage="1" showErrorMessage="1" prompt=" - " sqref="F79:F100">
      <formula1>Team</formula1>
    </dataValidation>
    <dataValidation type="list" allowBlank="1" showInputMessage="1" showErrorMessage="1" prompt=" - " sqref="G42">
      <formula1>"Build,Unit Test,System Test,Coding,General,Integration"</formula1>
    </dataValidation>
    <dataValidation type="decimal" allowBlank="1" showInputMessage="1" showErrorMessage="1" prompt=" - " sqref="I12:I15 I17:I21 I23:I26 I28:I29 I31:I41">
      <formula1>0.0</formula1>
      <formula2>12.0</formula2>
    </dataValidation>
    <dataValidation type="list" allowBlank="1" sqref="F2">
      <formula1>"Shanmugapriyadharshini,1-Not started,2-In progress,3-Completed"</formula1>
    </dataValidation>
    <dataValidation type="list" allowBlank="1" showInputMessage="1" showErrorMessage="1" prompt=" - " sqref="H42 H79:H100">
      <formula1>Status</formula1>
    </dataValidation>
    <dataValidation type="list" allowBlank="1" showInputMessage="1" showErrorMessage="1" prompt=" - " sqref="E5:E9 G5:G9 G11:G15 G17:G21 G23:G26 G28:G29 G31:G41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53.25"/>
    <col customWidth="1" min="4" max="4" width="73.13"/>
    <col customWidth="1" min="5" max="5" width="33.38"/>
    <col customWidth="1" min="6" max="7" width="8.0"/>
  </cols>
  <sheetData>
    <row r="1" ht="49.5" customHeight="1">
      <c r="A1" s="56" t="s">
        <v>163</v>
      </c>
      <c r="B1" s="56" t="s">
        <v>164</v>
      </c>
      <c r="C1" s="56" t="s">
        <v>165</v>
      </c>
      <c r="D1" s="56" t="s">
        <v>166</v>
      </c>
      <c r="E1" s="57"/>
      <c r="F1" s="57"/>
      <c r="G1" s="57"/>
    </row>
    <row r="2" ht="12.75" customHeight="1">
      <c r="A2" s="58" t="s">
        <v>8</v>
      </c>
      <c r="B2" s="58" t="s">
        <v>73</v>
      </c>
      <c r="C2" s="58" t="s">
        <v>167</v>
      </c>
      <c r="D2" s="58" t="s">
        <v>168</v>
      </c>
    </row>
    <row r="3" ht="12.75" customHeight="1">
      <c r="A3" s="58" t="s">
        <v>8</v>
      </c>
      <c r="B3" s="58" t="s">
        <v>76</v>
      </c>
      <c r="C3" s="58" t="s">
        <v>169</v>
      </c>
      <c r="D3" s="58" t="s">
        <v>170</v>
      </c>
    </row>
    <row r="4" ht="12.75" customHeight="1">
      <c r="A4" s="58" t="s">
        <v>20</v>
      </c>
      <c r="B4" s="58" t="s">
        <v>80</v>
      </c>
      <c r="C4" s="58" t="s">
        <v>171</v>
      </c>
      <c r="D4" s="58" t="s">
        <v>172</v>
      </c>
    </row>
    <row r="5" ht="22.5" customHeight="1">
      <c r="A5" s="58" t="s">
        <v>20</v>
      </c>
      <c r="B5" s="58" t="s">
        <v>82</v>
      </c>
      <c r="C5" s="58" t="s">
        <v>173</v>
      </c>
      <c r="D5" s="58" t="s">
        <v>174</v>
      </c>
    </row>
    <row r="6" ht="12.75" customHeight="1">
      <c r="A6" s="59" t="s">
        <v>27</v>
      </c>
      <c r="B6" s="59" t="s">
        <v>175</v>
      </c>
      <c r="C6" s="59" t="s">
        <v>176</v>
      </c>
      <c r="D6" s="59" t="s">
        <v>177</v>
      </c>
    </row>
    <row r="7" ht="12.75" customHeight="1">
      <c r="A7" s="59" t="s">
        <v>27</v>
      </c>
      <c r="B7" s="59" t="s">
        <v>178</v>
      </c>
      <c r="C7" s="59" t="s">
        <v>179</v>
      </c>
      <c r="D7" s="59" t="s">
        <v>180</v>
      </c>
    </row>
    <row r="8" ht="12.75" customHeight="1">
      <c r="A8" s="59" t="s">
        <v>27</v>
      </c>
      <c r="B8" s="59" t="s">
        <v>181</v>
      </c>
      <c r="C8" s="59" t="s">
        <v>182</v>
      </c>
      <c r="D8" s="59" t="s">
        <v>183</v>
      </c>
    </row>
    <row r="9" ht="12.75" customHeight="1">
      <c r="A9" s="59" t="s">
        <v>38</v>
      </c>
      <c r="B9" s="59" t="s">
        <v>184</v>
      </c>
      <c r="C9" s="59" t="s">
        <v>185</v>
      </c>
      <c r="D9" s="59" t="s">
        <v>186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35.0"/>
    <col customWidth="1" min="7" max="7" width="26.38"/>
    <col customWidth="1" min="8" max="8" width="34.75"/>
    <col customWidth="1" min="9" max="9" width="57.25"/>
    <col customWidth="1" min="10" max="11" width="8.0"/>
  </cols>
  <sheetData>
    <row r="1" ht="26.25" customHeight="1">
      <c r="A1" s="60" t="s">
        <v>187</v>
      </c>
      <c r="B1" s="60" t="s">
        <v>188</v>
      </c>
      <c r="C1" s="60" t="s">
        <v>189</v>
      </c>
      <c r="D1" s="60" t="s">
        <v>190</v>
      </c>
      <c r="E1" s="60" t="s">
        <v>191</v>
      </c>
      <c r="F1" s="60" t="s">
        <v>192</v>
      </c>
      <c r="G1" s="60" t="s">
        <v>193</v>
      </c>
      <c r="H1" s="60" t="s">
        <v>194</v>
      </c>
      <c r="I1" s="60" t="s">
        <v>195</v>
      </c>
      <c r="J1" s="61"/>
      <c r="K1" s="61"/>
    </row>
    <row r="2" ht="26.25" customHeight="1">
      <c r="A2" s="62">
        <v>1.0</v>
      </c>
      <c r="B2" s="63" t="s">
        <v>8</v>
      </c>
      <c r="C2" s="64">
        <v>46059.0</v>
      </c>
      <c r="D2" s="64">
        <v>46065.0</v>
      </c>
      <c r="E2" s="63" t="s">
        <v>196</v>
      </c>
      <c r="F2" s="63" t="s">
        <v>197</v>
      </c>
      <c r="G2" s="63" t="s">
        <v>198</v>
      </c>
      <c r="H2" s="63" t="s">
        <v>199</v>
      </c>
      <c r="I2" s="8" t="s">
        <v>200</v>
      </c>
      <c r="J2" s="65"/>
      <c r="K2" s="65"/>
    </row>
    <row r="3" ht="26.25" customHeight="1">
      <c r="A3" s="62">
        <v>2.0</v>
      </c>
      <c r="B3" s="62" t="s">
        <v>20</v>
      </c>
      <c r="C3" s="66">
        <v>46066.0</v>
      </c>
      <c r="D3" s="66">
        <v>46071.0</v>
      </c>
      <c r="E3" s="63" t="s">
        <v>196</v>
      </c>
      <c r="F3" s="42" t="s">
        <v>201</v>
      </c>
      <c r="G3" s="42" t="s">
        <v>202</v>
      </c>
      <c r="H3" s="42" t="s">
        <v>203</v>
      </c>
      <c r="I3" s="42" t="s">
        <v>204</v>
      </c>
      <c r="J3" s="65"/>
      <c r="K3" s="65"/>
    </row>
    <row r="4" ht="26.25" customHeight="1">
      <c r="A4" s="62">
        <v>3.0</v>
      </c>
      <c r="B4" s="62" t="s">
        <v>27</v>
      </c>
      <c r="C4" s="66">
        <v>46072.0</v>
      </c>
      <c r="D4" s="66">
        <v>46077.0</v>
      </c>
      <c r="E4" s="63" t="s">
        <v>196</v>
      </c>
      <c r="F4" s="42" t="s">
        <v>205</v>
      </c>
      <c r="G4" s="42" t="s">
        <v>206</v>
      </c>
      <c r="H4" s="42" t="s">
        <v>207</v>
      </c>
      <c r="I4" s="42" t="s">
        <v>208</v>
      </c>
      <c r="J4" s="65"/>
      <c r="K4" s="65"/>
    </row>
    <row r="5" ht="26.25" customHeight="1">
      <c r="A5" s="62">
        <v>4.0</v>
      </c>
      <c r="B5" s="62" t="s">
        <v>38</v>
      </c>
      <c r="C5" s="66">
        <v>46078.0</v>
      </c>
      <c r="D5" s="66">
        <v>46083.0</v>
      </c>
      <c r="E5" s="63" t="s">
        <v>196</v>
      </c>
      <c r="F5" s="42" t="s">
        <v>209</v>
      </c>
      <c r="G5" s="42" t="s">
        <v>210</v>
      </c>
      <c r="H5" s="42" t="s">
        <v>211</v>
      </c>
      <c r="I5" s="42" t="s">
        <v>212</v>
      </c>
      <c r="J5" s="65"/>
      <c r="K5" s="65"/>
    </row>
    <row r="6" ht="26.25" customHeight="1">
      <c r="A6" s="35">
        <v>5.0</v>
      </c>
      <c r="B6" s="35" t="s">
        <v>55</v>
      </c>
      <c r="C6" s="67">
        <v>46084.0</v>
      </c>
      <c r="D6" s="67">
        <v>46093.0</v>
      </c>
      <c r="E6" s="63" t="s">
        <v>196</v>
      </c>
      <c r="F6" s="35" t="s">
        <v>213</v>
      </c>
      <c r="G6" s="42" t="s">
        <v>214</v>
      </c>
      <c r="H6" s="8" t="s">
        <v>215</v>
      </c>
      <c r="I6" s="8" t="s">
        <v>216</v>
      </c>
      <c r="J6" s="65"/>
      <c r="K6" s="65"/>
    </row>
    <row r="7" ht="26.25" customHeight="1">
      <c r="A7" s="35">
        <v>6.0</v>
      </c>
      <c r="B7" s="35" t="s">
        <v>61</v>
      </c>
      <c r="C7" s="67">
        <v>46094.0</v>
      </c>
      <c r="D7" s="67">
        <v>46105.0</v>
      </c>
      <c r="E7" s="63" t="s">
        <v>196</v>
      </c>
      <c r="F7" s="35" t="s">
        <v>217</v>
      </c>
      <c r="G7" s="42" t="s">
        <v>218</v>
      </c>
      <c r="H7" s="8" t="s">
        <v>219</v>
      </c>
      <c r="I7" s="8" t="s">
        <v>220</v>
      </c>
      <c r="J7" s="65"/>
      <c r="K7" s="65"/>
    </row>
    <row r="8" ht="12.75" customHeight="1">
      <c r="A8" s="65"/>
      <c r="B8" s="44"/>
      <c r="C8" s="44"/>
      <c r="D8" s="44"/>
      <c r="E8" s="65"/>
      <c r="F8" s="44"/>
      <c r="G8" s="68"/>
      <c r="H8" s="65"/>
      <c r="I8" s="65"/>
      <c r="J8" s="65"/>
      <c r="K8" s="65"/>
    </row>
    <row r="9" ht="12.75" customHeight="1">
      <c r="A9" s="65"/>
      <c r="B9" s="44"/>
      <c r="C9" s="44"/>
      <c r="D9" s="44"/>
      <c r="E9" s="65"/>
      <c r="F9" s="44"/>
      <c r="G9" s="68"/>
      <c r="H9" s="65"/>
      <c r="I9" s="65"/>
      <c r="J9" s="65"/>
      <c r="K9" s="65"/>
    </row>
    <row r="10" ht="12.75" customHeight="1">
      <c r="A10" s="65"/>
      <c r="B10" s="44"/>
      <c r="C10" s="44"/>
      <c r="D10" s="44"/>
      <c r="E10" s="65"/>
      <c r="F10" s="44"/>
      <c r="G10" s="68"/>
      <c r="H10" s="65"/>
      <c r="I10" s="65"/>
      <c r="J10" s="65"/>
      <c r="K10" s="65"/>
    </row>
    <row r="11" ht="12.75" customHeight="1">
      <c r="A11" s="65"/>
      <c r="B11" s="44"/>
      <c r="C11" s="44"/>
      <c r="D11" s="44"/>
      <c r="E11" s="65"/>
      <c r="F11" s="44"/>
      <c r="G11" s="68"/>
      <c r="H11" s="65"/>
      <c r="I11" s="65"/>
      <c r="J11" s="65"/>
      <c r="K11" s="65"/>
    </row>
    <row r="12" ht="12.75" customHeight="1">
      <c r="A12" s="65"/>
      <c r="B12" s="44"/>
      <c r="C12" s="44"/>
      <c r="D12" s="44"/>
      <c r="E12" s="65"/>
      <c r="F12" s="44"/>
      <c r="G12" s="68"/>
      <c r="H12" s="65"/>
      <c r="I12" s="65"/>
      <c r="J12" s="65"/>
      <c r="K12" s="65"/>
    </row>
    <row r="13" ht="12.75" customHeight="1">
      <c r="A13" s="65"/>
      <c r="B13" s="44"/>
      <c r="C13" s="44"/>
      <c r="D13" s="44"/>
      <c r="E13" s="65"/>
      <c r="F13" s="44"/>
      <c r="G13" s="68"/>
      <c r="H13" s="65"/>
      <c r="I13" s="65"/>
      <c r="J13" s="65"/>
      <c r="K13" s="65"/>
    </row>
    <row r="14" ht="12.75" customHeight="1">
      <c r="A14" s="65"/>
      <c r="B14" s="44"/>
      <c r="C14" s="44"/>
      <c r="D14" s="44"/>
      <c r="E14" s="65"/>
      <c r="F14" s="44"/>
      <c r="G14" s="68"/>
      <c r="H14" s="65"/>
      <c r="I14" s="65"/>
      <c r="J14" s="65"/>
      <c r="K14" s="65"/>
    </row>
    <row r="15" ht="12.75" customHeight="1">
      <c r="A15" s="65"/>
      <c r="B15" s="44"/>
      <c r="C15" s="44"/>
      <c r="D15" s="44"/>
      <c r="E15" s="65"/>
      <c r="F15" s="44"/>
      <c r="G15" s="68"/>
      <c r="H15" s="65"/>
      <c r="I15" s="65"/>
      <c r="J15" s="65"/>
      <c r="K15" s="65"/>
    </row>
    <row r="16" ht="12.75" customHeight="1">
      <c r="A16" s="65"/>
      <c r="B16" s="44"/>
      <c r="C16" s="44"/>
      <c r="D16" s="44"/>
      <c r="E16" s="65"/>
      <c r="F16" s="44"/>
      <c r="G16" s="68"/>
      <c r="H16" s="65"/>
      <c r="I16" s="65"/>
      <c r="J16" s="65"/>
      <c r="K16" s="65"/>
    </row>
    <row r="17" ht="12.75" customHeight="1">
      <c r="A17" s="65"/>
      <c r="B17" s="44"/>
      <c r="C17" s="44"/>
      <c r="D17" s="44"/>
      <c r="E17" s="65"/>
      <c r="F17" s="44"/>
      <c r="G17" s="68"/>
      <c r="H17" s="65"/>
      <c r="I17" s="65"/>
      <c r="J17" s="65"/>
      <c r="K17" s="65"/>
    </row>
    <row r="18" ht="12.75" customHeight="1">
      <c r="A18" s="65"/>
      <c r="B18" s="44"/>
      <c r="C18" s="44"/>
      <c r="D18" s="44"/>
      <c r="E18" s="65"/>
      <c r="F18" s="44"/>
      <c r="G18" s="68"/>
      <c r="H18" s="65"/>
      <c r="I18" s="65"/>
      <c r="J18" s="65"/>
      <c r="K18" s="65"/>
    </row>
    <row r="19" ht="12.75" customHeight="1">
      <c r="A19" s="65"/>
      <c r="B19" s="44"/>
      <c r="C19" s="44"/>
      <c r="D19" s="44"/>
      <c r="E19" s="65"/>
      <c r="F19" s="44"/>
      <c r="G19" s="68"/>
      <c r="H19" s="65"/>
      <c r="I19" s="65"/>
      <c r="J19" s="65"/>
      <c r="K19" s="65"/>
    </row>
    <row r="20" ht="12.75" customHeight="1">
      <c r="A20" s="65"/>
      <c r="B20" s="44"/>
      <c r="C20" s="44"/>
      <c r="D20" s="44"/>
      <c r="E20" s="65"/>
      <c r="F20" s="44"/>
      <c r="G20" s="68"/>
      <c r="H20" s="65"/>
      <c r="I20" s="65"/>
      <c r="J20" s="65"/>
      <c r="K20" s="65"/>
    </row>
    <row r="21" ht="12.75" customHeight="1">
      <c r="A21" s="65"/>
      <c r="B21" s="44"/>
      <c r="C21" s="44"/>
      <c r="D21" s="44"/>
      <c r="E21" s="65"/>
      <c r="F21" s="44"/>
      <c r="G21" s="68"/>
      <c r="H21" s="65"/>
      <c r="I21" s="65"/>
      <c r="J21" s="65"/>
      <c r="K21" s="65"/>
    </row>
    <row r="22" ht="12.75" customHeight="1">
      <c r="A22" s="65"/>
      <c r="B22" s="44"/>
      <c r="C22" s="44"/>
      <c r="D22" s="44"/>
      <c r="E22" s="65"/>
      <c r="F22" s="44"/>
      <c r="G22" s="68"/>
      <c r="H22" s="65"/>
      <c r="I22" s="65"/>
      <c r="J22" s="65"/>
      <c r="K22" s="65"/>
    </row>
    <row r="23" ht="12.75" customHeight="1">
      <c r="A23" s="65"/>
      <c r="B23" s="44"/>
      <c r="C23" s="44"/>
      <c r="D23" s="44"/>
      <c r="E23" s="65"/>
      <c r="F23" s="44"/>
      <c r="G23" s="68"/>
      <c r="H23" s="65"/>
      <c r="I23" s="65"/>
      <c r="J23" s="65"/>
      <c r="K23" s="65"/>
    </row>
    <row r="24" ht="12.75" customHeight="1">
      <c r="A24" s="65"/>
      <c r="B24" s="44"/>
      <c r="C24" s="44"/>
      <c r="D24" s="44"/>
      <c r="E24" s="65"/>
      <c r="F24" s="44"/>
      <c r="G24" s="68"/>
      <c r="H24" s="65"/>
      <c r="I24" s="65"/>
      <c r="J24" s="65"/>
      <c r="K24" s="65"/>
    </row>
    <row r="25" ht="12.75" customHeight="1">
      <c r="A25" s="65"/>
      <c r="B25" s="44"/>
      <c r="C25" s="44"/>
      <c r="D25" s="44"/>
      <c r="E25" s="65"/>
      <c r="F25" s="44"/>
      <c r="G25" s="68"/>
      <c r="H25" s="65"/>
      <c r="I25" s="65"/>
      <c r="J25" s="65"/>
      <c r="K25" s="65"/>
    </row>
    <row r="26" ht="12.75" customHeight="1">
      <c r="A26" s="65"/>
      <c r="B26" s="44"/>
      <c r="C26" s="44"/>
      <c r="D26" s="44"/>
      <c r="E26" s="65"/>
      <c r="F26" s="44"/>
      <c r="G26" s="68"/>
      <c r="H26" s="65"/>
      <c r="I26" s="65"/>
      <c r="J26" s="65"/>
      <c r="K26" s="65"/>
    </row>
    <row r="27" ht="12.75" customHeight="1">
      <c r="A27" s="65"/>
      <c r="B27" s="44"/>
      <c r="C27" s="44"/>
      <c r="D27" s="44"/>
      <c r="E27" s="65"/>
      <c r="F27" s="44"/>
      <c r="G27" s="68"/>
      <c r="H27" s="65"/>
      <c r="I27" s="65"/>
      <c r="J27" s="65"/>
      <c r="K27" s="65"/>
    </row>
    <row r="28" ht="12.75" customHeight="1">
      <c r="A28" s="65"/>
      <c r="B28" s="44"/>
      <c r="C28" s="44"/>
      <c r="D28" s="44"/>
      <c r="E28" s="65"/>
      <c r="F28" s="44"/>
      <c r="G28" s="68"/>
      <c r="H28" s="65"/>
      <c r="I28" s="65"/>
      <c r="J28" s="65"/>
      <c r="K28" s="65"/>
    </row>
    <row r="29" ht="12.75" customHeight="1">
      <c r="A29" s="65"/>
      <c r="B29" s="44"/>
      <c r="C29" s="44"/>
      <c r="D29" s="44"/>
      <c r="E29" s="65"/>
      <c r="F29" s="44"/>
      <c r="G29" s="68"/>
      <c r="H29" s="65"/>
      <c r="I29" s="65"/>
      <c r="J29" s="65"/>
      <c r="K29" s="65"/>
    </row>
    <row r="30" ht="12.75" customHeight="1">
      <c r="A30" s="65"/>
      <c r="B30" s="44"/>
      <c r="C30" s="44"/>
      <c r="D30" s="44"/>
      <c r="E30" s="65"/>
      <c r="F30" s="44"/>
      <c r="G30" s="68"/>
      <c r="H30" s="65"/>
      <c r="I30" s="65"/>
      <c r="J30" s="65"/>
      <c r="K30" s="65"/>
    </row>
    <row r="31" ht="12.75" customHeight="1">
      <c r="A31" s="65"/>
      <c r="B31" s="44"/>
      <c r="C31" s="44"/>
      <c r="D31" s="44"/>
      <c r="E31" s="65"/>
      <c r="F31" s="44"/>
      <c r="G31" s="68"/>
      <c r="H31" s="65"/>
      <c r="I31" s="65"/>
      <c r="J31" s="65"/>
      <c r="K31" s="65"/>
    </row>
    <row r="32" ht="12.75" customHeight="1">
      <c r="A32" s="65"/>
      <c r="B32" s="44"/>
      <c r="C32" s="44"/>
      <c r="D32" s="44"/>
      <c r="E32" s="65"/>
      <c r="F32" s="44"/>
      <c r="G32" s="68"/>
      <c r="H32" s="65"/>
      <c r="I32" s="65"/>
      <c r="J32" s="65"/>
      <c r="K32" s="65"/>
    </row>
    <row r="33" ht="12.75" customHeight="1">
      <c r="A33" s="65"/>
      <c r="B33" s="44"/>
      <c r="C33" s="44"/>
      <c r="D33" s="44"/>
      <c r="E33" s="65"/>
      <c r="F33" s="44"/>
      <c r="G33" s="68"/>
      <c r="H33" s="65"/>
      <c r="I33" s="65"/>
      <c r="J33" s="65"/>
      <c r="K33" s="65"/>
    </row>
    <row r="34" ht="12.75" customHeight="1">
      <c r="A34" s="65"/>
      <c r="B34" s="44"/>
      <c r="C34" s="44"/>
      <c r="D34" s="44"/>
      <c r="E34" s="65"/>
      <c r="F34" s="44"/>
      <c r="G34" s="68"/>
      <c r="H34" s="65"/>
      <c r="I34" s="65"/>
      <c r="J34" s="65"/>
      <c r="K34" s="65"/>
    </row>
    <row r="35" ht="12.75" customHeight="1">
      <c r="A35" s="65"/>
      <c r="B35" s="44"/>
      <c r="C35" s="44"/>
      <c r="D35" s="44"/>
      <c r="E35" s="65"/>
      <c r="F35" s="44"/>
      <c r="G35" s="68"/>
      <c r="H35" s="65"/>
      <c r="I35" s="65"/>
      <c r="J35" s="65"/>
      <c r="K35" s="65"/>
    </row>
    <row r="36" ht="12.75" customHeight="1">
      <c r="A36" s="65"/>
      <c r="B36" s="44"/>
      <c r="C36" s="44"/>
      <c r="D36" s="44"/>
      <c r="E36" s="65"/>
      <c r="F36" s="44"/>
      <c r="G36" s="68"/>
      <c r="H36" s="65"/>
      <c r="I36" s="65"/>
      <c r="J36" s="65"/>
      <c r="K36" s="65"/>
    </row>
    <row r="37" ht="12.75" customHeight="1">
      <c r="A37" s="65"/>
      <c r="B37" s="44"/>
      <c r="C37" s="44"/>
      <c r="D37" s="44"/>
      <c r="E37" s="65"/>
      <c r="F37" s="44"/>
      <c r="G37" s="68"/>
      <c r="H37" s="65"/>
      <c r="I37" s="65"/>
      <c r="J37" s="65"/>
      <c r="K37" s="65"/>
    </row>
    <row r="38" ht="12.75" customHeight="1">
      <c r="A38" s="65"/>
      <c r="B38" s="44"/>
      <c r="C38" s="44"/>
      <c r="D38" s="44"/>
      <c r="E38" s="65"/>
      <c r="F38" s="44"/>
      <c r="G38" s="68"/>
      <c r="H38" s="65"/>
      <c r="I38" s="65"/>
      <c r="J38" s="65"/>
      <c r="K38" s="65"/>
    </row>
    <row r="39" ht="12.75" customHeight="1">
      <c r="A39" s="65"/>
      <c r="B39" s="44"/>
      <c r="C39" s="44"/>
      <c r="D39" s="44"/>
      <c r="E39" s="65"/>
      <c r="F39" s="44"/>
      <c r="G39" s="68"/>
      <c r="H39" s="65"/>
      <c r="I39" s="65"/>
      <c r="J39" s="65"/>
      <c r="K39" s="65"/>
    </row>
    <row r="40" ht="12.75" customHeight="1">
      <c r="A40" s="65"/>
      <c r="B40" s="44"/>
      <c r="C40" s="44"/>
      <c r="D40" s="44"/>
      <c r="E40" s="65"/>
      <c r="F40" s="44"/>
      <c r="G40" s="68"/>
      <c r="H40" s="65"/>
      <c r="I40" s="65"/>
      <c r="J40" s="65"/>
      <c r="K40" s="65"/>
    </row>
    <row r="41" ht="12.75" customHeight="1">
      <c r="A41" s="65"/>
      <c r="B41" s="44"/>
      <c r="C41" s="44"/>
      <c r="D41" s="44"/>
      <c r="E41" s="65"/>
      <c r="F41" s="44"/>
      <c r="G41" s="68"/>
      <c r="H41" s="65"/>
      <c r="I41" s="65"/>
      <c r="J41" s="65"/>
      <c r="K41" s="65"/>
    </row>
    <row r="42" ht="12.75" customHeight="1">
      <c r="A42" s="65"/>
      <c r="B42" s="44"/>
      <c r="C42" s="44"/>
      <c r="D42" s="44"/>
      <c r="E42" s="65"/>
      <c r="F42" s="44"/>
      <c r="G42" s="68"/>
      <c r="H42" s="65"/>
      <c r="I42" s="65"/>
      <c r="J42" s="65"/>
      <c r="K42" s="65"/>
    </row>
    <row r="43" ht="12.75" customHeight="1">
      <c r="A43" s="65"/>
      <c r="B43" s="44"/>
      <c r="C43" s="44"/>
      <c r="D43" s="44"/>
      <c r="E43" s="65"/>
      <c r="F43" s="44"/>
      <c r="G43" s="68"/>
      <c r="H43" s="65"/>
      <c r="I43" s="65"/>
      <c r="J43" s="65"/>
      <c r="K43" s="65"/>
    </row>
    <row r="44" ht="12.75" customHeight="1">
      <c r="A44" s="65"/>
      <c r="B44" s="44"/>
      <c r="C44" s="44"/>
      <c r="D44" s="44"/>
      <c r="E44" s="65"/>
      <c r="F44" s="44"/>
      <c r="G44" s="68"/>
      <c r="H44" s="65"/>
      <c r="I44" s="65"/>
      <c r="J44" s="65"/>
      <c r="K44" s="65"/>
    </row>
    <row r="45" ht="12.75" customHeight="1">
      <c r="A45" s="65"/>
      <c r="B45" s="44"/>
      <c r="C45" s="44"/>
      <c r="D45" s="44"/>
      <c r="E45" s="65"/>
      <c r="F45" s="44"/>
      <c r="G45" s="68"/>
      <c r="H45" s="65"/>
      <c r="I45" s="65"/>
      <c r="J45" s="65"/>
      <c r="K45" s="65"/>
    </row>
    <row r="46" ht="12.75" customHeight="1">
      <c r="A46" s="65"/>
      <c r="B46" s="44"/>
      <c r="C46" s="44"/>
      <c r="D46" s="44"/>
      <c r="E46" s="65"/>
      <c r="F46" s="44"/>
      <c r="G46" s="68"/>
      <c r="H46" s="65"/>
      <c r="I46" s="65"/>
      <c r="J46" s="65"/>
      <c r="K46" s="65"/>
    </row>
    <row r="47" ht="12.75" customHeight="1">
      <c r="A47" s="65"/>
      <c r="B47" s="44"/>
      <c r="C47" s="44"/>
      <c r="D47" s="44"/>
      <c r="E47" s="65"/>
      <c r="F47" s="44"/>
      <c r="G47" s="68"/>
      <c r="H47" s="65"/>
      <c r="I47" s="65"/>
      <c r="J47" s="65"/>
      <c r="K47" s="65"/>
    </row>
    <row r="48" ht="12.75" customHeight="1">
      <c r="A48" s="65"/>
      <c r="B48" s="44"/>
      <c r="C48" s="44"/>
      <c r="D48" s="44"/>
      <c r="E48" s="65"/>
      <c r="F48" s="44"/>
      <c r="G48" s="68"/>
      <c r="H48" s="65"/>
      <c r="I48" s="65"/>
      <c r="J48" s="65"/>
      <c r="K48" s="65"/>
    </row>
    <row r="49" ht="12.75" customHeight="1">
      <c r="A49" s="65"/>
      <c r="B49" s="44"/>
      <c r="C49" s="44"/>
      <c r="D49" s="44"/>
      <c r="E49" s="65"/>
      <c r="F49" s="44"/>
      <c r="G49" s="68"/>
      <c r="H49" s="65"/>
      <c r="I49" s="65"/>
      <c r="J49" s="65"/>
      <c r="K49" s="65"/>
    </row>
    <row r="50" ht="12.75" customHeight="1">
      <c r="A50" s="65"/>
      <c r="B50" s="44"/>
      <c r="C50" s="44"/>
      <c r="D50" s="44"/>
      <c r="E50" s="65"/>
      <c r="F50" s="44"/>
      <c r="G50" s="68"/>
      <c r="H50" s="65"/>
      <c r="I50" s="65"/>
      <c r="J50" s="65"/>
      <c r="K50" s="65"/>
    </row>
    <row r="51" ht="12.75" customHeight="1">
      <c r="A51" s="65"/>
      <c r="B51" s="44"/>
      <c r="C51" s="44"/>
      <c r="D51" s="44"/>
      <c r="E51" s="65"/>
      <c r="F51" s="44"/>
      <c r="G51" s="68"/>
      <c r="H51" s="65"/>
      <c r="I51" s="65"/>
      <c r="J51" s="65"/>
      <c r="K51" s="65"/>
    </row>
    <row r="52" ht="12.75" customHeight="1">
      <c r="A52" s="65"/>
      <c r="B52" s="44"/>
      <c r="C52" s="44"/>
      <c r="D52" s="44"/>
      <c r="E52" s="65"/>
      <c r="F52" s="44"/>
      <c r="G52" s="68"/>
      <c r="H52" s="65"/>
      <c r="I52" s="65"/>
      <c r="J52" s="65"/>
      <c r="K52" s="65"/>
    </row>
    <row r="53" ht="12.75" customHeight="1">
      <c r="A53" s="65"/>
      <c r="B53" s="44"/>
      <c r="C53" s="44"/>
      <c r="D53" s="44"/>
      <c r="E53" s="65"/>
      <c r="F53" s="44"/>
      <c r="G53" s="68"/>
      <c r="H53" s="65"/>
      <c r="I53" s="65"/>
      <c r="J53" s="65"/>
      <c r="K53" s="65"/>
    </row>
    <row r="54" ht="12.75" customHeight="1">
      <c r="A54" s="65"/>
      <c r="B54" s="44"/>
      <c r="C54" s="44"/>
      <c r="D54" s="44"/>
      <c r="E54" s="65"/>
      <c r="F54" s="44"/>
      <c r="G54" s="68"/>
      <c r="H54" s="65"/>
      <c r="I54" s="65"/>
      <c r="J54" s="65"/>
      <c r="K54" s="65"/>
    </row>
    <row r="55" ht="12.75" customHeight="1">
      <c r="A55" s="65"/>
      <c r="B55" s="44"/>
      <c r="C55" s="44"/>
      <c r="D55" s="44"/>
      <c r="E55" s="65"/>
      <c r="F55" s="44"/>
      <c r="G55" s="68"/>
      <c r="H55" s="65"/>
      <c r="I55" s="65"/>
      <c r="J55" s="65"/>
      <c r="K55" s="65"/>
    </row>
    <row r="56" ht="12.75" customHeight="1">
      <c r="A56" s="65"/>
      <c r="B56" s="44"/>
      <c r="C56" s="44"/>
      <c r="D56" s="44"/>
      <c r="E56" s="65"/>
      <c r="F56" s="44"/>
      <c r="G56" s="68"/>
      <c r="H56" s="65"/>
      <c r="I56" s="65"/>
      <c r="J56" s="65"/>
      <c r="K56" s="65"/>
    </row>
    <row r="57" ht="12.75" customHeight="1">
      <c r="A57" s="65"/>
      <c r="B57" s="44"/>
      <c r="C57" s="44"/>
      <c r="D57" s="44"/>
      <c r="E57" s="65"/>
      <c r="F57" s="44"/>
      <c r="G57" s="68"/>
      <c r="H57" s="65"/>
      <c r="I57" s="65"/>
      <c r="J57" s="65"/>
      <c r="K57" s="65"/>
    </row>
    <row r="58" ht="12.75" customHeight="1">
      <c r="A58" s="65"/>
      <c r="B58" s="44"/>
      <c r="C58" s="44"/>
      <c r="D58" s="44"/>
      <c r="E58" s="65"/>
      <c r="F58" s="44"/>
      <c r="G58" s="68"/>
      <c r="H58" s="65"/>
      <c r="I58" s="65"/>
      <c r="J58" s="65"/>
      <c r="K58" s="65"/>
    </row>
    <row r="59" ht="12.75" customHeight="1">
      <c r="A59" s="65"/>
      <c r="B59" s="44"/>
      <c r="C59" s="44"/>
      <c r="D59" s="44"/>
      <c r="E59" s="65"/>
      <c r="F59" s="44"/>
      <c r="G59" s="68"/>
      <c r="H59" s="65"/>
      <c r="I59" s="65"/>
      <c r="J59" s="65"/>
      <c r="K59" s="65"/>
    </row>
    <row r="60" ht="12.75" customHeight="1">
      <c r="A60" s="65"/>
      <c r="B60" s="44"/>
      <c r="C60" s="44"/>
      <c r="D60" s="44"/>
      <c r="E60" s="65"/>
      <c r="F60" s="44"/>
      <c r="G60" s="68"/>
      <c r="H60" s="65"/>
      <c r="I60" s="65"/>
      <c r="J60" s="65"/>
      <c r="K60" s="65"/>
    </row>
    <row r="61" ht="12.75" customHeight="1">
      <c r="A61" s="65"/>
      <c r="B61" s="44"/>
      <c r="C61" s="44"/>
      <c r="D61" s="44"/>
      <c r="E61" s="65"/>
      <c r="F61" s="44"/>
      <c r="G61" s="68"/>
      <c r="H61" s="65"/>
      <c r="I61" s="65"/>
      <c r="J61" s="65"/>
      <c r="K61" s="65"/>
    </row>
    <row r="62" ht="12.75" customHeight="1">
      <c r="A62" s="65"/>
      <c r="B62" s="44"/>
      <c r="C62" s="44"/>
      <c r="D62" s="44"/>
      <c r="E62" s="65"/>
      <c r="F62" s="44"/>
      <c r="G62" s="68"/>
      <c r="H62" s="65"/>
      <c r="I62" s="65"/>
      <c r="J62" s="65"/>
      <c r="K62" s="65"/>
    </row>
    <row r="63" ht="12.75" customHeight="1">
      <c r="A63" s="65"/>
      <c r="B63" s="44"/>
      <c r="C63" s="44"/>
      <c r="D63" s="44"/>
      <c r="E63" s="65"/>
      <c r="F63" s="44"/>
      <c r="G63" s="68"/>
      <c r="H63" s="65"/>
      <c r="I63" s="65"/>
      <c r="J63" s="65"/>
      <c r="K63" s="65"/>
    </row>
    <row r="64" ht="12.75" customHeight="1">
      <c r="A64" s="65"/>
      <c r="B64" s="44"/>
      <c r="C64" s="44"/>
      <c r="D64" s="44"/>
      <c r="E64" s="65"/>
      <c r="F64" s="44"/>
      <c r="G64" s="68"/>
      <c r="H64" s="65"/>
      <c r="I64" s="65"/>
      <c r="J64" s="65"/>
      <c r="K64" s="65"/>
    </row>
    <row r="65" ht="12.75" customHeight="1">
      <c r="A65" s="65"/>
      <c r="B65" s="44"/>
      <c r="C65" s="44"/>
      <c r="D65" s="44"/>
      <c r="E65" s="65"/>
      <c r="F65" s="44"/>
      <c r="G65" s="68"/>
      <c r="H65" s="65"/>
      <c r="I65" s="65"/>
      <c r="J65" s="65"/>
      <c r="K65" s="65"/>
    </row>
    <row r="66" ht="12.75" customHeight="1">
      <c r="A66" s="65"/>
      <c r="B66" s="44"/>
      <c r="C66" s="44"/>
      <c r="D66" s="44"/>
      <c r="E66" s="65"/>
      <c r="F66" s="44"/>
      <c r="G66" s="68"/>
      <c r="H66" s="65"/>
      <c r="I66" s="65"/>
      <c r="J66" s="65"/>
      <c r="K66" s="65"/>
    </row>
    <row r="67" ht="12.75" customHeight="1">
      <c r="A67" s="65"/>
      <c r="B67" s="44"/>
      <c r="C67" s="44"/>
      <c r="D67" s="44"/>
      <c r="E67" s="65"/>
      <c r="F67" s="44"/>
      <c r="G67" s="68"/>
      <c r="H67" s="65"/>
      <c r="I67" s="65"/>
      <c r="J67" s="65"/>
      <c r="K67" s="65"/>
    </row>
    <row r="68" ht="12.75" customHeight="1">
      <c r="A68" s="65"/>
      <c r="B68" s="44"/>
      <c r="C68" s="44"/>
      <c r="D68" s="44"/>
      <c r="E68" s="65"/>
      <c r="F68" s="44"/>
      <c r="G68" s="68"/>
      <c r="H68" s="65"/>
      <c r="I68" s="65"/>
      <c r="J68" s="65"/>
      <c r="K68" s="65"/>
    </row>
    <row r="69" ht="12.75" customHeight="1">
      <c r="A69" s="65"/>
      <c r="B69" s="44"/>
      <c r="C69" s="44"/>
      <c r="D69" s="44"/>
      <c r="E69" s="65"/>
      <c r="F69" s="44"/>
      <c r="G69" s="68"/>
      <c r="H69" s="65"/>
      <c r="I69" s="65"/>
      <c r="J69" s="65"/>
      <c r="K69" s="65"/>
    </row>
    <row r="70" ht="12.75" customHeight="1">
      <c r="A70" s="65"/>
      <c r="B70" s="44"/>
      <c r="C70" s="44"/>
      <c r="D70" s="44"/>
      <c r="E70" s="65"/>
      <c r="F70" s="44"/>
      <c r="G70" s="68"/>
      <c r="H70" s="65"/>
      <c r="I70" s="65"/>
      <c r="J70" s="65"/>
      <c r="K70" s="65"/>
    </row>
    <row r="71" ht="12.75" customHeight="1">
      <c r="A71" s="65"/>
      <c r="B71" s="44"/>
      <c r="C71" s="44"/>
      <c r="D71" s="44"/>
      <c r="E71" s="65"/>
      <c r="F71" s="44"/>
      <c r="G71" s="68"/>
      <c r="H71" s="65"/>
      <c r="I71" s="65"/>
      <c r="J71" s="65"/>
      <c r="K71" s="65"/>
    </row>
    <row r="72" ht="12.75" customHeight="1">
      <c r="A72" s="65"/>
      <c r="B72" s="44"/>
      <c r="C72" s="44"/>
      <c r="D72" s="44"/>
      <c r="E72" s="65"/>
      <c r="F72" s="44"/>
      <c r="G72" s="68"/>
      <c r="H72" s="65"/>
      <c r="I72" s="65"/>
      <c r="J72" s="65"/>
      <c r="K72" s="65"/>
    </row>
    <row r="73" ht="12.75" customHeight="1">
      <c r="A73" s="65"/>
      <c r="B73" s="44"/>
      <c r="C73" s="44"/>
      <c r="D73" s="44"/>
      <c r="E73" s="65"/>
      <c r="F73" s="44"/>
      <c r="G73" s="68"/>
      <c r="H73" s="65"/>
      <c r="I73" s="65"/>
      <c r="J73" s="65"/>
      <c r="K73" s="65"/>
    </row>
    <row r="74" ht="12.75" customHeight="1">
      <c r="A74" s="65"/>
      <c r="B74" s="44"/>
      <c r="C74" s="44"/>
      <c r="D74" s="44"/>
      <c r="E74" s="65"/>
      <c r="F74" s="44"/>
      <c r="G74" s="68"/>
      <c r="H74" s="65"/>
      <c r="I74" s="65"/>
      <c r="J74" s="65"/>
      <c r="K74" s="65"/>
    </row>
    <row r="75" ht="12.75" customHeight="1">
      <c r="A75" s="65"/>
      <c r="B75" s="44"/>
      <c r="C75" s="44"/>
      <c r="D75" s="44"/>
      <c r="E75" s="65"/>
      <c r="F75" s="44"/>
      <c r="G75" s="68"/>
      <c r="H75" s="65"/>
      <c r="I75" s="65"/>
      <c r="J75" s="65"/>
      <c r="K75" s="65"/>
    </row>
    <row r="76" ht="12.75" customHeight="1">
      <c r="A76" s="65"/>
      <c r="B76" s="44"/>
      <c r="C76" s="44"/>
      <c r="D76" s="44"/>
      <c r="E76" s="65"/>
      <c r="F76" s="44"/>
      <c r="G76" s="68"/>
      <c r="H76" s="65"/>
      <c r="I76" s="65"/>
      <c r="J76" s="65"/>
      <c r="K76" s="65"/>
    </row>
    <row r="77" ht="12.75" customHeight="1">
      <c r="A77" s="65"/>
      <c r="B77" s="44"/>
      <c r="C77" s="44"/>
      <c r="D77" s="44"/>
      <c r="E77" s="65"/>
      <c r="F77" s="44"/>
      <c r="G77" s="68"/>
      <c r="H77" s="65"/>
      <c r="I77" s="65"/>
      <c r="J77" s="65"/>
      <c r="K77" s="65"/>
    </row>
    <row r="78" ht="12.75" customHeight="1">
      <c r="A78" s="65"/>
      <c r="B78" s="44"/>
      <c r="C78" s="44"/>
      <c r="D78" s="44"/>
      <c r="E78" s="65"/>
      <c r="F78" s="44"/>
      <c r="G78" s="68"/>
      <c r="H78" s="65"/>
      <c r="I78" s="65"/>
      <c r="J78" s="65"/>
      <c r="K78" s="65"/>
    </row>
    <row r="79" ht="12.75" customHeight="1">
      <c r="A79" s="65"/>
      <c r="B79" s="44"/>
      <c r="C79" s="44"/>
      <c r="D79" s="44"/>
      <c r="E79" s="65"/>
      <c r="F79" s="44"/>
      <c r="G79" s="68"/>
      <c r="H79" s="65"/>
      <c r="I79" s="65"/>
      <c r="J79" s="65"/>
      <c r="K79" s="65"/>
    </row>
    <row r="80" ht="12.75" customHeight="1">
      <c r="A80" s="65"/>
      <c r="B80" s="44"/>
      <c r="C80" s="44"/>
      <c r="D80" s="44"/>
      <c r="E80" s="65"/>
      <c r="F80" s="44"/>
      <c r="G80" s="68"/>
      <c r="H80" s="65"/>
      <c r="I80" s="65"/>
      <c r="J80" s="65"/>
      <c r="K80" s="65"/>
    </row>
    <row r="81" ht="12.75" customHeight="1">
      <c r="A81" s="65"/>
      <c r="B81" s="44"/>
      <c r="C81" s="44"/>
      <c r="D81" s="44"/>
      <c r="E81" s="65"/>
      <c r="F81" s="44"/>
      <c r="G81" s="68"/>
      <c r="H81" s="65"/>
      <c r="I81" s="65"/>
      <c r="J81" s="65"/>
      <c r="K81" s="65"/>
    </row>
    <row r="82" ht="12.75" customHeight="1">
      <c r="A82" s="65"/>
      <c r="B82" s="44"/>
      <c r="C82" s="44"/>
      <c r="D82" s="44"/>
      <c r="E82" s="65"/>
      <c r="F82" s="44"/>
      <c r="G82" s="68"/>
      <c r="H82" s="65"/>
      <c r="I82" s="65"/>
      <c r="J82" s="65"/>
      <c r="K82" s="65"/>
    </row>
    <row r="83" ht="12.75" customHeight="1">
      <c r="A83" s="65"/>
      <c r="B83" s="44"/>
      <c r="C83" s="44"/>
      <c r="D83" s="44"/>
      <c r="E83" s="65"/>
      <c r="F83" s="44"/>
      <c r="G83" s="68"/>
      <c r="H83" s="65"/>
      <c r="I83" s="65"/>
      <c r="J83" s="65"/>
      <c r="K83" s="65"/>
    </row>
    <row r="84" ht="12.75" customHeight="1">
      <c r="A84" s="65"/>
      <c r="B84" s="44"/>
      <c r="C84" s="44"/>
      <c r="D84" s="44"/>
      <c r="E84" s="65"/>
      <c r="F84" s="44"/>
      <c r="G84" s="68"/>
      <c r="H84" s="65"/>
      <c r="I84" s="65"/>
      <c r="J84" s="65"/>
      <c r="K84" s="65"/>
    </row>
    <row r="85" ht="12.75" customHeight="1">
      <c r="A85" s="65"/>
      <c r="B85" s="44"/>
      <c r="C85" s="44"/>
      <c r="D85" s="44"/>
      <c r="E85" s="65"/>
      <c r="F85" s="44"/>
      <c r="G85" s="68"/>
      <c r="H85" s="65"/>
      <c r="I85" s="65"/>
      <c r="J85" s="65"/>
      <c r="K85" s="65"/>
    </row>
    <row r="86" ht="12.75" customHeight="1">
      <c r="A86" s="65"/>
      <c r="B86" s="44"/>
      <c r="C86" s="44"/>
      <c r="D86" s="44"/>
      <c r="E86" s="65"/>
      <c r="F86" s="44"/>
      <c r="G86" s="68"/>
      <c r="H86" s="65"/>
      <c r="I86" s="65"/>
      <c r="J86" s="65"/>
      <c r="K86" s="65"/>
    </row>
    <row r="87" ht="12.75" customHeight="1">
      <c r="A87" s="65"/>
      <c r="B87" s="44"/>
      <c r="C87" s="44"/>
      <c r="D87" s="44"/>
      <c r="E87" s="65"/>
      <c r="F87" s="44"/>
      <c r="G87" s="68"/>
      <c r="H87" s="65"/>
      <c r="I87" s="65"/>
      <c r="J87" s="65"/>
      <c r="K87" s="65"/>
    </row>
    <row r="88" ht="12.75" customHeight="1">
      <c r="A88" s="65"/>
      <c r="B88" s="44"/>
      <c r="C88" s="44"/>
      <c r="D88" s="44"/>
      <c r="E88" s="65"/>
      <c r="F88" s="44"/>
      <c r="G88" s="68"/>
      <c r="H88" s="65"/>
      <c r="I88" s="65"/>
      <c r="J88" s="65"/>
      <c r="K88" s="65"/>
    </row>
    <row r="89" ht="12.75" customHeight="1">
      <c r="A89" s="65"/>
      <c r="B89" s="44"/>
      <c r="C89" s="44"/>
      <c r="D89" s="44"/>
      <c r="E89" s="65"/>
      <c r="F89" s="44"/>
      <c r="G89" s="68"/>
      <c r="H89" s="65"/>
      <c r="I89" s="65"/>
      <c r="J89" s="65"/>
      <c r="K89" s="65"/>
    </row>
    <row r="90" ht="12.75" customHeight="1">
      <c r="A90" s="65"/>
      <c r="B90" s="44"/>
      <c r="C90" s="44"/>
      <c r="D90" s="44"/>
      <c r="E90" s="65"/>
      <c r="F90" s="44"/>
      <c r="G90" s="68"/>
      <c r="H90" s="65"/>
      <c r="I90" s="65"/>
      <c r="J90" s="65"/>
      <c r="K90" s="65"/>
    </row>
    <row r="91" ht="12.75" customHeight="1">
      <c r="A91" s="65"/>
      <c r="B91" s="44"/>
      <c r="C91" s="44"/>
      <c r="D91" s="44"/>
      <c r="E91" s="65"/>
      <c r="F91" s="44"/>
      <c r="G91" s="68"/>
      <c r="H91" s="65"/>
      <c r="I91" s="65"/>
      <c r="J91" s="65"/>
      <c r="K91" s="65"/>
    </row>
    <row r="92" ht="12.75" customHeight="1">
      <c r="A92" s="65"/>
      <c r="B92" s="44"/>
      <c r="C92" s="44"/>
      <c r="D92" s="44"/>
      <c r="E92" s="65"/>
      <c r="F92" s="44"/>
      <c r="G92" s="68"/>
      <c r="H92" s="65"/>
      <c r="I92" s="65"/>
      <c r="J92" s="65"/>
      <c r="K92" s="65"/>
    </row>
    <row r="93" ht="12.75" customHeight="1">
      <c r="A93" s="65"/>
      <c r="B93" s="44"/>
      <c r="C93" s="44"/>
      <c r="D93" s="44"/>
      <c r="E93" s="65"/>
      <c r="F93" s="44"/>
      <c r="G93" s="68"/>
      <c r="H93" s="65"/>
      <c r="I93" s="65"/>
      <c r="J93" s="65"/>
      <c r="K93" s="65"/>
    </row>
    <row r="94" ht="12.75" customHeight="1">
      <c r="A94" s="65"/>
      <c r="B94" s="44"/>
      <c r="C94" s="44"/>
      <c r="D94" s="44"/>
      <c r="E94" s="65"/>
      <c r="F94" s="44"/>
      <c r="G94" s="68"/>
      <c r="H94" s="65"/>
      <c r="I94" s="65"/>
      <c r="J94" s="65"/>
      <c r="K94" s="65"/>
    </row>
    <row r="95" ht="12.75" customHeight="1">
      <c r="A95" s="65"/>
      <c r="B95" s="44"/>
      <c r="C95" s="44"/>
      <c r="D95" s="44"/>
      <c r="E95" s="65"/>
      <c r="F95" s="44"/>
      <c r="G95" s="68"/>
      <c r="H95" s="65"/>
      <c r="I95" s="65"/>
      <c r="J95" s="65"/>
      <c r="K95" s="65"/>
    </row>
    <row r="96" ht="12.75" customHeight="1">
      <c r="A96" s="65"/>
      <c r="B96" s="44"/>
      <c r="C96" s="44"/>
      <c r="D96" s="44"/>
      <c r="E96" s="65"/>
      <c r="F96" s="44"/>
      <c r="G96" s="68"/>
      <c r="H96" s="65"/>
      <c r="I96" s="65"/>
      <c r="J96" s="65"/>
      <c r="K96" s="65"/>
    </row>
    <row r="97" ht="12.75" customHeight="1">
      <c r="A97" s="65"/>
      <c r="B97" s="44"/>
      <c r="C97" s="44"/>
      <c r="D97" s="44"/>
      <c r="E97" s="65"/>
      <c r="F97" s="44"/>
      <c r="G97" s="68"/>
      <c r="H97" s="65"/>
      <c r="I97" s="65"/>
      <c r="J97" s="65"/>
      <c r="K97" s="65"/>
    </row>
    <row r="98" ht="12.75" customHeight="1">
      <c r="A98" s="65"/>
      <c r="B98" s="44"/>
      <c r="C98" s="44"/>
      <c r="D98" s="44"/>
      <c r="E98" s="65"/>
      <c r="F98" s="44"/>
      <c r="G98" s="68"/>
      <c r="H98" s="65"/>
      <c r="I98" s="65"/>
      <c r="J98" s="65"/>
      <c r="K98" s="65"/>
    </row>
    <row r="99" ht="12.75" customHeight="1">
      <c r="A99" s="65"/>
      <c r="B99" s="44"/>
      <c r="C99" s="44"/>
      <c r="D99" s="44"/>
      <c r="E99" s="65"/>
      <c r="F99" s="44"/>
      <c r="G99" s="68"/>
      <c r="H99" s="65"/>
      <c r="I99" s="65"/>
      <c r="J99" s="65"/>
      <c r="K99" s="65"/>
    </row>
    <row r="100" ht="12.75" customHeight="1">
      <c r="A100" s="65"/>
      <c r="B100" s="44"/>
      <c r="C100" s="44"/>
      <c r="D100" s="44"/>
      <c r="E100" s="65"/>
      <c r="F100" s="44"/>
      <c r="G100" s="68"/>
      <c r="H100" s="65"/>
      <c r="I100" s="65"/>
      <c r="J100" s="65"/>
      <c r="K100" s="6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