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Readme (Definitions)" sheetId="1" state="visible" r:id="rId1"/>
    <sheet name="MasterData" sheetId="2" state="visible" r:id="rId2"/>
    <sheet name="Tender Story Points" sheetId="3" state="visible" r:id="rId3"/>
    <sheet name="Details" sheetId="4" state="visible" r:id="rId4"/>
    <sheet name="Summary" sheetId="5" state="visible" r:id="rId5"/>
  </sheets>
  <definedNames>
    <definedName name="_xlnm._FilterDatabase" localSheetId="2" hidden="1">'Tender Story Points'!$B$2:$Z$3</definedName>
    <definedName name="_xlnm._FilterDatabase" localSheetId="3" hidden="1">'Details'!$A$1:$Q$7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4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theme="0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color rgb="FF9C0006"/>
      <sz val="11"/>
      <scheme val="minor"/>
    </font>
    <font>
      <name val="Calibri"/>
      <charset val="134"/>
      <color theme="1"/>
      <sz val="12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rgb="FFC00000"/>
      <sz val="9"/>
      <scheme val="minor"/>
    </font>
    <font>
      <name val="Calibri"/>
      <family val="2"/>
      <b val="1"/>
      <color rgb="FFC00000"/>
      <sz val="9"/>
      <u val="single"/>
      <scheme val="minor"/>
    </font>
    <font>
      <name val="Calibri"/>
      <family val="2"/>
      <color rgb="FF9C0006"/>
      <sz val="11"/>
      <scheme val="minor"/>
    </font>
    <font>
      <name val="Aptos Narrow"/>
      <family val="2"/>
      <color rgb="FF000000"/>
      <sz val="11"/>
    </font>
    <font>
      <name val="Aptos Narrow"/>
      <charset val="1"/>
      <family val="2"/>
      <color theme="1"/>
      <sz val="12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2"/>
    </font>
    <font>
      <name val="Aptos Narrow"/>
      <charset val="1"/>
      <family val="2"/>
      <b val="1"/>
      <color rgb="FF000000"/>
      <sz val="12"/>
    </font>
    <font>
      <name val="Aptos Narrow"/>
      <charset val="1"/>
      <family val="2"/>
      <color theme="0"/>
      <sz val="12"/>
    </font>
    <font>
      <name val="Aptos Narrow"/>
      <sz val="12"/>
    </font>
    <font>
      <name val="Aptos Narrow"/>
      <sz val="10"/>
    </font>
    <font>
      <name val="Aptos Narrow"/>
      <family val="2"/>
      <sz val="10"/>
    </font>
    <font>
      <name val="Aptos Narrow"/>
      <family val="2"/>
      <b val="1"/>
      <sz val="10"/>
      <u val="single"/>
    </font>
    <font>
      <name val="Aptos Narrow"/>
      <family val="2"/>
      <b val="1"/>
      <sz val="10"/>
    </font>
    <font>
      <name val="Aptos Narrow"/>
      <charset val="1"/>
      <family val="2"/>
      <color theme="1"/>
      <sz val="10"/>
    </font>
    <font>
      <name val="Aptos Narrow"/>
      <color rgb="FF000000"/>
      <sz val="10"/>
    </font>
    <font>
      <name val="Aptos Narrow"/>
      <charset val="1"/>
      <family val="2"/>
      <b val="1"/>
      <sz val="12"/>
    </font>
    <font>
      <name val="Aptos Narrow"/>
      <charset val="1"/>
      <family val="2"/>
      <b val="1"/>
      <color theme="1"/>
      <sz val="12"/>
    </font>
    <font>
      <name val="Aptos Narrow"/>
      <b val="1"/>
      <sz val="12"/>
    </font>
    <font>
      <name val="Aptos Narrow"/>
      <family val="2"/>
      <sz val="12"/>
    </font>
  </fonts>
  <fills count="12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7CE"/>
      </patternFill>
    </fill>
    <fill>
      <patternFill patternType="solid">
        <fgColor rgb="FF0070C0"/>
        <bgColor rgb="FF008080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1">
    <xf numFmtId="0" fontId="5" fillId="0" borderId="0"/>
    <xf numFmtId="0" fontId="6" fillId="7" borderId="0"/>
    <xf numFmtId="43" fontId="5" fillId="0" borderId="0"/>
    <xf numFmtId="0" fontId="7" fillId="0" borderId="0"/>
    <xf numFmtId="0" fontId="5" fillId="0" borderId="0"/>
    <xf numFmtId="9" fontId="5" fillId="0" borderId="0"/>
    <xf numFmtId="9" fontId="7" fillId="0" borderId="0"/>
    <xf numFmtId="0" fontId="2" fillId="0" borderId="0"/>
    <xf numFmtId="9" fontId="2" fillId="0" borderId="0"/>
    <xf numFmtId="0" fontId="16" fillId="8" borderId="0"/>
    <xf numFmtId="0" fontId="18" fillId="0" borderId="0"/>
  </cellStyleXfs>
  <cellXfs count="109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9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1" xfId="0">
      <alignment vertical="top" wrapText="1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/>
    </xf>
    <xf numFmtId="1" fontId="8" fillId="0" borderId="1" applyAlignment="1" pivotButton="0" quotePrefix="0" xfId="0">
      <alignment horizontal="center" vertical="top"/>
    </xf>
    <xf numFmtId="9" fontId="8" fillId="0" borderId="1" applyAlignment="1" pivotButton="0" quotePrefix="0" xfId="6">
      <alignment horizontal="center" vertical="top"/>
    </xf>
    <xf numFmtId="2" fontId="8" fillId="0" borderId="1" applyAlignment="1" pivotButton="0" quotePrefix="0" xfId="0">
      <alignment horizontal="center" vertical="top"/>
    </xf>
    <xf numFmtId="0" fontId="9" fillId="0" borderId="4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1" fontId="2" fillId="0" borderId="1" applyAlignment="1" pivotButton="0" quotePrefix="0" xfId="0">
      <alignment horizontal="center" vertical="top"/>
    </xf>
    <xf numFmtId="9" fontId="2" fillId="0" borderId="1" applyAlignment="1" pivotButton="0" quotePrefix="0" xfId="6">
      <alignment horizontal="center" vertical="top"/>
    </xf>
    <xf numFmtId="2" fontId="2" fillId="0" borderId="1" applyAlignment="1" pivotButton="0" quotePrefix="0" xfId="0">
      <alignment horizontal="center" vertical="top"/>
    </xf>
    <xf numFmtId="0" fontId="2" fillId="0" borderId="4" applyAlignment="1" pivotButton="0" quotePrefix="0" xfId="0">
      <alignment horizontal="left" vertical="top"/>
    </xf>
    <xf numFmtId="0" fontId="4" fillId="3" borderId="4" applyAlignment="1" pivotButton="0" quotePrefix="0" xfId="0">
      <alignment horizontal="center" vertical="center" wrapText="1"/>
    </xf>
    <xf numFmtId="0" fontId="2" fillId="0" borderId="0" pivotButton="0" quotePrefix="0" xfId="0"/>
    <xf numFmtId="0" fontId="8" fillId="0" borderId="0" pivotButton="0" quotePrefix="0" xfId="0"/>
    <xf numFmtId="9" fontId="8" fillId="0" borderId="0" pivotButton="0" quotePrefix="0" xfId="0"/>
    <xf numFmtId="0" fontId="11" fillId="0" borderId="0" pivotButton="0" quotePrefix="0" xfId="0"/>
    <xf numFmtId="0" fontId="13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1" xfId="0">
      <alignment vertical="top" wrapText="1"/>
    </xf>
    <xf numFmtId="0" fontId="2" fillId="0" borderId="0" pivotButton="0" quotePrefix="0" xfId="7"/>
    <xf numFmtId="9" fontId="2" fillId="0" borderId="1" applyAlignment="1" pivotButton="0" quotePrefix="0" xfId="7">
      <alignment horizontal="center" vertical="top" wrapText="1"/>
    </xf>
    <xf numFmtId="9" fontId="2" fillId="0" borderId="1" applyAlignment="1" pivotButton="0" quotePrefix="0" xfId="8">
      <alignment horizontal="center" vertical="top" wrapText="1"/>
    </xf>
    <xf numFmtId="1" fontId="2" fillId="0" borderId="3" applyAlignment="1" pivotButton="0" quotePrefix="0" xfId="7">
      <alignment horizontal="center" vertical="top"/>
    </xf>
    <xf numFmtId="1" fontId="2" fillId="0" borderId="3" applyAlignment="1" pivotButton="0" quotePrefix="0" xfId="7">
      <alignment horizontal="center" vertical="top" wrapText="1"/>
    </xf>
    <xf numFmtId="1" fontId="2" fillId="0" borderId="1" applyAlignment="1" pivotButton="0" quotePrefix="0" xfId="7">
      <alignment horizontal="center" vertical="top"/>
    </xf>
    <xf numFmtId="1" fontId="2" fillId="0" borderId="1" applyAlignment="1" pivotButton="0" quotePrefix="0" xfId="7">
      <alignment horizontal="center" vertical="top" wrapText="1"/>
    </xf>
    <xf numFmtId="0" fontId="11" fillId="2" borderId="4" applyAlignment="1" pivotButton="0" quotePrefix="0" xfId="7">
      <alignment horizontal="center" vertical="top"/>
    </xf>
    <xf numFmtId="0" fontId="14" fillId="0" borderId="0" applyAlignment="1" pivotButton="0" quotePrefix="0" xfId="7">
      <alignment vertical="top"/>
    </xf>
    <xf numFmtId="0" fontId="15" fillId="0" borderId="0" applyAlignment="1" pivotButton="0" quotePrefix="0" xfId="7">
      <alignment vertical="top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2" borderId="1" applyAlignment="1" pivotButton="0" quotePrefix="0" xfId="0">
      <alignment horizontal="center" vertical="top" wrapText="1"/>
    </xf>
    <xf numFmtId="0" fontId="11" fillId="2" borderId="1" applyAlignment="1" pivotButton="0" quotePrefix="0" xfId="0">
      <alignment horizontal="center" vertical="top"/>
    </xf>
    <xf numFmtId="0" fontId="17" fillId="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vertical="top"/>
    </xf>
    <xf numFmtId="0" fontId="19" fillId="9" borderId="1" applyAlignment="1" pivotButton="0" quotePrefix="0" xfId="10">
      <alignment horizontal="center" vertical="center" wrapText="1"/>
    </xf>
    <xf numFmtId="0" fontId="18" fillId="0" borderId="0" pivotButton="0" quotePrefix="0" xfId="10"/>
    <xf numFmtId="0" fontId="20" fillId="0" borderId="1" pivotButton="0" quotePrefix="0" xfId="10"/>
    <xf numFmtId="0" fontId="20" fillId="0" borderId="1" applyAlignment="1" pivotButton="0" quotePrefix="0" xfId="10">
      <alignment horizontal="center" vertical="top"/>
    </xf>
    <xf numFmtId="0" fontId="21" fillId="0" borderId="1" applyAlignment="1" pivotButton="0" quotePrefix="0" xfId="10">
      <alignment horizontal="center"/>
    </xf>
    <xf numFmtId="164" fontId="18" fillId="0" borderId="0" pivotButton="0" quotePrefix="0" xfId="10"/>
    <xf numFmtId="9" fontId="18" fillId="0" borderId="0" pivotButton="0" quotePrefix="0" xfId="10"/>
    <xf numFmtId="0" fontId="22" fillId="9" borderId="1" applyAlignment="1" pivotButton="0" quotePrefix="0" xfId="10">
      <alignment horizontal="center" vertical="top" wrapText="1"/>
    </xf>
    <xf numFmtId="0" fontId="18" fillId="10" borderId="0" applyAlignment="1" pivotButton="0" quotePrefix="0" xfId="10">
      <alignment horizontal="left" vertical="top" wrapText="1"/>
    </xf>
    <xf numFmtId="0" fontId="18" fillId="0" borderId="0" applyAlignment="1" pivotButton="0" quotePrefix="0" xfId="10">
      <alignment horizontal="left" vertical="top" wrapText="1"/>
    </xf>
    <xf numFmtId="0" fontId="23" fillId="0" borderId="1" applyAlignment="1" pivotButton="0" quotePrefix="0" xfId="10">
      <alignment horizontal="center" vertical="top" wrapText="1"/>
    </xf>
    <xf numFmtId="0" fontId="24" fillId="0" borderId="1" applyAlignment="1" pivotButton="0" quotePrefix="0" xfId="10">
      <alignment horizontal="left" vertical="top" wrapText="1"/>
    </xf>
    <xf numFmtId="0" fontId="25" fillId="0" borderId="1" applyAlignment="1" pivotButton="0" quotePrefix="0" xfId="10">
      <alignment horizontal="left" vertical="top" wrapText="1"/>
    </xf>
    <xf numFmtId="0" fontId="18" fillId="0" borderId="8" applyAlignment="1" pivotButton="0" quotePrefix="0" xfId="10">
      <alignment horizontal="center" vertical="top" wrapText="1"/>
    </xf>
    <xf numFmtId="0" fontId="18" fillId="0" borderId="2" applyAlignment="1" pivotButton="0" quotePrefix="0" xfId="10">
      <alignment horizontal="left" vertical="top" wrapText="1"/>
    </xf>
    <xf numFmtId="0" fontId="28" fillId="0" borderId="8" applyAlignment="1" pivotButton="0" quotePrefix="0" xfId="10">
      <alignment horizontal="left" vertical="top" wrapText="1"/>
    </xf>
    <xf numFmtId="0" fontId="29" fillId="0" borderId="8" applyAlignment="1" pivotButton="0" quotePrefix="0" xfId="10">
      <alignment horizontal="left" vertical="top" wrapText="1"/>
    </xf>
    <xf numFmtId="0" fontId="30" fillId="0" borderId="8" applyAlignment="1" pivotButton="0" quotePrefix="0" xfId="10">
      <alignment horizontal="center" vertical="top" wrapText="1"/>
    </xf>
    <xf numFmtId="0" fontId="31" fillId="0" borderId="8" applyAlignment="1" pivotButton="0" quotePrefix="0" xfId="10">
      <alignment horizontal="center" vertical="top" wrapText="1"/>
    </xf>
    <xf numFmtId="0" fontId="32" fillId="0" borderId="1" applyAlignment="1" pivotButton="0" quotePrefix="0" xfId="10">
      <alignment horizontal="center" vertical="top" wrapText="1"/>
    </xf>
    <xf numFmtId="0" fontId="18" fillId="0" borderId="8" applyAlignment="1" pivotButton="0" quotePrefix="0" xfId="10">
      <alignment horizontal="left" vertical="top" wrapText="1"/>
    </xf>
    <xf numFmtId="0" fontId="18" fillId="0" borderId="8" applyAlignment="1" pivotButton="0" quotePrefix="0" xfId="10">
      <alignment horizontal="left" vertical="center" wrapText="1"/>
    </xf>
    <xf numFmtId="0" fontId="31" fillId="11" borderId="8" applyAlignment="1" pivotButton="0" quotePrefix="0" xfId="10">
      <alignment horizontal="center" vertical="top" wrapText="1"/>
    </xf>
    <xf numFmtId="0" fontId="18" fillId="0" borderId="0" applyAlignment="1" pivotButton="0" quotePrefix="0" xfId="10">
      <alignment horizontal="center" vertical="top" wrapText="1"/>
    </xf>
    <xf numFmtId="0" fontId="33" fillId="0" borderId="1" applyAlignment="1" pivotButton="0" quotePrefix="0" xfId="0">
      <alignment horizontal="center" vertical="top" wrapText="1"/>
    </xf>
    <xf numFmtId="0" fontId="25" fillId="0" borderId="1" applyAlignment="1" pivotButton="0" quotePrefix="0" xfId="0">
      <alignment horizontal="left" vertical="top" wrapText="1"/>
    </xf>
    <xf numFmtId="0" fontId="0" fillId="1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/>
    </xf>
    <xf numFmtId="0" fontId="18" fillId="0" borderId="1" pivotButton="0" quotePrefix="0" xfId="10"/>
    <xf numFmtId="0" fontId="12" fillId="3" borderId="6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/>
    </xf>
    <xf numFmtId="0" fontId="12" fillId="6" borderId="5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top" wrapText="1"/>
    </xf>
    <xf numFmtId="0" fontId="11" fillId="2" borderId="1" applyAlignment="1" pivotButton="0" quotePrefix="0" xfId="7">
      <alignment horizontal="center" vertical="top"/>
    </xf>
    <xf numFmtId="0" fontId="22" fillId="9" borderId="1" applyAlignment="1" pivotButton="0" quotePrefix="0" xfId="10">
      <alignment horizontal="center" vertical="top" wrapText="1"/>
    </xf>
    <xf numFmtId="0" fontId="18" fillId="0" borderId="7" pivotButton="0" quotePrefix="0" xfId="10"/>
    <xf numFmtId="0" fontId="18" fillId="0" borderId="4" pivotButton="0" quotePrefix="0" xfId="10"/>
    <xf numFmtId="0" fontId="18" fillId="0" borderId="3" pivotButton="0" quotePrefix="0" xfId="10"/>
    <xf numFmtId="0" fontId="22" fillId="9" borderId="1" applyAlignment="1" pivotButton="0" quotePrefix="0" xfId="10">
      <alignment horizontal="center" vertical="center" wrapText="1"/>
    </xf>
    <xf numFmtId="0" fontId="0" fillId="0" borderId="4" pivotButton="0" quotePrefix="0" xfId="0"/>
    <xf numFmtId="0" fontId="5" fillId="0" borderId="0" pivotButton="0" quotePrefix="0" xfId="0"/>
    <xf numFmtId="9" fontId="5" fillId="0" borderId="0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7" pivotButton="0" quotePrefix="0" xfId="0"/>
  </cellXfs>
  <cellStyles count="11">
    <cellStyle name="Normal" xfId="0" builtinId="0"/>
    <cellStyle name="Bad 2" xfId="1"/>
    <cellStyle name="Comma 2" xfId="2"/>
    <cellStyle name="Normal 2" xfId="3"/>
    <cellStyle name="Normal 2 2" xfId="4"/>
    <cellStyle name="Per cent 2" xfId="5"/>
    <cellStyle name="Per cent 3" xfId="6"/>
    <cellStyle name="Normal 3" xfId="7"/>
    <cellStyle name="Percent 2" xfId="8"/>
    <cellStyle name="Bad 3" xfId="9"/>
    <cellStyle name="Normal 4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zoomScale="120" zoomScaleNormal="120" workbookViewId="0">
      <selection activeCell="A6" sqref="A6"/>
    </sheetView>
  </sheetViews>
  <sheetFormatPr baseColWidth="8" defaultColWidth="11.453125" defaultRowHeight="14.5"/>
  <cols>
    <col width="35.6328125" customWidth="1" min="1" max="1"/>
    <col width="35.81640625" customWidth="1" min="2" max="2"/>
    <col width="35.6328125" customWidth="1" min="3" max="3"/>
    <col width="35.81640625" customWidth="1" min="4" max="6"/>
    <col width="35.90625" customWidth="1" min="7" max="7"/>
    <col width="25.81640625" customWidth="1" min="8" max="11"/>
  </cols>
  <sheetData>
    <row r="1">
      <c r="A1" s="38" t="inlineStr">
        <is>
          <t>Definitions</t>
        </is>
      </c>
    </row>
    <row r="2">
      <c r="A2" s="35" t="n"/>
    </row>
    <row r="3">
      <c r="A3" s="96" t="inlineStr">
        <is>
          <t>Scope Assessment (By Business Team)</t>
        </is>
      </c>
    </row>
    <row r="4">
      <c r="G4" s="96" t="n"/>
      <c r="H4" s="96" t="n"/>
    </row>
    <row r="5" ht="30.65" customHeight="1">
      <c r="A5" s="55" t="inlineStr">
        <is>
          <t>Unit Dimension</t>
        </is>
      </c>
      <c r="B5" s="55" t="inlineStr">
        <is>
          <t>1 - Small (1-3)</t>
        </is>
      </c>
      <c r="C5" s="55" t="inlineStr">
        <is>
          <t>3 - Medium (4-6)</t>
        </is>
      </c>
      <c r="D5" s="55" t="inlineStr">
        <is>
          <t>5 - Large (&gt;6)</t>
        </is>
      </c>
      <c r="E5" s="55" t="inlineStr">
        <is>
          <t>Complexity Index</t>
        </is>
      </c>
      <c r="F5" s="55" t="inlineStr">
        <is>
          <t>Example</t>
        </is>
      </c>
    </row>
    <row r="6" ht="87" customHeight="1">
      <c r="A6" s="54" t="inlineStr">
        <is>
          <t>User interactions</t>
        </is>
      </c>
      <c r="B6" s="40" t="inlineStr">
        <is>
          <t>1 - 3 count of user interactions</t>
        </is>
      </c>
      <c r="C6" s="40" t="inlineStr">
        <is>
          <t>4 - 6 count of user interactions</t>
        </is>
      </c>
      <c r="D6" s="40" t="inlineStr">
        <is>
          <t>&gt;6 count of user interactions</t>
        </is>
      </c>
      <c r="E6" s="16" t="n">
        <v>4</v>
      </c>
      <c r="F6" s="17" t="inlineStr">
        <is>
          <t>-Entry point
-Save as draft
-Submit
-Cancel
-Withdraw
-Concurrent user check</t>
        </is>
      </c>
      <c r="H6" s="41" t="n"/>
    </row>
    <row r="7" ht="29" customHeight="1">
      <c r="A7" s="54" t="inlineStr">
        <is>
          <t>No. of pages</t>
        </is>
      </c>
      <c r="B7" s="40" t="inlineStr">
        <is>
          <t>1 - 3 count of no. of pages</t>
        </is>
      </c>
      <c r="C7" s="40" t="inlineStr">
        <is>
          <t>4-6 count of no. of pages</t>
        </is>
      </c>
      <c r="D7" s="40" t="inlineStr">
        <is>
          <t>&gt;6 count of no. of pages</t>
        </is>
      </c>
      <c r="E7" s="16" t="n">
        <v>2</v>
      </c>
      <c r="F7" s="17" t="inlineStr">
        <is>
          <t>-Steppers
-Module dashboard</t>
        </is>
      </c>
      <c r="H7" s="41" t="n"/>
    </row>
    <row r="8" ht="29" customHeight="1">
      <c r="A8" s="54" t="inlineStr">
        <is>
          <t>No. of integration with external parties</t>
        </is>
      </c>
      <c r="B8" s="40" t="inlineStr">
        <is>
          <t>1 - 3 count of no. of integration</t>
        </is>
      </c>
      <c r="C8" s="40" t="inlineStr">
        <is>
          <t>4-6 count of no. of integration</t>
        </is>
      </c>
      <c r="D8" s="40" t="inlineStr">
        <is>
          <t>&gt;6 count of no. of integration</t>
        </is>
      </c>
      <c r="E8" s="16" t="n">
        <v>8</v>
      </c>
      <c r="F8" s="17" t="inlineStr">
        <is>
          <t>-View status of the due diligence reports 
-Download the due diligence reports</t>
        </is>
      </c>
      <c r="H8" s="41" t="n"/>
    </row>
    <row r="10">
      <c r="A10" s="96" t="inlineStr">
        <is>
          <t>Reusability Assessment (By IT Team)</t>
        </is>
      </c>
      <c r="F10" s="96" t="n"/>
    </row>
    <row r="11">
      <c r="A11" s="1" t="n"/>
      <c r="B11" s="2" t="n"/>
      <c r="C11" s="2" t="n"/>
      <c r="D11" s="2" t="n"/>
      <c r="E11" s="2" t="n"/>
      <c r="F11" s="2" t="n"/>
    </row>
    <row r="12">
      <c r="A12" s="55" t="inlineStr">
        <is>
          <t>Reusability dimension</t>
        </is>
      </c>
      <c r="B12" s="56" t="inlineStr">
        <is>
          <t>0 - No reusability</t>
        </is>
      </c>
      <c r="C12" s="56" t="inlineStr">
        <is>
          <t>1 - Low reusability</t>
        </is>
      </c>
      <c r="D12" s="56" t="inlineStr">
        <is>
          <t>2 - Moderate reusability</t>
        </is>
      </c>
      <c r="E12" s="56" t="inlineStr">
        <is>
          <t>4 - High reusability</t>
        </is>
      </c>
    </row>
    <row r="13" ht="29" customHeight="1">
      <c r="A13" s="54" t="inlineStr">
        <is>
          <t>Screen (Frontend)</t>
        </is>
      </c>
      <c r="B13" s="4" t="inlineStr">
        <is>
          <t>All screens need to be built from scratch</t>
        </is>
      </c>
      <c r="C13" s="4" t="inlineStr">
        <is>
          <t>Limited screens/components can be adapted</t>
        </is>
      </c>
      <c r="D13" s="4" t="inlineStr">
        <is>
          <t>Some screens/components can be adapted</t>
        </is>
      </c>
      <c r="E13" s="4" t="inlineStr">
        <is>
          <t>Most screens/components can be reused as-is</t>
        </is>
      </c>
      <c r="F13" s="53" t="n"/>
    </row>
    <row r="14" ht="29" customHeight="1">
      <c r="A14" s="54" t="inlineStr">
        <is>
          <t>Business logic (Backend)</t>
        </is>
      </c>
      <c r="B14" s="4" t="inlineStr">
        <is>
          <t>Logic needs to be fully redesigned</t>
        </is>
      </c>
      <c r="C14" s="4" t="inlineStr">
        <is>
          <t>Limited logic can be adapted with modifications</t>
        </is>
      </c>
      <c r="D14" s="4" t="inlineStr">
        <is>
          <t>Some logic can be adapted with modifications</t>
        </is>
      </c>
      <c r="E14" s="4" t="inlineStr">
        <is>
          <t xml:space="preserve">Minor tweaks on existing logic </t>
        </is>
      </c>
      <c r="F14" s="53" t="n"/>
    </row>
    <row r="15" ht="29" customHeight="1">
      <c r="A15" s="3" t="inlineStr">
        <is>
          <t>Interface</t>
        </is>
      </c>
      <c r="B15" s="4" t="inlineStr">
        <is>
          <t>New integration endpoints to be established</t>
        </is>
      </c>
      <c r="C15" s="4" t="inlineStr">
        <is>
          <t>Limites rework on existing integration endpoints</t>
        </is>
      </c>
      <c r="D15" s="4" t="inlineStr">
        <is>
          <t>Some rework on existing integration endpoints</t>
        </is>
      </c>
      <c r="E15" s="4" t="inlineStr">
        <is>
          <t>Most of the existing integration endpoints can be reused</t>
        </is>
      </c>
      <c r="F15" s="53" t="n"/>
    </row>
    <row r="16" ht="43.5" customHeight="1">
      <c r="A16" s="54" t="inlineStr">
        <is>
          <t>Database</t>
        </is>
      </c>
      <c r="B16" s="5" t="inlineStr">
        <is>
          <t>&gt; New Schema &amp; New Set of Tables along with Supporting Objects (View, Audit &amp; Triggers)</t>
        </is>
      </c>
      <c r="C16" s="5" t="inlineStr">
        <is>
          <t>&gt; New Table along with Supporting Objects (View, Audit &amp; Triggers)</t>
        </is>
      </c>
      <c r="D16" s="5" t="inlineStr">
        <is>
          <t>&gt; Addition/Removal of Columns in Table &amp; Views.
&gt; RLS Policy Changes</t>
        </is>
      </c>
      <c r="E16" s="5" t="inlineStr">
        <is>
          <t xml:space="preserve">&gt; Master Data &amp; Notification Template changes. </t>
        </is>
      </c>
      <c r="F16" s="9" t="n"/>
    </row>
    <row r="17" ht="29" customHeight="1">
      <c r="A17" s="3" t="inlineStr">
        <is>
          <t>QA</t>
        </is>
      </c>
      <c r="B17" s="4" t="inlineStr">
        <is>
          <t>All test cases/scripts need to be written from scratch</t>
        </is>
      </c>
      <c r="C17" s="4" t="inlineStr">
        <is>
          <t>Limited test cases/scripts can be adapted</t>
        </is>
      </c>
      <c r="D17" s="4" t="inlineStr">
        <is>
          <t>Some test cases/scripts can be adapted</t>
        </is>
      </c>
      <c r="E17" s="4" t="inlineStr">
        <is>
          <t>Most test cases/scripts can be reused or regression-run</t>
        </is>
      </c>
      <c r="F17" s="53" t="n"/>
    </row>
    <row r="18">
      <c r="A18" s="52" t="n"/>
      <c r="B18" s="53" t="n"/>
      <c r="C18" s="53" t="n"/>
      <c r="D18" s="53" t="n"/>
      <c r="E18" s="53" t="n"/>
      <c r="F18" s="53" t="n"/>
    </row>
    <row r="20">
      <c r="A20" s="97" t="inlineStr">
        <is>
          <t>Reusability %</t>
        </is>
      </c>
      <c r="B20" s="103" t="n"/>
      <c r="C20" s="49" t="inlineStr">
        <is>
          <t>Adjustment %</t>
        </is>
      </c>
      <c r="D20" s="42" t="n"/>
    </row>
    <row r="21">
      <c r="A21" s="45" t="n">
        <v>0</v>
      </c>
      <c r="B21" s="46" t="n">
        <v>24</v>
      </c>
      <c r="C21" s="43" t="n">
        <v>0</v>
      </c>
      <c r="D21" s="42" t="n"/>
    </row>
    <row r="22">
      <c r="A22" s="47" t="n">
        <v>25</v>
      </c>
      <c r="B22" s="48" t="inlineStr">
        <is>
          <t>50</t>
        </is>
      </c>
      <c r="C22" s="44" t="n">
        <v>-0.35</v>
      </c>
      <c r="D22" s="42" t="n"/>
    </row>
    <row r="23">
      <c r="A23" s="48" t="n">
        <v>51</v>
      </c>
      <c r="B23" s="48" t="n">
        <v>74</v>
      </c>
      <c r="C23" s="44" t="n">
        <v>-0.65</v>
      </c>
      <c r="D23" s="42" t="n"/>
    </row>
    <row r="24">
      <c r="A24" s="48" t="n">
        <v>75</v>
      </c>
      <c r="B24" s="47" t="n">
        <v>100</v>
      </c>
      <c r="C24" s="44" t="n">
        <v>-0.85</v>
      </c>
      <c r="D24" s="42" t="n"/>
    </row>
    <row r="26">
      <c r="A26" s="51" t="inlineStr">
        <is>
          <t>Note:</t>
        </is>
      </c>
      <c r="B26" s="42" t="n"/>
      <c r="C26" s="42" t="n"/>
      <c r="D26" s="42" t="n"/>
    </row>
    <row r="27">
      <c r="A27" s="50" t="inlineStr">
        <is>
          <t>1. Smallest reusability % is 25% (With only 1 dimension with low reusability, other dimension not applicable)</t>
        </is>
      </c>
      <c r="B27" s="42" t="n"/>
      <c r="C27" s="42" t="n"/>
      <c r="D27" s="42" t="n"/>
    </row>
    <row r="28">
      <c r="A28" s="50" t="inlineStr">
        <is>
          <t>2. Adjustment % populated based on median of reusablity % range, round to nearest 5%</t>
        </is>
      </c>
      <c r="B28" s="42" t="n"/>
      <c r="C28" s="42" t="n"/>
      <c r="D28" s="42" t="n"/>
    </row>
  </sheetData>
  <mergeCells count="3">
    <mergeCell ref="A20:B20"/>
    <mergeCell ref="A3:B3"/>
    <mergeCell ref="A10:E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zoomScale="130" zoomScaleNormal="130" workbookViewId="0">
      <selection activeCell="A22" sqref="A22"/>
    </sheetView>
  </sheetViews>
  <sheetFormatPr baseColWidth="8" defaultColWidth="11.453125" defaultRowHeight="14.5"/>
  <cols>
    <col width="29.36328125" customWidth="1" min="1" max="1"/>
    <col width="16.90625" bestFit="1" customWidth="1" style="36" min="3" max="3"/>
  </cols>
  <sheetData>
    <row r="1">
      <c r="A1" s="6" t="inlineStr">
        <is>
          <t>Name</t>
        </is>
      </c>
      <c r="B1" s="6" t="inlineStr">
        <is>
          <t>Value</t>
        </is>
      </c>
    </row>
    <row r="2">
      <c r="A2" t="inlineStr">
        <is>
          <t>User Interaction (S -1, M- 3 &amp; L -5)</t>
        </is>
      </c>
      <c r="B2" s="2" t="n">
        <v>4</v>
      </c>
      <c r="C2" s="36" t="inlineStr">
        <is>
          <t>* Complexity index</t>
        </is>
      </c>
    </row>
    <row r="3">
      <c r="A3" t="inlineStr">
        <is>
          <t>Pages (S -1, M- 3 &amp; L -5)</t>
        </is>
      </c>
      <c r="B3" s="2" t="n">
        <v>2</v>
      </c>
      <c r="C3" s="36" t="inlineStr">
        <is>
          <t>* Complexity index</t>
        </is>
      </c>
    </row>
    <row r="4">
      <c r="A4" t="inlineStr">
        <is>
          <t>Integration (S -1, M- 3 &amp; L -5)</t>
        </is>
      </c>
      <c r="B4" s="2" t="n">
        <v>8</v>
      </c>
      <c r="C4" s="36" t="inlineStr">
        <is>
          <t>* Complexity index</t>
        </is>
      </c>
    </row>
    <row r="5">
      <c r="A5" t="inlineStr">
        <is>
          <t>Reusability Score (0 -24)</t>
        </is>
      </c>
      <c r="B5" s="7" t="n">
        <v>0</v>
      </c>
      <c r="C5" s="37" t="n"/>
    </row>
    <row r="6">
      <c r="A6" t="inlineStr">
        <is>
          <t>Reusability Score (25 - 49)</t>
        </is>
      </c>
      <c r="B6" s="7" t="n">
        <v>0.35</v>
      </c>
      <c r="C6" s="37" t="n"/>
    </row>
    <row r="7">
      <c r="A7" t="inlineStr">
        <is>
          <t>Reusability Score (50 - 74)</t>
        </is>
      </c>
      <c r="B7" s="7" t="n">
        <v>0.65</v>
      </c>
      <c r="C7" s="37" t="n"/>
    </row>
    <row r="8">
      <c r="A8" t="inlineStr">
        <is>
          <t>Reusability Score (75 - 100)</t>
        </is>
      </c>
      <c r="B8" s="7" t="n">
        <v>0.85</v>
      </c>
      <c r="C8" s="37" t="n"/>
    </row>
    <row r="9">
      <c r="A9" t="inlineStr">
        <is>
          <t>Requirement &amp; Design</t>
        </is>
      </c>
      <c r="B9" s="7" t="n">
        <v>0.2</v>
      </c>
    </row>
    <row r="10">
      <c r="A10" t="inlineStr">
        <is>
          <t>Tender Story Point</t>
        </is>
      </c>
      <c r="B10" s="2" t="n">
        <v>1.16</v>
      </c>
      <c r="C10" s="36" t="inlineStr">
        <is>
          <t>*Based on past CRs</t>
        </is>
      </c>
    </row>
    <row r="11">
      <c r="A11" s="104" t="inlineStr">
        <is>
          <t>QA (% of Development)</t>
        </is>
      </c>
      <c r="B11" s="105" t="n">
        <v>0.4</v>
      </c>
      <c r="C11" s="36" t="inlineStr">
        <is>
          <t>*Summary sheet</t>
        </is>
      </c>
    </row>
    <row r="12">
      <c r="A12" s="104" t="inlineStr">
        <is>
          <t>Req. &amp; Design (% of Development)</t>
        </is>
      </c>
      <c r="B12" s="105" t="n">
        <v>0.2</v>
      </c>
      <c r="C12" s="36" t="inlineStr">
        <is>
          <t>*Summary sheet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9"/>
  <sheetViews>
    <sheetView tabSelected="1" zoomScale="55" zoomScaleNormal="55" workbookViewId="0">
      <pane xSplit="4" ySplit="2" topLeftCell="O3" activePane="bottomRight" state="frozen"/>
      <selection pane="topRight" activeCell="A1" sqref="A1"/>
      <selection pane="bottomLeft" activeCell="A1" sqref="A1"/>
      <selection pane="bottomRight" activeCell="V3" sqref="V3"/>
    </sheetView>
  </sheetViews>
  <sheetFormatPr baseColWidth="8" defaultColWidth="11.453125" defaultRowHeight="14.5"/>
  <cols>
    <col width="26.81640625" customWidth="1" style="8" min="2" max="2"/>
    <col width="18.453125" customWidth="1" style="1" min="3" max="3"/>
    <col width="39.54296875" customWidth="1" style="9" min="4" max="4"/>
    <col width="14.54296875" customWidth="1" style="2" min="5" max="5"/>
    <col width="53.81640625" customWidth="1" style="10" min="6" max="6"/>
    <col width="11.453125" customWidth="1" style="2" min="7" max="7"/>
    <col width="30.6328125" customWidth="1" style="10" min="8" max="8"/>
    <col width="11.453125" customWidth="1" style="2" min="9" max="9"/>
    <col width="32.08984375" customWidth="1" style="10" min="10" max="10"/>
    <col width="11.453125" customWidth="1" style="2" min="11" max="11"/>
    <col width="22.81640625" bestFit="1" customWidth="1" style="2" min="12" max="12"/>
    <col width="21.81640625" customWidth="1" style="10" min="13" max="13"/>
    <col width="22.453125" customWidth="1" style="2" min="14" max="14"/>
    <col width="21.81640625" customWidth="1" style="9" min="15" max="15"/>
    <col width="20.81640625" customWidth="1" style="2" min="16" max="16"/>
    <col width="19" bestFit="1" customWidth="1" style="10" min="17" max="17"/>
    <col width="22.81640625" bestFit="1" customWidth="1" style="2" min="18" max="18"/>
    <col width="20.36328125" customWidth="1" style="10" min="19" max="19"/>
    <col width="22.81640625" bestFit="1" customWidth="1" style="2" min="20" max="20"/>
    <col width="23" customWidth="1" style="10" min="21" max="21"/>
    <col width="12.6328125" customWidth="1" style="2" min="22" max="22"/>
    <col width="11.08984375" customWidth="1" style="2" min="23" max="23"/>
    <col width="13.08984375" customWidth="1" style="2" min="24" max="24"/>
    <col width="11.453125" customWidth="1" style="2" min="25" max="26"/>
  </cols>
  <sheetData>
    <row r="1" ht="14.5" customHeight="1">
      <c r="A1" s="92" t="inlineStr">
        <is>
          <t>S/No</t>
        </is>
      </c>
      <c r="B1" s="92" t="inlineStr">
        <is>
          <t>Epic</t>
        </is>
      </c>
      <c r="C1" s="93" t="inlineStr">
        <is>
          <t>US #</t>
        </is>
      </c>
      <c r="D1" s="93" t="inlineStr">
        <is>
          <t>US Summary</t>
        </is>
      </c>
      <c r="E1" s="89" t="inlineStr">
        <is>
          <t>Scope Assessment (By Business Team)</t>
        </is>
      </c>
      <c r="F1" s="106" t="n"/>
      <c r="G1" s="106" t="n"/>
      <c r="H1" s="106" t="n"/>
      <c r="I1" s="106" t="n"/>
      <c r="J1" s="106" t="n"/>
      <c r="K1" s="106" t="n"/>
      <c r="L1" s="91" t="inlineStr">
        <is>
          <t>Reusability Assessment (By IT Team)</t>
        </is>
      </c>
      <c r="M1" s="106" t="n"/>
      <c r="N1" s="106" t="n"/>
      <c r="O1" s="106" t="n"/>
      <c r="P1" s="106" t="n"/>
      <c r="Q1" s="106" t="n"/>
      <c r="R1" s="106" t="n"/>
      <c r="S1" s="106" t="n"/>
      <c r="T1" s="106" t="n"/>
      <c r="U1" s="106" t="n"/>
      <c r="V1" s="95" t="inlineStr">
        <is>
          <t>Reusability
Score</t>
        </is>
      </c>
      <c r="W1" s="95" t="inlineStr">
        <is>
          <t>Adjustment
%</t>
        </is>
      </c>
      <c r="X1" s="95" t="inlineStr">
        <is>
          <t>Framework Unit
(Aft. Adj.)</t>
        </is>
      </c>
      <c r="Y1" s="95" t="inlineStr">
        <is>
          <t>Req. &amp; Design Unit</t>
        </is>
      </c>
      <c r="Z1" s="95" t="inlineStr">
        <is>
          <t>TSP</t>
        </is>
      </c>
    </row>
    <row r="2" ht="29" customHeight="1">
      <c r="A2" s="107" t="n"/>
      <c r="B2" s="107" t="n"/>
      <c r="C2" s="107" t="n"/>
      <c r="D2" s="107" t="n"/>
      <c r="E2" s="34" t="inlineStr">
        <is>
          <t>User Interaction</t>
        </is>
      </c>
      <c r="F2" s="93" t="inlineStr">
        <is>
          <t>User Interaction Details</t>
        </is>
      </c>
      <c r="G2" s="92" t="inlineStr">
        <is>
          <t>Pages</t>
        </is>
      </c>
      <c r="H2" s="92" t="inlineStr">
        <is>
          <t>Page Details</t>
        </is>
      </c>
      <c r="I2" s="92" t="inlineStr">
        <is>
          <t>Integration</t>
        </is>
      </c>
      <c r="J2" s="92" t="inlineStr">
        <is>
          <t>Integration Details</t>
        </is>
      </c>
      <c r="K2" s="12" t="inlineStr">
        <is>
          <t>Framework 
Unit</t>
        </is>
      </c>
      <c r="L2" s="14" t="inlineStr">
        <is>
          <t>Frontend</t>
        </is>
      </c>
      <c r="M2" s="14" t="inlineStr">
        <is>
          <t>Frontend Details</t>
        </is>
      </c>
      <c r="N2" s="14" t="inlineStr">
        <is>
          <t>Backend</t>
        </is>
      </c>
      <c r="O2" s="15" t="inlineStr">
        <is>
          <t>Backend Details</t>
        </is>
      </c>
      <c r="P2" s="14" t="inlineStr">
        <is>
          <t>Interface</t>
        </is>
      </c>
      <c r="Q2" s="14" t="inlineStr">
        <is>
          <t>Interface Details</t>
        </is>
      </c>
      <c r="R2" s="14" t="inlineStr">
        <is>
          <t>Database</t>
        </is>
      </c>
      <c r="S2" s="14" t="inlineStr">
        <is>
          <t>Database Details</t>
        </is>
      </c>
      <c r="T2" s="14" t="inlineStr">
        <is>
          <t>QA</t>
        </is>
      </c>
      <c r="U2" s="14" t="inlineStr">
        <is>
          <t>QA Details</t>
        </is>
      </c>
      <c r="V2" s="106" t="n"/>
      <c r="W2" s="106" t="n"/>
      <c r="X2" s="106" t="n"/>
      <c r="Y2" s="106" t="n"/>
      <c r="Z2" s="106" t="n"/>
    </row>
    <row r="3" ht="362.5" customHeight="1">
      <c r="A3" s="24" t="n"/>
      <c r="B3" s="57" t="n"/>
      <c r="C3" s="58" t="n"/>
      <c r="D3" s="57" t="n"/>
      <c r="E3" s="19" t="n"/>
      <c r="F3" s="18" t="n"/>
      <c r="G3" s="19" t="n"/>
      <c r="H3" s="18" t="n"/>
      <c r="I3" s="19" t="n"/>
      <c r="J3" s="18" t="n"/>
      <c r="K3" s="19" t="n"/>
      <c r="L3" s="19" t="n"/>
      <c r="M3" s="18" t="n"/>
      <c r="N3" s="19" t="n"/>
      <c r="O3" s="18" t="n"/>
      <c r="P3" s="19" t="n"/>
      <c r="Q3" s="18" t="n"/>
      <c r="R3" s="19" t="n"/>
      <c r="S3" s="18" t="n"/>
      <c r="T3" s="19" t="n"/>
      <c r="U3" s="20" t="n"/>
      <c r="V3" s="21" t="n"/>
      <c r="W3" s="22" t="n"/>
      <c r="X3" s="19" t="n"/>
      <c r="Y3" s="19" t="n"/>
      <c r="Z3" s="23" t="n"/>
    </row>
    <row r="4">
      <c r="A4" s="33" t="n"/>
      <c r="B4" s="57" t="n"/>
      <c r="C4" s="58" t="n"/>
      <c r="D4" s="86" t="n"/>
      <c r="E4" s="19" t="n"/>
      <c r="F4" s="86" t="n"/>
      <c r="G4" s="25" t="n"/>
      <c r="H4" s="86" t="n"/>
      <c r="I4" s="25" t="n"/>
      <c r="J4" s="86" t="n"/>
      <c r="K4" s="19" t="n"/>
      <c r="L4" s="25" t="n"/>
      <c r="M4" s="87" t="n"/>
      <c r="N4" s="25" t="n"/>
      <c r="O4" s="87" t="n"/>
      <c r="P4" s="25" t="n"/>
      <c r="Q4" s="87" t="n"/>
      <c r="R4" s="25" t="n"/>
      <c r="S4" s="87" t="n"/>
      <c r="T4" s="25" t="n"/>
      <c r="U4" s="87" t="n"/>
      <c r="V4" s="21" t="n"/>
      <c r="W4" s="22" t="n"/>
      <c r="X4" s="19" t="n"/>
      <c r="Y4" s="19" t="n"/>
      <c r="Z4" s="23" t="n"/>
    </row>
    <row r="5">
      <c r="A5" s="33" t="n"/>
      <c r="B5" s="26" t="n"/>
      <c r="C5" s="27" t="n"/>
      <c r="D5" s="28" t="n"/>
      <c r="E5" s="25" t="n"/>
      <c r="F5" s="28" t="n"/>
      <c r="G5" s="25" t="n"/>
      <c r="H5" s="28" t="n"/>
      <c r="I5" s="25" t="n"/>
      <c r="J5" s="28" t="n"/>
      <c r="K5" s="19" t="n"/>
      <c r="L5" s="25" t="n"/>
      <c r="M5" s="29" t="n"/>
      <c r="N5" s="25" t="n"/>
      <c r="O5" s="29" t="n"/>
      <c r="P5" s="25" t="n"/>
      <c r="Q5" s="29" t="n"/>
      <c r="R5" s="25" t="n"/>
      <c r="S5" s="29" t="n"/>
      <c r="T5" s="25" t="n"/>
      <c r="U5" s="29" t="n"/>
      <c r="V5" s="30" t="n"/>
      <c r="W5" s="31" t="n"/>
      <c r="X5" s="25" t="n"/>
      <c r="Y5" s="25" t="n"/>
      <c r="Z5" s="32" t="n"/>
    </row>
    <row r="6">
      <c r="A6" s="33" t="n"/>
      <c r="B6" s="26" t="n"/>
      <c r="C6" s="27" t="n"/>
      <c r="D6" s="28" t="n"/>
      <c r="E6" s="25" t="n"/>
      <c r="F6" s="28" t="n"/>
      <c r="G6" s="25" t="n"/>
      <c r="H6" s="28" t="n"/>
      <c r="I6" s="25" t="n"/>
      <c r="J6" s="28" t="n"/>
      <c r="K6" s="19" t="n"/>
      <c r="L6" s="25" t="n"/>
      <c r="M6" s="29" t="n"/>
      <c r="N6" s="25" t="n"/>
      <c r="O6" s="29" t="n"/>
      <c r="P6" s="25" t="n"/>
      <c r="Q6" s="29" t="n"/>
      <c r="R6" s="25" t="n"/>
      <c r="S6" s="29" t="n"/>
      <c r="T6" s="25" t="n"/>
      <c r="U6" s="29" t="n"/>
      <c r="V6" s="30" t="n"/>
      <c r="W6" s="31" t="n"/>
      <c r="X6" s="25" t="n"/>
      <c r="Y6" s="25" t="n"/>
      <c r="Z6" s="32" t="n"/>
    </row>
    <row r="7">
      <c r="A7" s="33" t="n"/>
      <c r="B7" s="26" t="n"/>
      <c r="C7" s="27" t="n"/>
      <c r="D7" s="28" t="n"/>
      <c r="E7" s="25" t="n"/>
      <c r="F7" s="28" t="n"/>
      <c r="G7" s="25" t="n"/>
      <c r="H7" s="28" t="n"/>
      <c r="I7" s="25" t="n"/>
      <c r="J7" s="28" t="n"/>
      <c r="K7" s="19" t="n"/>
      <c r="L7" s="25" t="n"/>
      <c r="M7" s="29" t="n"/>
      <c r="N7" s="25" t="n"/>
      <c r="O7" s="29" t="n"/>
      <c r="P7" s="25" t="n"/>
      <c r="Q7" s="29" t="n"/>
      <c r="R7" s="25" t="n"/>
      <c r="S7" s="29" t="n"/>
      <c r="T7" s="25" t="n"/>
      <c r="U7" s="29" t="n"/>
      <c r="V7" s="30" t="n"/>
      <c r="W7" s="31" t="n"/>
      <c r="X7" s="25" t="n"/>
      <c r="Y7" s="25" t="n"/>
      <c r="Z7" s="32" t="n"/>
    </row>
    <row r="8">
      <c r="A8" s="33" t="n"/>
      <c r="B8" s="26" t="n"/>
      <c r="C8" s="27" t="n"/>
      <c r="D8" s="28" t="n"/>
      <c r="E8" s="25" t="n"/>
      <c r="F8" s="28" t="n"/>
      <c r="G8" s="25" t="n"/>
      <c r="H8" s="28" t="n"/>
      <c r="I8" s="25" t="n"/>
      <c r="J8" s="28" t="n"/>
      <c r="K8" s="19" t="n"/>
      <c r="L8" s="25" t="n"/>
      <c r="M8" s="29" t="n"/>
      <c r="N8" s="25" t="n"/>
      <c r="O8" s="29" t="n"/>
      <c r="P8" s="25" t="n"/>
      <c r="Q8" s="29" t="n"/>
      <c r="R8" s="25" t="n"/>
      <c r="S8" s="29" t="n"/>
      <c r="T8" s="25" t="n"/>
      <c r="U8" s="29" t="n"/>
      <c r="V8" s="30" t="n"/>
      <c r="W8" s="31" t="n"/>
      <c r="X8" s="25" t="n"/>
      <c r="Y8" s="25" t="n"/>
      <c r="Z8" s="32" t="n"/>
    </row>
    <row r="9">
      <c r="A9" s="33" t="n"/>
      <c r="B9" s="26" t="n"/>
      <c r="C9" s="27" t="n"/>
      <c r="D9" s="28" t="n"/>
      <c r="E9" s="25" t="n"/>
      <c r="F9" s="28" t="n"/>
      <c r="G9" s="25" t="n"/>
      <c r="H9" s="28" t="n"/>
      <c r="I9" s="25" t="n"/>
      <c r="J9" s="28" t="n"/>
      <c r="K9" s="25" t="n"/>
      <c r="L9" s="25" t="n"/>
      <c r="M9" s="29" t="n"/>
      <c r="N9" s="25" t="n"/>
      <c r="O9" s="29" t="n"/>
      <c r="P9" s="25" t="n"/>
      <c r="Q9" s="29" t="n"/>
      <c r="R9" s="25" t="n"/>
      <c r="S9" s="29" t="n"/>
      <c r="T9" s="25" t="n"/>
      <c r="U9" s="29" t="n"/>
      <c r="V9" s="30" t="n"/>
      <c r="W9" s="31" t="n"/>
      <c r="X9" s="25" t="n"/>
      <c r="Y9" s="25" t="n"/>
      <c r="Z9" s="32" t="n"/>
    </row>
    <row r="10">
      <c r="A10" s="33" t="n"/>
      <c r="B10" s="26" t="n"/>
      <c r="C10" s="27" t="n"/>
      <c r="D10" s="28" t="n"/>
      <c r="E10" s="25" t="n"/>
      <c r="F10" s="28" t="n"/>
      <c r="G10" s="25" t="n"/>
      <c r="H10" s="28" t="n"/>
      <c r="I10" s="25" t="n"/>
      <c r="J10" s="28" t="n"/>
      <c r="K10" s="25" t="n"/>
      <c r="L10" s="25" t="n"/>
      <c r="M10" s="29" t="n"/>
      <c r="N10" s="25" t="n"/>
      <c r="O10" s="29" t="n"/>
      <c r="P10" s="25" t="n"/>
      <c r="Q10" s="29" t="n"/>
      <c r="R10" s="25" t="n"/>
      <c r="S10" s="29" t="n"/>
      <c r="T10" s="25" t="n"/>
      <c r="U10" s="29" t="n"/>
      <c r="V10" s="30" t="n"/>
      <c r="W10" s="31" t="n"/>
      <c r="X10" s="25" t="n"/>
      <c r="Y10" s="25" t="n"/>
      <c r="Z10" s="32" t="n"/>
    </row>
    <row r="11">
      <c r="A11" s="33" t="n"/>
      <c r="B11" s="26" t="n"/>
      <c r="C11" s="27" t="n"/>
      <c r="D11" s="28" t="n"/>
      <c r="E11" s="25" t="n"/>
      <c r="F11" s="28" t="n"/>
      <c r="G11" s="25" t="n"/>
      <c r="H11" s="28" t="n"/>
      <c r="I11" s="25" t="n"/>
      <c r="J11" s="28" t="n"/>
      <c r="K11" s="25" t="n"/>
      <c r="L11" s="25" t="n"/>
      <c r="M11" s="29" t="n"/>
      <c r="N11" s="25" t="n"/>
      <c r="O11" s="29" t="n"/>
      <c r="P11" s="25" t="n"/>
      <c r="Q11" s="29" t="n"/>
      <c r="R11" s="25" t="n"/>
      <c r="S11" s="29" t="n"/>
      <c r="T11" s="25" t="n"/>
      <c r="U11" s="29" t="n"/>
      <c r="V11" s="30" t="n"/>
      <c r="W11" s="31" t="n"/>
      <c r="X11" s="25" t="n"/>
      <c r="Y11" s="25" t="n"/>
      <c r="Z11" s="32" t="n"/>
    </row>
    <row r="12">
      <c r="A12" s="33" t="n"/>
      <c r="B12" s="26" t="n"/>
      <c r="C12" s="27" t="n"/>
      <c r="D12" s="28" t="n"/>
      <c r="E12" s="25" t="n"/>
      <c r="F12" s="28" t="n"/>
      <c r="G12" s="25" t="n"/>
      <c r="H12" s="28" t="n"/>
      <c r="I12" s="25" t="n"/>
      <c r="J12" s="28" t="n"/>
      <c r="K12" s="25" t="n"/>
      <c r="L12" s="25" t="n"/>
      <c r="M12" s="29" t="n"/>
      <c r="N12" s="25" t="n"/>
      <c r="O12" s="29" t="n"/>
      <c r="P12" s="25" t="n"/>
      <c r="Q12" s="29" t="n"/>
      <c r="R12" s="25" t="n"/>
      <c r="S12" s="29" t="n"/>
      <c r="T12" s="25" t="n"/>
      <c r="U12" s="29" t="n"/>
      <c r="V12" s="30" t="n"/>
      <c r="W12" s="31" t="n"/>
      <c r="X12" s="25" t="n"/>
      <c r="Y12" s="25" t="n"/>
      <c r="Z12" s="32" t="n"/>
    </row>
    <row r="13">
      <c r="A13" s="33" t="n"/>
      <c r="B13" s="26" t="n"/>
      <c r="C13" s="27" t="n"/>
      <c r="D13" s="28" t="n"/>
      <c r="E13" s="25" t="n"/>
      <c r="F13" s="28" t="n"/>
      <c r="G13" s="25" t="n"/>
      <c r="H13" s="28" t="n"/>
      <c r="I13" s="25" t="n"/>
      <c r="J13" s="28" t="n"/>
      <c r="K13" s="25" t="n"/>
      <c r="L13" s="25" t="n"/>
      <c r="M13" s="29" t="n"/>
      <c r="N13" s="25" t="n"/>
      <c r="O13" s="29" t="n"/>
      <c r="P13" s="25" t="n"/>
      <c r="Q13" s="29" t="n"/>
      <c r="R13" s="25" t="n"/>
      <c r="S13" s="29" t="n"/>
      <c r="T13" s="25" t="n"/>
      <c r="U13" s="29" t="n"/>
      <c r="V13" s="30" t="n"/>
      <c r="W13" s="31" t="n"/>
      <c r="X13" s="25" t="n"/>
      <c r="Y13" s="25" t="n"/>
      <c r="Z13" s="32" t="n"/>
    </row>
    <row r="14">
      <c r="A14" s="33" t="n"/>
      <c r="B14" s="26" t="n"/>
      <c r="C14" s="27" t="n"/>
      <c r="D14" s="28" t="n"/>
      <c r="E14" s="25" t="n"/>
      <c r="F14" s="28" t="n"/>
      <c r="G14" s="25" t="n"/>
      <c r="H14" s="28" t="n"/>
      <c r="I14" s="25" t="n"/>
      <c r="J14" s="28" t="n"/>
      <c r="K14" s="25" t="n"/>
      <c r="L14" s="25" t="n"/>
      <c r="M14" s="29" t="n"/>
      <c r="N14" s="25" t="n"/>
      <c r="O14" s="29" t="n"/>
      <c r="P14" s="25" t="n"/>
      <c r="Q14" s="29" t="n"/>
      <c r="R14" s="25" t="n"/>
      <c r="S14" s="29" t="n"/>
      <c r="T14" s="25" t="n"/>
      <c r="U14" s="29" t="n"/>
      <c r="V14" s="30" t="n"/>
      <c r="W14" s="31" t="n"/>
      <c r="X14" s="25" t="n"/>
      <c r="Y14" s="25" t="n"/>
      <c r="Z14" s="32" t="n"/>
    </row>
    <row r="15">
      <c r="A15" s="33" t="n"/>
      <c r="B15" s="26" t="n"/>
      <c r="C15" s="27" t="n"/>
      <c r="D15" s="28" t="n"/>
      <c r="E15" s="25" t="n"/>
      <c r="F15" s="28" t="n"/>
      <c r="G15" s="25" t="n"/>
      <c r="H15" s="28" t="n"/>
      <c r="I15" s="25" t="n"/>
      <c r="J15" s="28" t="n"/>
      <c r="K15" s="25" t="n"/>
      <c r="L15" s="25" t="n"/>
      <c r="M15" s="29" t="n"/>
      <c r="N15" s="25" t="n"/>
      <c r="O15" s="29" t="n"/>
      <c r="P15" s="25" t="n"/>
      <c r="Q15" s="29" t="n"/>
      <c r="R15" s="25" t="n"/>
      <c r="S15" s="29" t="n"/>
      <c r="T15" s="25" t="n"/>
      <c r="U15" s="29" t="n"/>
      <c r="V15" s="30" t="n"/>
      <c r="W15" s="31" t="n"/>
      <c r="X15" s="25" t="n"/>
      <c r="Y15" s="25" t="n"/>
      <c r="Z15" s="32" t="n"/>
    </row>
    <row r="16">
      <c r="A16" s="33" t="n"/>
      <c r="B16" s="26" t="n"/>
      <c r="C16" s="27" t="n"/>
      <c r="D16" s="28" t="n"/>
      <c r="E16" s="25" t="n"/>
      <c r="F16" s="28" t="n"/>
      <c r="G16" s="25" t="n"/>
      <c r="H16" s="28" t="n"/>
      <c r="I16" s="25" t="n"/>
      <c r="J16" s="28" t="n"/>
      <c r="K16" s="25" t="n"/>
      <c r="L16" s="25" t="n"/>
      <c r="M16" s="29" t="n"/>
      <c r="N16" s="25" t="n"/>
      <c r="O16" s="29" t="n"/>
      <c r="P16" s="25" t="n"/>
      <c r="Q16" s="29" t="n"/>
      <c r="R16" s="25" t="n"/>
      <c r="S16" s="29" t="n"/>
      <c r="T16" s="25" t="n"/>
      <c r="U16" s="29" t="n"/>
      <c r="V16" s="30" t="n"/>
      <c r="W16" s="31" t="n"/>
      <c r="X16" s="25" t="n"/>
      <c r="Y16" s="25" t="n"/>
      <c r="Z16" s="32" t="n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autoFilter ref="B2:Z3"/>
  <mergeCells count="11">
    <mergeCell ref="W1:W2"/>
    <mergeCell ref="X1:X2"/>
    <mergeCell ref="Y1:Y2"/>
    <mergeCell ref="C1:C2"/>
    <mergeCell ref="B1:B2"/>
    <mergeCell ref="D1:D2"/>
    <mergeCell ref="V1:V2"/>
    <mergeCell ref="Z1:Z2"/>
    <mergeCell ref="E1:K1"/>
    <mergeCell ref="L1:U1"/>
    <mergeCell ref="A1:A2"/>
  </mergeCells>
  <dataValidations disablePrompts="1" count="2">
    <dataValidation sqref="L2:L16 N2:N16 P2:P16 R3:R16 T3:T16" showDropDown="0" showInputMessage="1" showErrorMessage="1" allowBlank="1" type="list">
      <formula1>"Not Applicable, 0 - No Resuability, 1 - Low Reusability, 2 - Moderate Reusability, 4 - High Reusability"</formula1>
    </dataValidation>
    <dataValidation sqref="E2:E16 G2:G16 I2:I16" showDropDown="0" showInputMessage="1" showErrorMessage="1" allowBlank="1" type="list">
      <formula1>"Not Applicable, Small (1-3), Medium (4-6), Large (&gt;6)"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9"/>
  <sheetViews>
    <sheetView zoomScale="85" zoomScaleNormal="85" workbookViewId="0">
      <pane ySplit="2" topLeftCell="A9" activePane="bottomLeft" state="frozen"/>
      <selection activeCell="D8" sqref="D8"/>
      <selection pane="bottomLeft" activeCell="D3" sqref="D3"/>
    </sheetView>
  </sheetViews>
  <sheetFormatPr baseColWidth="8" defaultColWidth="12" defaultRowHeight="16"/>
  <cols>
    <col width="9.26953125" customWidth="1" style="82" min="1" max="1"/>
    <col width="20.26953125" customWidth="1" style="68" min="2" max="2"/>
    <col width="27.81640625" customWidth="1" style="68" min="3" max="3"/>
    <col width="63.08984375" customWidth="1" style="68" min="4" max="4"/>
    <col width="8.26953125" customWidth="1" style="68" min="5" max="5"/>
    <col width="9.08984375" customWidth="1" style="68" min="6" max="16"/>
    <col width="14.1796875" customWidth="1" style="82" min="17" max="17"/>
    <col width="12" customWidth="1" style="68" min="18" max="18"/>
    <col width="12" customWidth="1" style="68" min="19" max="16384"/>
  </cols>
  <sheetData>
    <row r="1">
      <c r="A1" s="98" t="inlineStr">
        <is>
          <t>S. No</t>
        </is>
      </c>
      <c r="B1" s="102" t="inlineStr">
        <is>
          <t>User Story</t>
        </is>
      </c>
      <c r="C1" s="102" t="inlineStr">
        <is>
          <t>Business Requirement</t>
        </is>
      </c>
      <c r="D1" s="102" t="inlineStr">
        <is>
          <t>Technical Component(s)</t>
        </is>
      </c>
      <c r="E1" s="98" t="inlineStr">
        <is>
          <t>UI</t>
        </is>
      </c>
      <c r="F1" s="108" t="n"/>
      <c r="G1" s="103" t="n"/>
      <c r="H1" s="98" t="inlineStr">
        <is>
          <t>MS</t>
        </is>
      </c>
      <c r="I1" s="108" t="n"/>
      <c r="J1" s="103" t="n"/>
      <c r="K1" s="98" t="inlineStr">
        <is>
          <t>DB</t>
        </is>
      </c>
      <c r="L1" s="108" t="n"/>
      <c r="M1" s="103" t="n"/>
      <c r="N1" s="98" t="inlineStr">
        <is>
          <t>BPM</t>
        </is>
      </c>
      <c r="O1" s="108" t="n"/>
      <c r="P1" s="103" t="n"/>
      <c r="Q1" s="98" t="inlineStr">
        <is>
          <t>DEV
Efforts (MD)</t>
        </is>
      </c>
      <c r="R1" s="67" t="n"/>
    </row>
    <row r="2">
      <c r="A2" s="107" t="n"/>
      <c r="B2" s="107" t="n"/>
      <c r="C2" s="107" t="n"/>
      <c r="D2" s="107" t="n"/>
      <c r="E2" s="98" t="inlineStr">
        <is>
          <t>Simple</t>
        </is>
      </c>
      <c r="F2" s="98" t="inlineStr">
        <is>
          <t>Medium</t>
        </is>
      </c>
      <c r="G2" s="98" t="inlineStr">
        <is>
          <t>Complex</t>
        </is>
      </c>
      <c r="H2" s="98" t="inlineStr">
        <is>
          <t>Simple</t>
        </is>
      </c>
      <c r="I2" s="98" t="inlineStr">
        <is>
          <t>Medium</t>
        </is>
      </c>
      <c r="J2" s="98" t="inlineStr">
        <is>
          <t>Complex</t>
        </is>
      </c>
      <c r="K2" s="98" t="inlineStr">
        <is>
          <t>Simple</t>
        </is>
      </c>
      <c r="L2" s="98" t="inlineStr">
        <is>
          <t>Medium</t>
        </is>
      </c>
      <c r="M2" s="98" t="inlineStr">
        <is>
          <t>Complex</t>
        </is>
      </c>
      <c r="N2" s="98" t="inlineStr">
        <is>
          <t>Simple</t>
        </is>
      </c>
      <c r="O2" s="98" t="inlineStr">
        <is>
          <t>Medium</t>
        </is>
      </c>
      <c r="P2" s="98" t="inlineStr">
        <is>
          <t>Complex</t>
        </is>
      </c>
      <c r="Q2" s="107" t="n"/>
      <c r="R2" s="67" t="n"/>
    </row>
    <row r="3" ht="247" customHeight="1">
      <c r="A3" s="69" t="n"/>
      <c r="B3" s="70" t="n"/>
      <c r="C3" s="70" t="n"/>
      <c r="D3" s="71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7" t="n"/>
    </row>
    <row r="4" ht="143" customHeight="1">
      <c r="A4" s="69" t="n"/>
      <c r="B4" s="70" t="n"/>
      <c r="C4" s="70" t="n"/>
      <c r="D4" s="71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7" t="n"/>
    </row>
    <row r="5" ht="156" customHeight="1">
      <c r="A5" s="69" t="n"/>
      <c r="B5" s="70" t="n"/>
      <c r="C5" s="70" t="n"/>
      <c r="D5" s="71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69" t="n"/>
      <c r="P5" s="69" t="n"/>
      <c r="Q5" s="69" t="n"/>
    </row>
    <row r="6" ht="130" customHeight="1">
      <c r="A6" s="69" t="n"/>
      <c r="B6" s="70" t="n"/>
      <c r="C6" s="70" t="n"/>
      <c r="D6" s="71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</row>
    <row r="7" ht="221" customHeight="1">
      <c r="A7" s="69" t="n"/>
      <c r="B7" s="70" t="n"/>
      <c r="C7" s="70" t="n"/>
      <c r="D7" s="71" t="n"/>
      <c r="E7" s="69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</row>
    <row r="8" ht="117" customFormat="1" customHeight="1" s="9">
      <c r="A8" s="83" t="n"/>
      <c r="B8" s="84" t="n"/>
      <c r="C8" s="84" t="n"/>
      <c r="D8" s="84" t="n"/>
      <c r="E8" s="83" t="n"/>
      <c r="F8" s="83" t="n"/>
      <c r="G8" s="83" t="n"/>
      <c r="H8" s="83" t="n"/>
      <c r="I8" s="83" t="n"/>
      <c r="J8" s="83" t="n"/>
      <c r="K8" s="83" t="n"/>
      <c r="L8" s="83" t="n"/>
      <c r="M8" s="83" t="n"/>
      <c r="N8" s="83" t="n"/>
      <c r="O8" s="83" t="n"/>
      <c r="P8" s="83" t="n"/>
      <c r="Q8" s="83" t="n"/>
      <c r="R8" s="85" t="n"/>
    </row>
    <row r="9" ht="117" customFormat="1" customHeight="1" s="9">
      <c r="A9" s="83" t="n"/>
      <c r="B9" s="84" t="n"/>
      <c r="C9" s="84" t="n"/>
      <c r="D9" s="84" t="n"/>
      <c r="E9" s="83" t="n"/>
      <c r="F9" s="83" t="n"/>
      <c r="G9" s="83" t="n"/>
      <c r="H9" s="83" t="n"/>
      <c r="I9" s="83" t="n"/>
      <c r="J9" s="83" t="n"/>
      <c r="K9" s="83" t="n"/>
      <c r="L9" s="83" t="n"/>
      <c r="M9" s="83" t="n"/>
      <c r="N9" s="83" t="n"/>
      <c r="O9" s="83" t="n"/>
      <c r="P9" s="83" t="n"/>
      <c r="Q9" s="83" t="n"/>
      <c r="R9" s="85" t="n"/>
    </row>
    <row r="10" ht="104" customFormat="1" customHeight="1" s="9">
      <c r="A10" s="83" t="n"/>
      <c r="B10" s="84" t="n"/>
      <c r="C10" s="84" t="n"/>
      <c r="D10" s="84" t="n"/>
      <c r="E10" s="83" t="n"/>
      <c r="F10" s="83" t="n"/>
      <c r="G10" s="83" t="n"/>
      <c r="H10" s="83" t="n"/>
      <c r="I10" s="83" t="n"/>
      <c r="J10" s="83" t="n"/>
      <c r="K10" s="83" t="n"/>
      <c r="L10" s="83" t="n"/>
      <c r="M10" s="83" t="n"/>
      <c r="N10" s="83" t="n"/>
      <c r="O10" s="83" t="n"/>
      <c r="P10" s="83" t="n"/>
      <c r="Q10" s="83" t="n"/>
    </row>
    <row r="11" ht="91" customFormat="1" customHeight="1" s="9">
      <c r="A11" s="83" t="n"/>
      <c r="B11" s="84" t="n"/>
      <c r="C11" s="84" t="n"/>
      <c r="D11" s="84" t="n"/>
      <c r="E11" s="83" t="n"/>
      <c r="F11" s="83" t="n"/>
      <c r="G11" s="83" t="n"/>
      <c r="H11" s="83" t="n"/>
      <c r="I11" s="83" t="n"/>
      <c r="J11" s="83" t="n"/>
      <c r="K11" s="83" t="n"/>
      <c r="L11" s="83" t="n"/>
      <c r="M11" s="83" t="n"/>
      <c r="N11" s="83" t="n"/>
      <c r="O11" s="83" t="n"/>
      <c r="P11" s="83" t="n"/>
      <c r="Q11" s="83" t="n"/>
    </row>
    <row r="12">
      <c r="A12" s="72" t="n"/>
      <c r="B12" s="73" t="n"/>
      <c r="C12" s="74" t="n"/>
      <c r="D12" s="75" t="n"/>
      <c r="E12" s="72" t="n"/>
      <c r="F12" s="72" t="n"/>
      <c r="G12" s="76" t="n"/>
      <c r="H12" s="77" t="n"/>
      <c r="I12" s="72" t="n"/>
      <c r="J12" s="72" t="n"/>
      <c r="K12" s="77" t="n"/>
      <c r="L12" s="77" t="n"/>
      <c r="M12" s="77" t="n"/>
      <c r="N12" s="77" t="n"/>
      <c r="O12" s="77" t="n"/>
      <c r="P12" s="78" t="n"/>
      <c r="Q12" s="78" t="n"/>
    </row>
    <row r="13">
      <c r="A13" s="72" t="n"/>
      <c r="B13" s="79" t="n"/>
      <c r="C13" s="79" t="n"/>
      <c r="D13" s="79" t="n"/>
      <c r="E13" s="80" t="n"/>
      <c r="F13" s="80" t="n"/>
      <c r="G13" s="80" t="n"/>
      <c r="H13" s="80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1" t="n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autoFilter ref="A1:Q7"/>
  <mergeCells count="9">
    <mergeCell ref="H1:J1"/>
    <mergeCell ref="C1:C2"/>
    <mergeCell ref="B1:B2"/>
    <mergeCell ref="N1:P1"/>
    <mergeCell ref="D1:D2"/>
    <mergeCell ref="K1:M1"/>
    <mergeCell ref="A1:A2"/>
    <mergeCell ref="E1:G1"/>
    <mergeCell ref="Q1:Q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2"/>
  <sheetViews>
    <sheetView zoomScale="85" zoomScaleNormal="85" workbookViewId="0">
      <selection activeCell="H9" sqref="H9"/>
    </sheetView>
  </sheetViews>
  <sheetFormatPr baseColWidth="8" defaultColWidth="9.6328125" defaultRowHeight="15.75" customHeight="1"/>
  <cols>
    <col width="9.6328125" customWidth="1" style="60" min="1" max="1"/>
    <col width="62" customWidth="1" style="60" min="2" max="2"/>
    <col width="12.08984375" customWidth="1" style="60" min="3" max="3"/>
    <col width="13.7265625" bestFit="1" customWidth="1" style="60" min="4" max="4"/>
    <col width="9.6328125" customWidth="1" style="60" min="5" max="16384"/>
  </cols>
  <sheetData>
    <row r="2" ht="16" customHeight="1">
      <c r="B2" s="59" t="inlineStr">
        <is>
          <t>Activity</t>
        </is>
      </c>
      <c r="C2" s="59" t="inlineStr">
        <is>
          <t>Total</t>
        </is>
      </c>
      <c r="D2" s="59" t="inlineStr">
        <is>
          <t>Original Efforts</t>
        </is>
      </c>
    </row>
    <row r="3" ht="16" customHeight="1">
      <c r="B3" s="61" t="inlineStr">
        <is>
          <t>Development</t>
        </is>
      </c>
      <c r="C3" s="62" t="n"/>
      <c r="D3" s="88" t="n"/>
    </row>
    <row r="4" ht="16" customHeight="1">
      <c r="B4" s="61" t="inlineStr">
        <is>
          <t>QA</t>
        </is>
      </c>
      <c r="C4" s="62" t="n"/>
      <c r="D4" s="88" t="n"/>
    </row>
    <row r="5" ht="16" customHeight="1">
      <c r="B5" s="61" t="inlineStr">
        <is>
          <t>Requirement &amp; Design (Story ideation, UI design, Technical design)</t>
        </is>
      </c>
      <c r="C5" s="62" t="n"/>
      <c r="D5" s="88" t="n"/>
    </row>
    <row r="6" ht="16" customHeight="1">
      <c r="B6" s="63" t="inlineStr">
        <is>
          <t>Total</t>
        </is>
      </c>
      <c r="C6" s="63" t="n"/>
      <c r="D6" s="88" t="n"/>
    </row>
    <row r="10" ht="15.75" customHeight="1">
      <c r="C10" s="64" t="n"/>
    </row>
    <row r="11" ht="15.75" customHeight="1">
      <c r="C11" s="64" t="n"/>
    </row>
    <row r="12" ht="15.75" customHeight="1">
      <c r="C12" s="65" t="n"/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Vinoth Kumar Kannan</dc:creator>
  <dcterms:created xsi:type="dcterms:W3CDTF">2026-05-08T07:21:00Z</dcterms:created>
  <dcterms:modified xsi:type="dcterms:W3CDTF">2026-09-15T05:01:24Z</dcterms:modified>
  <cp:lastModifiedBy>Valiveti Saikiran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c655256-13e9-4c0b-ba73-c54361842301_Enabled" fmtid="{D5CDD505-2E9C-101B-9397-08002B2CF9AE}" pid="2">
    <vt:lpwstr>true</vt:lpwstr>
  </property>
  <property name="MSIP_Label_ec655256-13e9-4c0b-ba73-c54361842301_SetDate" fmtid="{D5CDD505-2E9C-101B-9397-08002B2CF9AE}" pid="3">
    <vt:lpwstr>2026-05-08T10:00:58Z</vt:lpwstr>
  </property>
  <property name="MSIP_Label_ec655256-13e9-4c0b-ba73-c54361842301_Method" fmtid="{D5CDD505-2E9C-101B-9397-08002B2CF9AE}" pid="4">
    <vt:lpwstr>Privileged</vt:lpwstr>
  </property>
  <property name="MSIP_Label_ec655256-13e9-4c0b-ba73-c54361842301_Name" fmtid="{D5CDD505-2E9C-101B-9397-08002B2CF9AE}" pid="5">
    <vt:lpwstr>Public</vt:lpwstr>
  </property>
  <property name="MSIP_Label_ec655256-13e9-4c0b-ba73-c54361842301_SiteId" fmtid="{D5CDD505-2E9C-101B-9397-08002B2CF9AE}" pid="6">
    <vt:lpwstr>edf442f5-b994-4c86-a131-b42b03a16c95</vt:lpwstr>
  </property>
  <property name="MSIP_Label_ec655256-13e9-4c0b-ba73-c54361842301_ActionId" fmtid="{D5CDD505-2E9C-101B-9397-08002B2CF9AE}" pid="7">
    <vt:lpwstr>519760dd-da45-453e-86ed-508048f52c90</vt:lpwstr>
  </property>
  <property name="MSIP_Label_ec655256-13e9-4c0b-ba73-c54361842301_ContentBits" fmtid="{D5CDD505-2E9C-101B-9397-08002B2CF9AE}" pid="8">
    <vt:lpwstr>0</vt:lpwstr>
  </property>
  <property name="MSIP_Label_ec655256-13e9-4c0b-ba73-c54361842301_Tag" fmtid="{D5CDD505-2E9C-101B-9397-08002B2CF9AE}" pid="9">
    <vt:lpwstr>50, 0, 1, 1</vt:lpwstr>
  </property>
  <property name="ContentTypeId" fmtid="{D5CDD505-2E9C-101B-9397-08002B2CF9AE}" pid="10">
    <vt:lpwstr>0x0101003765587B71FD924C9970CE525FAF6874</vt:lpwstr>
  </property>
  <property name="MediaServiceImageTags" fmtid="{D5CDD505-2E9C-101B-9397-08002B2CF9AE}" pid="11">
    <vt:lpwstr/>
  </property>
  <property name="ICV" fmtid="{D5CDD505-2E9C-101B-9397-08002B2CF9AE}" pid="12">
    <vt:lpwstr>9836225B43BA4B83A7B3E4927C5B9624_12</vt:lpwstr>
  </property>
  <property name="KSOProductBuildVer" fmtid="{D5CDD505-2E9C-101B-9397-08002B2CF9AE}" pid="13">
    <vt:lpwstr>1033-12.1.0.25242</vt:lpwstr>
  </property>
  <property name="CalculationRule" fmtid="{D5CDD505-2E9C-101B-9397-08002B2CF9AE}" pid="14">
    <vt:i4>0</vt:i4>
  </property>
  <property name="MSIP_Label_153db910-0838-4c35-bb3a-1ee21aa199ac_Enabled" fmtid="{D5CDD505-2E9C-101B-9397-08002B2CF9AE}" pid="15">
    <vt:lpwstr>true</vt:lpwstr>
  </property>
  <property name="MSIP_Label_153db910-0838-4c35-bb3a-1ee21aa199ac_SetDate" fmtid="{D5CDD505-2E9C-101B-9397-08002B2CF9AE}" pid="16">
    <vt:lpwstr>2026-06-29T02:25:56Z</vt:lpwstr>
  </property>
  <property name="MSIP_Label_153db910-0838-4c35-bb3a-1ee21aa199ac_Method" fmtid="{D5CDD505-2E9C-101B-9397-08002B2CF9AE}" pid="17">
    <vt:lpwstr>Privileged</vt:lpwstr>
  </property>
  <property name="MSIP_Label_153db910-0838-4c35-bb3a-1ee21aa199ac_Name" fmtid="{D5CDD505-2E9C-101B-9397-08002B2CF9AE}" pid="18">
    <vt:lpwstr>Sensitive Normal</vt:lpwstr>
  </property>
  <property name="MSIP_Label_153db910-0838-4c35-bb3a-1ee21aa199ac_SiteId" fmtid="{D5CDD505-2E9C-101B-9397-08002B2CF9AE}" pid="19">
    <vt:lpwstr>0b11c524-9a1c-4e1b-84cb-6336aefc2243</vt:lpwstr>
  </property>
  <property name="MSIP_Label_153db910-0838-4c35-bb3a-1ee21aa199ac_ActionId" fmtid="{D5CDD505-2E9C-101B-9397-08002B2CF9AE}" pid="20">
    <vt:lpwstr>e6d03735-7207-49c3-8c1f-bab43d8fb00b</vt:lpwstr>
  </property>
  <property name="MSIP_Label_153db910-0838-4c35-bb3a-1ee21aa199ac_ContentBits" fmtid="{D5CDD505-2E9C-101B-9397-08002B2CF9AE}" pid="21">
    <vt:lpwstr>0</vt:lpwstr>
  </property>
  <property name="MSIP_Label_153db910-0838-4c35-bb3a-1ee21aa199ac_Tag" fmtid="{D5CDD505-2E9C-101B-9397-08002B2CF9AE}" pid="22">
    <vt:lpwstr>10, 0, 1, 1</vt:lpwstr>
  </property>
</Properties>
</file>