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hong thi nghiem ao\Virtual_Laboratory_20260330\"/>
    </mc:Choice>
  </mc:AlternateContent>
  <xr:revisionPtr revIDLastSave="0" documentId="13_ncr:1_{D5F1F9D7-39E3-4AD3-BC3A-05E6D0B8A55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.JS" sheetId="2" r:id="rId1"/>
    <sheet name="TOOLS.JS" sheetId="5" r:id="rId2"/>
    <sheet name="Chemicals.JS" sheetId="7" r:id="rId3"/>
    <sheet name="Quy Trình" sheetId="8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<sst xmlns="http://schemas.openxmlformats.org/spreadsheetml/2006/main" count="462" uniqueCount="323">
  <si>
    <t>Lớp</t>
  </si>
  <si>
    <t>Tên Bài</t>
  </si>
  <si>
    <t>Tên Thí Nghiệm</t>
  </si>
  <si>
    <t>Dụng Cụ Cần (cách nhau dấu phẩy)</t>
  </si>
  <si>
    <t>Hóa Chất Cần (cách nhau dấu phẩy)</t>
  </si>
  <si>
    <t>Phương Trình (LaTeX)</t>
  </si>
  <si>
    <t>Lý Thuyết Tóm Tắt</t>
  </si>
  <si>
    <t>Đặc điểm phản ứng</t>
  </si>
  <si>
    <t>Nhóm dụng cụ</t>
  </si>
  <si>
    <t>Tên dụng cụ</t>
  </si>
  <si>
    <t>Công dụng</t>
  </si>
  <si>
    <t>Tên Icon</t>
  </si>
  <si>
    <t>Dụng cụ Khuấy – thao tác</t>
  </si>
  <si>
    <t>Dụng cụ Tách – lọc</t>
  </si>
  <si>
    <t>ACID</t>
  </si>
  <si>
    <t>Acid làm đổi màu quỳ tím</t>
  </si>
  <si>
    <t>Dung dịch acid làm giấy quỳ tím chuyển sang màu đỏ.</t>
  </si>
  <si>
    <t>Giấy quỳ tím chuyển sang màu đỏ</t>
  </si>
  <si>
    <t>Acid tác dụng với kim loại</t>
  </si>
  <si>
    <t>Một số kim loại  tác dụng với dung dịch acid tạo thành muối và khí hydrogen.</t>
  </si>
  <si>
    <t>BASE</t>
  </si>
  <si>
    <t xml:space="preserve">Dung dịch base làm đổi màu chất chỉ thị </t>
  </si>
  <si>
    <t>Base tác dụng với dung dịch acid</t>
  </si>
  <si>
    <t>Base tác dụng với dung dịch acid tạo thành muối và nước.</t>
  </si>
  <si>
    <t>Xuất hiện chất kết tủa màu trắng.</t>
  </si>
  <si>
    <t>MUỐI</t>
  </si>
  <si>
    <t>Dung dịch muối tác dụng với kim loại</t>
  </si>
  <si>
    <t>Dung dịch muối có thể tác dụng với một số kim loại tạo thành muối mới và kim loại mới.</t>
  </si>
  <si>
    <t>Muối tác dụng dung dịch acid</t>
  </si>
  <si>
    <t>Muối có thể tác dụng với một số dung dịch acid tạo thành muối mới và acid mới.</t>
  </si>
  <si>
    <t>Dung dịch muối tác dụng với dung dịch base</t>
  </si>
  <si>
    <t>Dung dịch muối tác dụng với dung dịch base tạo thành muối mới và base mới.</t>
  </si>
  <si>
    <t>xuất hiện chất kết tủa màu xanh lơ, màu xanh của dung dịch bị nhạt dần.</t>
  </si>
  <si>
    <t>Dung dịch muối tác dụng với dung dịch muối</t>
  </si>
  <si>
    <t>Hai dung dịch muối tác dụng với nhau tạo thành hai muối mới.</t>
  </si>
  <si>
    <t>Nhóm hóa chất</t>
  </si>
  <si>
    <t>Tên hóa chất</t>
  </si>
  <si>
    <t>Dụng cụ thủy tinh</t>
  </si>
  <si>
    <t>Ống nghiệm</t>
  </si>
  <si>
    <t>Chứa lượng nhỏ hóa chất và thực hiện phản ứng hóa học</t>
  </si>
  <si>
    <t>Giá ống nghiệm</t>
  </si>
  <si>
    <t>Giữ và đặt các ống nghiệm khi làm thí nghiệm</t>
  </si>
  <si>
    <t>Chứa dung dịch, pha chế và có thể đun nóng</t>
  </si>
  <si>
    <t>Dùng để lắc trộn dung dịch và thực hiện phản ứng</t>
  </si>
  <si>
    <t>Bình cầu</t>
  </si>
  <si>
    <t>Thực hiện phản ứng cần đun nóng hoặc chưng cất</t>
  </si>
  <si>
    <t>Bình định mức</t>
  </si>
  <si>
    <t>Pha dung dịch với thể tích chính xác</t>
  </si>
  <si>
    <t>Ống nhỏ giọt</t>
  </si>
  <si>
    <t>Nhỏ dung dịch từng giọt</t>
  </si>
  <si>
    <t>Ống dẫn thủy tinh</t>
  </si>
  <si>
    <t>Dẫn khí hoặc dung dịch giữa các dụng cụ</t>
  </si>
  <si>
    <t>Đũa thủy tinh</t>
  </si>
  <si>
    <t>Khuấy dung dịch hoặc hỗ trợ rót dung dịch</t>
  </si>
  <si>
    <t>Phễu thủy tinh</t>
  </si>
  <si>
    <t>Rót dung dịch hoặc lọc dung dịch</t>
  </si>
  <si>
    <t>Phễu chiết</t>
  </si>
  <si>
    <t>Ống sinh hàn</t>
  </si>
  <si>
    <t>Làm lạnh hơi trong quá trình chưng cất</t>
  </si>
  <si>
    <t>Chén thủy tinh</t>
  </si>
  <si>
    <t>Chứa hoặc cô đặc dung dịch</t>
  </si>
  <si>
    <t>Dụng cụ gia nhiệt</t>
  </si>
  <si>
    <t>Đèn cồn</t>
  </si>
  <si>
    <t>Cung cấp nguồn nhiệt cho các phản ứng</t>
  </si>
  <si>
    <t>Bếp điện</t>
  </si>
  <si>
    <t>Gia nhiệt dung dịch hoặc hóa chất</t>
  </si>
  <si>
    <t>Bếp cách thủy</t>
  </si>
  <si>
    <t>Gia nhiệt nhẹ và ổn định cho dung dịch</t>
  </si>
  <si>
    <t>Kiềng ba chân</t>
  </si>
  <si>
    <t>Giá đỡ khi đun nóng bằng đèn cồn</t>
  </si>
  <si>
    <t>Lưới amiăng</t>
  </si>
  <si>
    <t>Phân bố nhiệt đều khi đun</t>
  </si>
  <si>
    <t>Kẹp gỗ ống nghiệm</t>
  </si>
  <si>
    <t>Giữ ống nghiệm khi đun nóng</t>
  </si>
  <si>
    <t>Kẹp kim loại</t>
  </si>
  <si>
    <t>Giữ bình hoặc cốc khi gia nhiệt</t>
  </si>
  <si>
    <t>Dụng cụ đo lường</t>
  </si>
  <si>
    <t>Ống đong</t>
  </si>
  <si>
    <t>Đo thể tích dung dịch tương đối chính xác</t>
  </si>
  <si>
    <t>Pipet</t>
  </si>
  <si>
    <t>Lấy thể tích dung dịch chính xác</t>
  </si>
  <si>
    <t>Buret</t>
  </si>
  <si>
    <t>Dùng trong thí nghiệm chuẩn độ</t>
  </si>
  <si>
    <t>Cân điện tử</t>
  </si>
  <si>
    <t>Đo khối lượng hóa chất</t>
  </si>
  <si>
    <t>Nhiệt kế</t>
  </si>
  <si>
    <t>Đo nhiệt độ của dung dịch</t>
  </si>
  <si>
    <t>Đồng hồ bấm giờ</t>
  </si>
  <si>
    <t>Đo thời gian phản ứng</t>
  </si>
  <si>
    <t>Khuấy dung dịch</t>
  </si>
  <si>
    <t>Muỗng lấy hóa chất</t>
  </si>
  <si>
    <t>Lấy hóa chất rắn</t>
  </si>
  <si>
    <t>Kẹp gắp</t>
  </si>
  <si>
    <t>Gắp vật nóng hoặc hóa chất</t>
  </si>
  <si>
    <t>Kẹp ống nghiệm</t>
  </si>
  <si>
    <t>Giữ ống nghiệm khi thao tác</t>
  </si>
  <si>
    <t>Giá đỡ thí nghiệm</t>
  </si>
  <si>
    <t>Cố định các dụng cụ trong thí nghiệm</t>
  </si>
  <si>
    <t>Lọc dung dịch</t>
  </si>
  <si>
    <t>Giấy lọc</t>
  </si>
  <si>
    <t>Giữ lại chất rắn khi lọc</t>
  </si>
  <si>
    <t>Tách hai chất lỏng không hòa tan</t>
  </si>
  <si>
    <t>Bình lắng</t>
  </si>
  <si>
    <t>Tách chất theo sự khác nhau về khối lượng riêng</t>
  </si>
  <si>
    <t>Ống ly tâm</t>
  </si>
  <si>
    <t>Chứa mẫu trong quá trình ly tâm</t>
  </si>
  <si>
    <t>Máy ly tâm</t>
  </si>
  <si>
    <t>Tách chất bằng lực ly tâm</t>
  </si>
  <si>
    <t>Bộ chưng cất</t>
  </si>
  <si>
    <t>Tách chất dựa vào nhiệt độ sôi khác nhau</t>
  </si>
  <si>
    <t>Công thức</t>
  </si>
  <si>
    <t>HCl</t>
  </si>
  <si>
    <t>NaOH</t>
  </si>
  <si>
    <t>KOH</t>
  </si>
  <si>
    <t>Muối</t>
  </si>
  <si>
    <t>NaCl</t>
  </si>
  <si>
    <t>Kim loại</t>
  </si>
  <si>
    <t>Fe</t>
  </si>
  <si>
    <t>Cu</t>
  </si>
  <si>
    <t>Zn</t>
  </si>
  <si>
    <t>Al</t>
  </si>
  <si>
    <t>Phi kim</t>
  </si>
  <si>
    <t>S</t>
  </si>
  <si>
    <t>C</t>
  </si>
  <si>
    <t>Chất chỉ thị</t>
  </si>
  <si>
    <t>Phenolphtalein</t>
  </si>
  <si>
    <t>Metyl da cam</t>
  </si>
  <si>
    <t>Quỳ tím</t>
  </si>
  <si>
    <t>Dung môi</t>
  </si>
  <si>
    <t>Nước cất</t>
  </si>
  <si>
    <t>Chất oxi hóa</t>
  </si>
  <si>
    <t>ongnghiem.jpg</t>
  </si>
  <si>
    <t>giaongnghiem.jpg</t>
  </si>
  <si>
    <t>cocthuytinh.jpg</t>
  </si>
  <si>
    <t>binhtamgiac.jpg</t>
  </si>
  <si>
    <t>binhcau.jpg</t>
  </si>
  <si>
    <t>binhdinhmuc.jpg</t>
  </si>
  <si>
    <t>ongnhogiot.jpg</t>
  </si>
  <si>
    <t>ongdanthuytinh.jpg</t>
  </si>
  <si>
    <t>duathuytinh.jpg</t>
  </si>
  <si>
    <t>pheuthuytinh.jpg</t>
  </si>
  <si>
    <t>pheuchiet.jpg</t>
  </si>
  <si>
    <t>ongsinhhan.jpg</t>
  </si>
  <si>
    <t>chenthuytinh.jpg</t>
  </si>
  <si>
    <t>dencon.jpg</t>
  </si>
  <si>
    <t>bepdien.jpg</t>
  </si>
  <si>
    <t>bepcachthuy.jpg</t>
  </si>
  <si>
    <t>kiengbachan.jpg</t>
  </si>
  <si>
    <t>luoiamiang.jpg</t>
  </si>
  <si>
    <t>kepgoongnghiem.jpg</t>
  </si>
  <si>
    <t>kepkimloai.jpg</t>
  </si>
  <si>
    <t>ongdong.jpg</t>
  </si>
  <si>
    <t>pipet.jpg</t>
  </si>
  <si>
    <t>buret.jpg</t>
  </si>
  <si>
    <t>candientu.jpg</t>
  </si>
  <si>
    <t>nhietke.jpg</t>
  </si>
  <si>
    <t>donghobamgio.jpg</t>
  </si>
  <si>
    <t>muong.jpg</t>
  </si>
  <si>
    <t>kepgap.jpg</t>
  </si>
  <si>
    <t>kepongnghiem.jpg</t>
  </si>
  <si>
    <t>giadoongnghiem.jpg</t>
  </si>
  <si>
    <t>giayloc.jpg</t>
  </si>
  <si>
    <t>binhlang.jpg</t>
  </si>
  <si>
    <t>onglytam.jpg</t>
  </si>
  <si>
    <t>maylytam.jpg</t>
  </si>
  <si>
    <t>bochungcat.jpg</t>
  </si>
  <si>
    <t>HCl.jpg</t>
  </si>
  <si>
    <t>NaOH.jpg</t>
  </si>
  <si>
    <t>KOH.jpg</t>
  </si>
  <si>
    <t>NaCl.jpg</t>
  </si>
  <si>
    <t>Fe.jpg</t>
  </si>
  <si>
    <t>Cu.jpg</t>
  </si>
  <si>
    <t>Zn.jpg</t>
  </si>
  <si>
    <t>Al.jpg</t>
  </si>
  <si>
    <t>S.jpg</t>
  </si>
  <si>
    <t>C.jpg</t>
  </si>
  <si>
    <t>Phenolphtalein.jpg</t>
  </si>
  <si>
    <t>Metyldacam.jpg</t>
  </si>
  <si>
    <t>Quytim.jpg</t>
  </si>
  <si>
    <t>CARBOHYDRATE. GLUCOSE VÀ SACCHOROSE</t>
  </si>
  <si>
    <t>Phản ứng tráng gương</t>
  </si>
  <si>
    <t>Thành ống nghiệm sáng bóng như gương.</t>
  </si>
  <si>
    <t>ACETIC ACID</t>
  </si>
  <si>
    <t>Acetic acid tác dụng với muối carbonate</t>
  </si>
  <si>
    <t>2CH₃COOH + CaCO₃ → (CH₃COO)₂Ca + CO₂↑ + H₂O</t>
  </si>
  <si>
    <t>TÍNH CHẤT CHUNG CỦA KIM LOẠI</t>
  </si>
  <si>
    <t>Fe + CuSO₄ → FeSO₄ + Cu</t>
  </si>
  <si>
    <t>Kim loại mạnh phản ứng với muối của kim loại yếu hơn tạo thành muối mới và kim loại mới</t>
  </si>
  <si>
    <t>Dung dịch màu xanh nhạt dần, xuất hiện lớp đồng màu đỏ nâu bám trên đinh sắt</t>
  </si>
  <si>
    <t>TINH BỘT VÀ CELLULOSE</t>
  </si>
  <si>
    <t>Phản ứng màu của hồ tinh bột với iodine</t>
  </si>
  <si>
    <t>Trong tinh bột, các phân tử amylose có dạng xoắn, khi tương tác với iodine tạo ra màu xanh tím. Phản ứng này dùng để nhận biết tinh bột.</t>
  </si>
  <si>
    <t>Dung dịch chuyển sang màu xanh tím.</t>
  </si>
  <si>
    <t>Kim loại phản ứng với muối</t>
  </si>
  <si>
    <t>Dinhsat.jpg</t>
  </si>
  <si>
    <t>Hợp chất hữu cơ</t>
  </si>
  <si>
    <t>Base</t>
  </si>
  <si>
    <t>Acid</t>
  </si>
  <si>
    <t>Đinh sắt (Iron)</t>
  </si>
  <si>
    <t>Hydrochloric acid</t>
  </si>
  <si>
    <t>Hydrochloric acid, Quỳ tím</t>
  </si>
  <si>
    <t>Barium hydroxide, Sulfuric acid</t>
  </si>
  <si>
    <t>Đinh sắt (Iron), Copper(II)sulfate</t>
  </si>
  <si>
    <t>Sodium hydroxide, Copper(II)sulfate</t>
  </si>
  <si>
    <t>Barium chloride, Sodium sulfate</t>
  </si>
  <si>
    <t>Hồ tinh bột, Iodine</t>
  </si>
  <si>
    <t>Zinc (kẽm)</t>
  </si>
  <si>
    <t>Sodium hydroxide</t>
  </si>
  <si>
    <t>Barium hydroxide</t>
  </si>
  <si>
    <t>Sulfuric acid</t>
  </si>
  <si>
    <t>Barium chloride</t>
  </si>
  <si>
    <t>Copper(II)sulfate</t>
  </si>
  <si>
    <t>Sodium sulfate</t>
  </si>
  <si>
    <t>Glucose 1%</t>
  </si>
  <si>
    <t>Silver nitrate 1%</t>
  </si>
  <si>
    <t>Acetic acid 10%</t>
  </si>
  <si>
    <t>Hồ tinh bột</t>
  </si>
  <si>
    <t>Hotinhbot.jpg</t>
  </si>
  <si>
    <t>Iodine</t>
  </si>
  <si>
    <r>
      <t>Ba(OH)</t>
    </r>
    <r>
      <rPr>
        <vertAlign val="subscript"/>
        <sz val="11"/>
        <rFont val="Calibri"/>
        <family val="2"/>
        <scheme val="minor"/>
      </rPr>
      <t>2</t>
    </r>
  </si>
  <si>
    <r>
      <t>BaCl</t>
    </r>
    <r>
      <rPr>
        <vertAlign val="subscript"/>
        <sz val="11"/>
        <rFont val="Calibri"/>
        <family val="2"/>
        <scheme val="minor"/>
      </rPr>
      <t>2</t>
    </r>
  </si>
  <si>
    <r>
      <t>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COOH</t>
    </r>
  </si>
  <si>
    <r>
      <t>CuSO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</si>
  <si>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CuSO</t>
    </r>
    <r>
      <rPr>
        <vertAlign val="subscript"/>
        <sz val="11"/>
        <rFont val="Calibri"/>
        <family val="2"/>
        <scheme val="minor"/>
      </rPr>
      <t>4</t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</si>
  <si>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6</t>
    </r>
  </si>
  <si>
    <r>
      <t>NH</t>
    </r>
    <r>
      <rPr>
        <vertAlign val="subscript"/>
        <sz val="11"/>
        <rFont val="Calibri"/>
        <family val="2"/>
        <scheme val="minor"/>
      </rPr>
      <t>3</t>
    </r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</si>
  <si>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</si>
  <si>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r>
      <t>I</t>
    </r>
    <r>
      <rPr>
        <vertAlign val="subscript"/>
        <sz val="11"/>
        <rFont val="Calibri"/>
        <family val="2"/>
        <scheme val="minor"/>
      </rPr>
      <t>2</t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</si>
  <si>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</si>
  <si>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Glucose.jpg</t>
  </si>
  <si>
    <t>Dung dịch không màu, sủi bọt khí</t>
  </si>
  <si>
    <t>Acetic acid phản ứng với muối carbonate tạo muối, CO₂ và nước.</t>
  </si>
  <si>
    <t>Ống nhỏ giọt, Chén thủy tinh</t>
  </si>
  <si>
    <t>Giá ống nghiệm, Ống nghiệm, Ống nhỏ giọt</t>
  </si>
  <si>
    <t>Hydrochloric acid, Zinc (kẽm)</t>
  </si>
  <si>
    <t>Hành động</t>
  </si>
  <si>
    <t>không</t>
  </si>
  <si>
    <t>hút dung dịch/nhỏ dung dịch</t>
  </si>
  <si>
    <t>đốt đèn cồn/tắt đèn cồn</t>
  </si>
  <si>
    <t>lắc bình tam giác/dừng lắc bình tam giác</t>
  </si>
  <si>
    <t>khuấy/dừng khuấy</t>
  </si>
  <si>
    <t>bật bếp điện/tắt bếp điện</t>
  </si>
  <si>
    <t>bật bếp cách thủy/tắt bếp cách thủy</t>
  </si>
  <si>
    <t>đếm giờ/tắt đếm giờ</t>
  </si>
  <si>
    <t>lắc ống nghiệm/dừng lắc ống nghiệm</t>
  </si>
  <si>
    <t>lắc cốc thủy tinh/dừng lắc cốc thủy tinh</t>
  </si>
  <si>
    <t>lắc bình cầu/dừng lắc bình cầu</t>
  </si>
  <si>
    <t>lắc bình định mức/dừng lắc bình định mức</t>
  </si>
  <si>
    <t>Nitric acid</t>
  </si>
  <si>
    <t>Ammonium hydroxide</t>
  </si>
  <si>
    <t>Calcium hydroxide</t>
  </si>
  <si>
    <t>Potassium hydroxide</t>
  </si>
  <si>
    <t>Hydrogen peoxide</t>
  </si>
  <si>
    <t>Potassium dichromate</t>
  </si>
  <si>
    <t>Potassium permanganate</t>
  </si>
  <si>
    <t>Acetone</t>
  </si>
  <si>
    <t>Ethanol</t>
  </si>
  <si>
    <t>Copper (Đồng)</t>
  </si>
  <si>
    <t>Aluminium (Nhôm)</t>
  </si>
  <si>
    <t>Iron (Sắt)</t>
  </si>
  <si>
    <t>Calcium carbonate</t>
  </si>
  <si>
    <t>Sodium chloride</t>
  </si>
  <si>
    <t>Carbon</t>
  </si>
  <si>
    <t>Sulfur</t>
  </si>
  <si>
    <t>Giá ống nghiệm, Ống nghiệm, Ống nhỏ giọt, Muỗng lấy hóa chất</t>
  </si>
  <si>
    <t>Acetic acid 10%, Calcium carbonate</t>
  </si>
  <si>
    <t>Giá ống nghiệm, Ống nghiệm, Ống nhỏ giọt, Kẹp gắp</t>
  </si>
  <si>
    <t>Giá ống nghiệm, Ống nghiệm, Ống nhỏ giọt, Kẹp ống nghiệm</t>
  </si>
  <si>
    <r>
      <t>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COOH.jpg</t>
    </r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</si>
  <si>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</si>
  <si>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AgNO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.jpg</t>
    </r>
  </si>
  <si>
    <r>
      <t>AgNO</t>
    </r>
    <r>
      <rPr>
        <vertAlign val="subscript"/>
        <sz val="11"/>
        <rFont val="Calibri"/>
        <family val="2"/>
        <scheme val="minor"/>
      </rPr>
      <t>3</t>
    </r>
  </si>
  <si>
    <r>
      <t>HNO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.jpg</t>
    </r>
  </si>
  <si>
    <r>
      <t>HNO</t>
    </r>
    <r>
      <rPr>
        <vertAlign val="subscript"/>
        <sz val="11"/>
        <color theme="1"/>
        <rFont val="Calibri"/>
        <family val="2"/>
        <scheme val="minor"/>
      </rPr>
      <t>3</t>
    </r>
  </si>
  <si>
    <r>
      <t>Ba(OH)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</si>
  <si>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r>
      <t>NH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OH.jpg</t>
    </r>
  </si>
  <si>
    <r>
      <t>NH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OH</t>
    </r>
  </si>
  <si>
    <r>
      <t>Ca(OH)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.jpg</t>
    </r>
  </si>
  <si>
    <r>
      <t>Ca(OH)</t>
    </r>
    <r>
      <rPr>
        <vertAlign val="subscript"/>
        <sz val="11"/>
        <color theme="1"/>
        <rFont val="Calibri"/>
        <family val="2"/>
        <scheme val="minor"/>
      </rPr>
      <t>2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</si>
  <si>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.jpg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</si>
  <si>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</si>
  <si>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7</t>
    </r>
    <r>
      <rPr>
        <sz val="11"/>
        <color theme="1"/>
        <rFont val="Calibri"/>
        <family val="2"/>
        <scheme val="minor"/>
      </rPr>
      <t>.jpg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</si>
  <si>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  <r>
      <rPr>
        <vertAlign val="subscript"/>
        <sz val="11"/>
        <color theme="1"/>
        <rFont val="Calibri"/>
        <family val="2"/>
        <scheme val="minor"/>
      </rPr>
      <t>7</t>
    </r>
  </si>
  <si>
    <r>
      <t>KMnO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.jpg</t>
    </r>
  </si>
  <si>
    <r>
      <t>KMnO</t>
    </r>
    <r>
      <rPr>
        <vertAlign val="subscript"/>
        <sz val="11"/>
        <color theme="1"/>
        <rFont val="Calibri"/>
        <family val="2"/>
        <scheme val="minor"/>
      </rPr>
      <t>4</t>
    </r>
  </si>
  <si>
    <r>
      <t>NH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.jpg</t>
    </r>
  </si>
  <si>
    <r>
      <t>(CH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CO.jpg</t>
    </r>
  </si>
  <si>
    <r>
      <t>(CH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CO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</si>
  <si>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OH.jpg</t>
    </r>
  </si>
  <si>
    <r>
      <t>C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H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>OH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</si>
  <si>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O.jpg</t>
    </r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</si>
  <si>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</si>
  <si>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r>
      <t>BaCl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</si>
  <si>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r>
      <t>CaCO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.jpg</t>
    </r>
  </si>
  <si>
    <r>
      <t>CaCO</t>
    </r>
    <r>
      <rPr>
        <vertAlign val="subscript"/>
        <sz val="11"/>
        <color theme="1"/>
        <rFont val="Calibri"/>
        <family val="2"/>
        <scheme val="minor"/>
      </rPr>
      <t>3</t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</si>
  <si>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.jpg</t>
    </r>
  </si>
  <si>
    <r>
      <t>I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.jpg</t>
    </r>
  </si>
  <si>
    <t>Sulfuric acid, Barium chloride</t>
  </si>
  <si>
    <t>Cốc thủy tinh</t>
  </si>
  <si>
    <t>Bình tam giác</t>
  </si>
  <si>
    <t>Giá ống nghiệm, Ống nghiệm, Ống nhỏ giọt, Đèn cồn, Kẹp gỗ ống nghiệm</t>
  </si>
  <si>
    <r>
      <t>Zn+2HCl→ZnCl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+H</t>
    </r>
    <r>
      <rPr>
        <vertAlign val="subscript"/>
        <sz val="11"/>
        <rFont val="Calibri"/>
        <family val="2"/>
        <scheme val="minor"/>
      </rPr>
      <t>2</t>
    </r>
  </si>
  <si>
    <r>
      <t>Ba(OH)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+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→BaSO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+2H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</si>
  <si>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r>
      <t>Fe + CuSO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 xml:space="preserve"> → FeSO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 xml:space="preserve"> + Cu</t>
    </r>
  </si>
  <si>
    <r>
      <t>BaCl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+H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→BaSO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+2HCl</t>
    </r>
  </si>
  <si>
    <r>
      <t>2NaOH+CuSO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→Na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+Cu(OH)</t>
    </r>
    <r>
      <rPr>
        <vertAlign val="subscript"/>
        <sz val="11"/>
        <rFont val="Calibri"/>
        <family val="2"/>
        <scheme val="minor"/>
      </rPr>
      <t>2</t>
    </r>
  </si>
  <si>
    <r>
      <t>BaCl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+Na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→BaSO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+2NaCl</t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</si>
  <si>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 xml:space="preserve">6 </t>
    </r>
    <r>
      <rPr>
        <sz val="11"/>
        <rFont val="Calibri"/>
        <family val="2"/>
        <scheme val="minor"/>
      </rPr>
      <t>+ Ag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 → 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 xml:space="preserve"> + 2Ag</t>
    </r>
  </si>
  <si>
    <t>Dung môi hoặc chất chỉ thị</t>
  </si>
  <si>
    <r>
      <t>Ammonia</t>
    </r>
    <r>
      <rPr>
        <vertAlign val="subscript"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5%</t>
    </r>
  </si>
  <si>
    <t>Glucose 1%, Silver nitrate 1%, Ammonia 5%</t>
  </si>
  <si>
    <t>Ammonia 5%</t>
  </si>
  <si>
    <t>Sủi bọt khí xê ô 2</t>
  </si>
  <si>
    <t>Đinh sắt bị bao phủ bởi lớp kim loại màu đỏ gạch, màu xanh dung dịch ban đầu nhạt dần.</t>
  </si>
  <si>
    <t>múc/bỏ vào</t>
  </si>
  <si>
    <t>lỏng/rắn</t>
  </si>
  <si>
    <t>lỏng</t>
  </si>
  <si>
    <t>rắn</t>
  </si>
  <si>
    <r>
      <t xml:space="preserve">Dung dịch A gờ N O 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 xml:space="preserve"> trong N H 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 đã oxi hoá glucose tạo thành muối amoni gluconat và bạc kim loại bám vào thành ống nghiệm.</t>
    </r>
  </si>
  <si>
    <t>Sodium hydroxide, Quỳ tím, Phenolphtalein</t>
  </si>
  <si>
    <t>Dung dịch base làm quỳ tím chuyển sang màu xanh, dung dịch phenolphtalein không màu chuyển sang màu hồng.</t>
  </si>
  <si>
    <t>Giấy quỳ tím chuyển sang màu xanh dương, dung dịch phenolphtalein không màu chuyển sang màu hồng.</t>
  </si>
  <si>
    <t>Quỳ tím,Phenolphtalein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</si>
</sst>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5" xfId="0" applyFill="1" applyBorder="1"/>
    <xf numFmtId="0" fontId="0" fillId="4" borderId="0" xfId="0" applyFill="1"/>
    <xf numFmtId="0" fontId="3" fillId="4" borderId="0" xfId="0" applyFont="1" applyFill="1"/>
    <xf numFmtId="0" fontId="0" fillId="0" borderId="5" xfId="0" applyBorder="1"/>
    <xf numFmtId="0" fontId="3" fillId="0" borderId="1" xfId="0" applyFont="1" applyBorder="1"/>
    <xf numFmtId="0" fontId="3" fillId="0" borderId="0" xfId="0" applyFont="1"/>
    <xf numFmtId="0" fontId="5" fillId="4" borderId="0" xfId="0" applyFont="1" applyFill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</cellXfs>
  <cellStyles count="1"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ill>
        <patternFill>
          <bgColor rgb="FF00B050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19050</xdr:rowOff>
        </xdr:from>
        <xdr:to>
          <xdr:col>7</xdr:col>
          <xdr:colOff>57150</xdr:colOff>
          <xdr:row>0</xdr:row>
          <xdr:rowOff>552450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DATA.JS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19050</xdr:rowOff>
        </xdr:from>
        <xdr:to>
          <xdr:col>3</xdr:col>
          <xdr:colOff>3762375</xdr:colOff>
          <xdr:row>0</xdr:row>
          <xdr:rowOff>552450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tools.js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19050</xdr:rowOff>
        </xdr:from>
        <xdr:to>
          <xdr:col>4</xdr:col>
          <xdr:colOff>0</xdr:colOff>
          <xdr:row>0</xdr:row>
          <xdr:rowOff>552450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BIÊN TẬP FILE ChemicalsJS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4"/>
  <sheetViews>
    <sheetView showGridLines="0" tabSelected="1"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27" sqref="E27"/>
    </sheetView>
  </sheetViews>
  <sheetFormatPr defaultRowHeight="15" x14ac:dyDescent="0.25"/>
  <cols>
    <col min="1" max="1" width="4.28515625" style="1" customWidth="1"/>
    <col min="2" max="2" width="14.7109375" style="1" customWidth="1"/>
    <col min="3" max="3" width="40.7109375" style="1" customWidth="1"/>
    <col min="4" max="4" width="47.42578125" style="1" bestFit="1" customWidth="1"/>
    <col min="5" max="5" width="48.28515625" style="1" customWidth="1"/>
    <col min="6" max="7" width="20.42578125" style="1" customWidth="1"/>
    <col min="8" max="8" width="100.42578125" style="1" bestFit="1" customWidth="1"/>
    <col min="9" max="9" width="25.7109375" bestFit="1" customWidth="1"/>
  </cols>
  <sheetData>
    <row r="1" spans="1:9" ht="47.25" customHeight="1" x14ac:dyDescent="0.25">
      <c r="A1" s="12"/>
      <c r="B1" s="13"/>
      <c r="C1" s="13"/>
      <c r="D1" s="13"/>
      <c r="E1" s="13"/>
      <c r="F1" s="13"/>
      <c r="G1" s="13"/>
      <c r="H1" s="14"/>
    </row>
    <row r="2" spans="1:9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5" t="s">
        <v>308</v>
      </c>
    </row>
    <row r="3" spans="1:9" s="10" customFormat="1" x14ac:dyDescent="0.25">
      <c r="A3" s="9">
        <v>8</v>
      </c>
      <c r="B3" s="9" t="s">
        <v>14</v>
      </c>
      <c r="C3" s="9" t="s">
        <v>15</v>
      </c>
      <c r="D3" s="9" t="s">
        <v>232</v>
      </c>
      <c r="E3" s="9" t="s">
        <v>200</v>
      </c>
      <c r="F3" s="9"/>
      <c r="G3" s="9" t="s">
        <v>16</v>
      </c>
      <c r="H3" s="9" t="s">
        <v>17</v>
      </c>
    </row>
    <row r="4" spans="1:9" s="10" customFormat="1" ht="18" x14ac:dyDescent="0.35">
      <c r="A4" s="9">
        <v>8</v>
      </c>
      <c r="B4" s="9" t="s">
        <v>14</v>
      </c>
      <c r="C4" s="9" t="s">
        <v>18</v>
      </c>
      <c r="D4" s="9" t="s">
        <v>264</v>
      </c>
      <c r="E4" s="9" t="s">
        <v>234</v>
      </c>
      <c r="F4" s="9" t="s">
        <v>301</v>
      </c>
      <c r="G4" s="9" t="s">
        <v>19</v>
      </c>
      <c r="H4" s="9" t="s">
        <v>230</v>
      </c>
    </row>
    <row r="5" spans="1:9" s="10" customFormat="1" ht="15.75" customHeight="1" x14ac:dyDescent="0.25">
      <c r="A5" s="9">
        <v>8</v>
      </c>
      <c r="B5" s="9" t="s">
        <v>20</v>
      </c>
      <c r="C5" s="9" t="s">
        <v>21</v>
      </c>
      <c r="D5" s="9" t="s">
        <v>232</v>
      </c>
      <c r="E5" s="9" t="s">
        <v>319</v>
      </c>
      <c r="F5" s="9"/>
      <c r="G5" s="9" t="s">
        <v>320</v>
      </c>
      <c r="H5" s="9" t="s">
        <v>321</v>
      </c>
      <c r="I5" s="10" t="s">
        <v>322</v>
      </c>
    </row>
    <row r="6" spans="1:9" s="10" customFormat="1" ht="18" x14ac:dyDescent="0.35">
      <c r="A6" s="9">
        <v>8</v>
      </c>
      <c r="B6" s="9" t="s">
        <v>20</v>
      </c>
      <c r="C6" s="9" t="s">
        <v>22</v>
      </c>
      <c r="D6" s="9" t="s">
        <v>233</v>
      </c>
      <c r="E6" s="9" t="s">
        <v>201</v>
      </c>
      <c r="F6" s="9" t="s">
        <v>302</v>
      </c>
      <c r="G6" s="9" t="s">
        <v>23</v>
      </c>
      <c r="H6" s="9" t="s">
        <v>24</v>
      </c>
    </row>
    <row r="7" spans="1:9" s="10" customFormat="1" ht="18" x14ac:dyDescent="0.35">
      <c r="A7" s="9">
        <v>8</v>
      </c>
      <c r="B7" s="9" t="s">
        <v>25</v>
      </c>
      <c r="C7" s="9" t="s">
        <v>26</v>
      </c>
      <c r="D7" s="9" t="s">
        <v>266</v>
      </c>
      <c r="E7" s="9" t="s">
        <v>202</v>
      </c>
      <c r="F7" s="9" t="s">
        <v>303</v>
      </c>
      <c r="G7" s="9" t="s">
        <v>27</v>
      </c>
      <c r="H7" s="9" t="s">
        <v>313</v>
      </c>
    </row>
    <row r="8" spans="1:9" s="10" customFormat="1" ht="18" x14ac:dyDescent="0.35">
      <c r="A8" s="9">
        <v>8</v>
      </c>
      <c r="B8" s="9" t="s">
        <v>25</v>
      </c>
      <c r="C8" s="9" t="s">
        <v>28</v>
      </c>
      <c r="D8" s="9" t="s">
        <v>233</v>
      </c>
      <c r="E8" s="9" t="s">
        <v>297</v>
      </c>
      <c r="F8" s="9" t="s">
        <v>304</v>
      </c>
      <c r="G8" s="9" t="s">
        <v>29</v>
      </c>
      <c r="H8" s="9" t="s">
        <v>24</v>
      </c>
    </row>
    <row r="9" spans="1:9" s="10" customFormat="1" ht="18" x14ac:dyDescent="0.35">
      <c r="A9" s="9">
        <v>8</v>
      </c>
      <c r="B9" s="9" t="s">
        <v>25</v>
      </c>
      <c r="C9" s="9" t="s">
        <v>30</v>
      </c>
      <c r="D9" s="9" t="s">
        <v>233</v>
      </c>
      <c r="E9" s="9" t="s">
        <v>203</v>
      </c>
      <c r="F9" s="9" t="s">
        <v>305</v>
      </c>
      <c r="G9" s="9" t="s">
        <v>31</v>
      </c>
      <c r="H9" s="9" t="s">
        <v>32</v>
      </c>
    </row>
    <row r="10" spans="1:9" s="10" customFormat="1" ht="18" x14ac:dyDescent="0.35">
      <c r="A10" s="9">
        <v>8</v>
      </c>
      <c r="B10" s="9" t="s">
        <v>25</v>
      </c>
      <c r="C10" s="9" t="s">
        <v>33</v>
      </c>
      <c r="D10" s="9" t="s">
        <v>233</v>
      </c>
      <c r="E10" s="9" t="s">
        <v>204</v>
      </c>
      <c r="F10" s="9" t="s">
        <v>306</v>
      </c>
      <c r="G10" s="9" t="s">
        <v>34</v>
      </c>
      <c r="H10" s="9" t="s">
        <v>24</v>
      </c>
    </row>
    <row r="11" spans="1:9" s="10" customFormat="1" ht="17.25" customHeight="1" x14ac:dyDescent="0.35">
      <c r="A11" s="9">
        <v>9</v>
      </c>
      <c r="B11" s="9" t="s">
        <v>179</v>
      </c>
      <c r="C11" s="9" t="s">
        <v>180</v>
      </c>
      <c r="D11" s="9" t="s">
        <v>300</v>
      </c>
      <c r="E11" s="9" t="s">
        <v>310</v>
      </c>
      <c r="F11" s="9" t="s">
        <v>307</v>
      </c>
      <c r="G11" s="9" t="s">
        <v>318</v>
      </c>
      <c r="H11" s="9" t="s">
        <v>181</v>
      </c>
      <c r="I11" s="10" t="s">
        <v>311</v>
      </c>
    </row>
    <row r="12" spans="1:9" s="10" customFormat="1" ht="16.5" customHeight="1" x14ac:dyDescent="0.25">
      <c r="A12" s="9">
        <v>9</v>
      </c>
      <c r="B12" s="9" t="s">
        <v>182</v>
      </c>
      <c r="C12" s="9" t="s">
        <v>183</v>
      </c>
      <c r="D12" s="9" t="s">
        <v>264</v>
      </c>
      <c r="E12" s="9" t="s">
        <v>265</v>
      </c>
      <c r="F12" s="9" t="s">
        <v>184</v>
      </c>
      <c r="G12" s="9" t="s">
        <v>231</v>
      </c>
      <c r="H12" s="9" t="s">
        <v>312</v>
      </c>
    </row>
    <row r="13" spans="1:9" s="10" customFormat="1" x14ac:dyDescent="0.25">
      <c r="A13" s="9">
        <v>9</v>
      </c>
      <c r="B13" s="9" t="s">
        <v>185</v>
      </c>
      <c r="C13" s="9" t="s">
        <v>193</v>
      </c>
      <c r="D13" s="9" t="s">
        <v>267</v>
      </c>
      <c r="E13" s="9" t="s">
        <v>202</v>
      </c>
      <c r="F13" s="9" t="s">
        <v>186</v>
      </c>
      <c r="G13" s="9" t="s">
        <v>187</v>
      </c>
      <c r="H13" s="9" t="s">
        <v>188</v>
      </c>
    </row>
    <row r="14" spans="1:9" s="10" customFormat="1" x14ac:dyDescent="0.25">
      <c r="A14" s="9">
        <v>9</v>
      </c>
      <c r="B14" s="9" t="s">
        <v>189</v>
      </c>
      <c r="C14" s="9" t="s">
        <v>190</v>
      </c>
      <c r="D14" s="9" t="s">
        <v>233</v>
      </c>
      <c r="E14" s="9" t="s">
        <v>205</v>
      </c>
      <c r="F14" s="9"/>
      <c r="G14" s="9" t="s">
        <v>191</v>
      </c>
      <c r="H14" s="9" t="s">
        <v>192</v>
      </c>
    </row>
  </sheetData>
  <mergeCells count="1"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ToDataJS">
                <anchor moveWithCells="1" sizeWithCells="1">
                  <from>
                    <xdr:col>2</xdr:col>
                    <xdr:colOff>9525</xdr:colOff>
                    <xdr:row>0</xdr:row>
                    <xdr:rowOff>19050</xdr:rowOff>
                  </from>
                  <to>
                    <xdr:col>7</xdr:col>
                    <xdr:colOff>57150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39"/>
  <sheetViews>
    <sheetView showGridLines="0" zoomScale="115" zoomScaleNormal="115" workbookViewId="0">
      <pane ySplit="2" topLeftCell="A21" activePane="bottomLeft" state="frozen"/>
      <selection pane="bottomLeft" activeCell="D28" sqref="D28"/>
    </sheetView>
  </sheetViews>
  <sheetFormatPr defaultRowHeight="15" x14ac:dyDescent="0.25"/>
  <cols>
    <col min="1" max="1" width="23.140625" style="1" bestFit="1" customWidth="1"/>
    <col min="2" max="2" width="28.28515625" style="1" bestFit="1" customWidth="1"/>
    <col min="3" max="3" width="20" style="1" customWidth="1"/>
    <col min="4" max="4" width="59.42578125" style="1" customWidth="1"/>
    <col min="5" max="5" width="39.140625" bestFit="1" customWidth="1"/>
  </cols>
  <sheetData>
    <row r="1" spans="1:5" ht="47.25" customHeight="1" x14ac:dyDescent="0.25">
      <c r="A1" s="3"/>
      <c r="B1" s="4"/>
      <c r="C1" s="4"/>
      <c r="D1" s="4"/>
    </row>
    <row r="2" spans="1:5" x14ac:dyDescent="0.25">
      <c r="A2" s="2" t="s">
        <v>8</v>
      </c>
      <c r="B2" s="2" t="s">
        <v>9</v>
      </c>
      <c r="C2" s="2" t="s">
        <v>11</v>
      </c>
      <c r="D2" s="2" t="s">
        <v>10</v>
      </c>
      <c r="E2" s="5" t="s">
        <v>235</v>
      </c>
    </row>
    <row r="3" spans="1:5" x14ac:dyDescent="0.25">
      <c r="A3" s="1" t="s">
        <v>37</v>
      </c>
      <c r="B3" s="1" t="s">
        <v>38</v>
      </c>
      <c r="C3" s="1" t="s">
        <v>131</v>
      </c>
      <c r="D3" s="1" t="s">
        <v>39</v>
      </c>
      <c r="E3" s="8" t="s">
        <v>244</v>
      </c>
    </row>
    <row r="4" spans="1:5" x14ac:dyDescent="0.25">
      <c r="A4" s="1" t="s">
        <v>37</v>
      </c>
      <c r="B4" s="1" t="s">
        <v>40</v>
      </c>
      <c r="C4" s="1" t="s">
        <v>132</v>
      </c>
      <c r="D4" s="1" t="s">
        <v>41</v>
      </c>
      <c r="E4" s="8" t="s">
        <v>236</v>
      </c>
    </row>
    <row r="5" spans="1:5" x14ac:dyDescent="0.25">
      <c r="A5" s="1" t="s">
        <v>37</v>
      </c>
      <c r="B5" s="1" t="s">
        <v>298</v>
      </c>
      <c r="C5" s="1" t="s">
        <v>133</v>
      </c>
      <c r="D5" s="1" t="s">
        <v>42</v>
      </c>
      <c r="E5" s="8" t="s">
        <v>245</v>
      </c>
    </row>
    <row r="6" spans="1:5" x14ac:dyDescent="0.25">
      <c r="A6" s="1" t="s">
        <v>37</v>
      </c>
      <c r="B6" s="1" t="s">
        <v>299</v>
      </c>
      <c r="C6" s="1" t="s">
        <v>134</v>
      </c>
      <c r="D6" s="1" t="s">
        <v>43</v>
      </c>
      <c r="E6" s="8" t="s">
        <v>239</v>
      </c>
    </row>
    <row r="7" spans="1:5" x14ac:dyDescent="0.25">
      <c r="A7" s="1" t="s">
        <v>37</v>
      </c>
      <c r="B7" s="1" t="s">
        <v>44</v>
      </c>
      <c r="C7" s="1" t="s">
        <v>135</v>
      </c>
      <c r="D7" s="1" t="s">
        <v>45</v>
      </c>
      <c r="E7" s="8" t="s">
        <v>246</v>
      </c>
    </row>
    <row r="8" spans="1:5" x14ac:dyDescent="0.25">
      <c r="A8" s="1" t="s">
        <v>37</v>
      </c>
      <c r="B8" s="1" t="s">
        <v>46</v>
      </c>
      <c r="C8" s="1" t="s">
        <v>136</v>
      </c>
      <c r="D8" s="1" t="s">
        <v>47</v>
      </c>
      <c r="E8" s="8" t="s">
        <v>247</v>
      </c>
    </row>
    <row r="9" spans="1:5" x14ac:dyDescent="0.25">
      <c r="A9" s="1" t="s">
        <v>37</v>
      </c>
      <c r="B9" s="1" t="s">
        <v>48</v>
      </c>
      <c r="C9" s="1" t="s">
        <v>137</v>
      </c>
      <c r="D9" s="1" t="s">
        <v>49</v>
      </c>
      <c r="E9" s="8" t="s">
        <v>237</v>
      </c>
    </row>
    <row r="10" spans="1:5" x14ac:dyDescent="0.25">
      <c r="A10" s="1" t="s">
        <v>37</v>
      </c>
      <c r="B10" s="1" t="s">
        <v>50</v>
      </c>
      <c r="C10" s="1" t="s">
        <v>138</v>
      </c>
      <c r="D10" s="1" t="s">
        <v>51</v>
      </c>
      <c r="E10" s="8" t="s">
        <v>236</v>
      </c>
    </row>
    <row r="11" spans="1:5" x14ac:dyDescent="0.25">
      <c r="A11" s="1" t="s">
        <v>37</v>
      </c>
      <c r="B11" s="1" t="s">
        <v>52</v>
      </c>
      <c r="C11" s="1" t="s">
        <v>139</v>
      </c>
      <c r="D11" s="1" t="s">
        <v>53</v>
      </c>
      <c r="E11" s="8" t="s">
        <v>240</v>
      </c>
    </row>
    <row r="12" spans="1:5" x14ac:dyDescent="0.25">
      <c r="A12" s="1" t="s">
        <v>37</v>
      </c>
      <c r="B12" s="1" t="s">
        <v>54</v>
      </c>
      <c r="C12" s="1" t="s">
        <v>140</v>
      </c>
      <c r="D12" s="1" t="s">
        <v>55</v>
      </c>
      <c r="E12" s="8" t="s">
        <v>236</v>
      </c>
    </row>
    <row r="13" spans="1:5" x14ac:dyDescent="0.25">
      <c r="A13" s="1" t="s">
        <v>37</v>
      </c>
      <c r="B13" s="1" t="s">
        <v>57</v>
      </c>
      <c r="C13" s="1" t="s">
        <v>142</v>
      </c>
      <c r="D13" s="1" t="s">
        <v>58</v>
      </c>
      <c r="E13" s="8" t="s">
        <v>236</v>
      </c>
    </row>
    <row r="14" spans="1:5" x14ac:dyDescent="0.25">
      <c r="A14" s="1" t="s">
        <v>37</v>
      </c>
      <c r="B14" s="1" t="s">
        <v>59</v>
      </c>
      <c r="C14" s="1" t="s">
        <v>143</v>
      </c>
      <c r="D14" s="1" t="s">
        <v>60</v>
      </c>
      <c r="E14" s="8" t="s">
        <v>236</v>
      </c>
    </row>
    <row r="15" spans="1:5" x14ac:dyDescent="0.25">
      <c r="A15" s="1" t="s">
        <v>61</v>
      </c>
      <c r="B15" s="1" t="s">
        <v>62</v>
      </c>
      <c r="C15" s="1" t="s">
        <v>144</v>
      </c>
      <c r="D15" s="1" t="s">
        <v>63</v>
      </c>
      <c r="E15" s="8" t="s">
        <v>238</v>
      </c>
    </row>
    <row r="16" spans="1:5" x14ac:dyDescent="0.25">
      <c r="A16" s="1" t="s">
        <v>61</v>
      </c>
      <c r="B16" s="1" t="s">
        <v>64</v>
      </c>
      <c r="C16" s="1" t="s">
        <v>145</v>
      </c>
      <c r="D16" s="1" t="s">
        <v>65</v>
      </c>
      <c r="E16" s="8" t="s">
        <v>241</v>
      </c>
    </row>
    <row r="17" spans="1:5" x14ac:dyDescent="0.25">
      <c r="A17" s="1" t="s">
        <v>61</v>
      </c>
      <c r="B17" s="1" t="s">
        <v>66</v>
      </c>
      <c r="C17" s="1" t="s">
        <v>146</v>
      </c>
      <c r="D17" s="1" t="s">
        <v>67</v>
      </c>
      <c r="E17" s="8" t="s">
        <v>242</v>
      </c>
    </row>
    <row r="18" spans="1:5" x14ac:dyDescent="0.25">
      <c r="A18" s="1" t="s">
        <v>61</v>
      </c>
      <c r="B18" s="1" t="s">
        <v>68</v>
      </c>
      <c r="C18" s="1" t="s">
        <v>147</v>
      </c>
      <c r="D18" s="1" t="s">
        <v>69</v>
      </c>
      <c r="E18" s="8" t="s">
        <v>236</v>
      </c>
    </row>
    <row r="19" spans="1:5" x14ac:dyDescent="0.25">
      <c r="A19" s="1" t="s">
        <v>61</v>
      </c>
      <c r="B19" s="1" t="s">
        <v>70</v>
      </c>
      <c r="C19" s="1" t="s">
        <v>148</v>
      </c>
      <c r="D19" s="1" t="s">
        <v>71</v>
      </c>
      <c r="E19" s="8" t="s">
        <v>236</v>
      </c>
    </row>
    <row r="20" spans="1:5" x14ac:dyDescent="0.25">
      <c r="A20" s="1" t="s">
        <v>61</v>
      </c>
      <c r="B20" s="1" t="s">
        <v>72</v>
      </c>
      <c r="C20" s="1" t="s">
        <v>149</v>
      </c>
      <c r="D20" s="1" t="s">
        <v>73</v>
      </c>
      <c r="E20" s="8" t="s">
        <v>236</v>
      </c>
    </row>
    <row r="21" spans="1:5" x14ac:dyDescent="0.25">
      <c r="A21" s="1" t="s">
        <v>61</v>
      </c>
      <c r="B21" s="1" t="s">
        <v>74</v>
      </c>
      <c r="C21" s="1" t="s">
        <v>150</v>
      </c>
      <c r="D21" s="1" t="s">
        <v>75</v>
      </c>
      <c r="E21" s="8" t="s">
        <v>236</v>
      </c>
    </row>
    <row r="22" spans="1:5" x14ac:dyDescent="0.25">
      <c r="A22" s="1" t="s">
        <v>76</v>
      </c>
      <c r="B22" s="1" t="s">
        <v>77</v>
      </c>
      <c r="C22" s="1" t="s">
        <v>151</v>
      </c>
      <c r="D22" s="1" t="s">
        <v>78</v>
      </c>
      <c r="E22" s="8" t="s">
        <v>236</v>
      </c>
    </row>
    <row r="23" spans="1:5" x14ac:dyDescent="0.25">
      <c r="A23" s="1" t="s">
        <v>76</v>
      </c>
      <c r="B23" s="1" t="s">
        <v>79</v>
      </c>
      <c r="C23" s="1" t="s">
        <v>152</v>
      </c>
      <c r="D23" s="1" t="s">
        <v>80</v>
      </c>
      <c r="E23" s="8" t="s">
        <v>237</v>
      </c>
    </row>
    <row r="24" spans="1:5" x14ac:dyDescent="0.25">
      <c r="A24" s="1" t="s">
        <v>76</v>
      </c>
      <c r="B24" s="1" t="s">
        <v>81</v>
      </c>
      <c r="C24" s="1" t="s">
        <v>153</v>
      </c>
      <c r="D24" s="1" t="s">
        <v>82</v>
      </c>
      <c r="E24" s="8" t="s">
        <v>236</v>
      </c>
    </row>
    <row r="25" spans="1:5" x14ac:dyDescent="0.25">
      <c r="A25" s="1" t="s">
        <v>76</v>
      </c>
      <c r="B25" s="1" t="s">
        <v>83</v>
      </c>
      <c r="C25" s="1" t="s">
        <v>154</v>
      </c>
      <c r="D25" s="1" t="s">
        <v>84</v>
      </c>
      <c r="E25" s="8" t="s">
        <v>236</v>
      </c>
    </row>
    <row r="26" spans="1:5" x14ac:dyDescent="0.25">
      <c r="A26" s="1" t="s">
        <v>76</v>
      </c>
      <c r="B26" s="1" t="s">
        <v>85</v>
      </c>
      <c r="C26" s="1" t="s">
        <v>155</v>
      </c>
      <c r="D26" s="1" t="s">
        <v>86</v>
      </c>
      <c r="E26" s="8" t="s">
        <v>236</v>
      </c>
    </row>
    <row r="27" spans="1:5" x14ac:dyDescent="0.25">
      <c r="A27" s="1" t="s">
        <v>76</v>
      </c>
      <c r="B27" s="1" t="s">
        <v>87</v>
      </c>
      <c r="C27" s="1" t="s">
        <v>156</v>
      </c>
      <c r="D27" s="1" t="s">
        <v>88</v>
      </c>
      <c r="E27" s="8" t="s">
        <v>243</v>
      </c>
    </row>
    <row r="28" spans="1:5" x14ac:dyDescent="0.25">
      <c r="A28" s="1" t="s">
        <v>12</v>
      </c>
      <c r="B28" s="1" t="s">
        <v>52</v>
      </c>
      <c r="C28" s="1" t="s">
        <v>139</v>
      </c>
      <c r="D28" s="1" t="s">
        <v>89</v>
      </c>
      <c r="E28" s="8" t="s">
        <v>240</v>
      </c>
    </row>
    <row r="29" spans="1:5" x14ac:dyDescent="0.25">
      <c r="A29" s="1" t="s">
        <v>12</v>
      </c>
      <c r="B29" s="1" t="s">
        <v>90</v>
      </c>
      <c r="C29" s="1" t="s">
        <v>157</v>
      </c>
      <c r="D29" s="1" t="s">
        <v>91</v>
      </c>
      <c r="E29" s="8" t="s">
        <v>314</v>
      </c>
    </row>
    <row r="30" spans="1:5" x14ac:dyDescent="0.25">
      <c r="A30" s="1" t="s">
        <v>12</v>
      </c>
      <c r="B30" s="1" t="s">
        <v>92</v>
      </c>
      <c r="C30" s="1" t="s">
        <v>158</v>
      </c>
      <c r="D30" s="1" t="s">
        <v>93</v>
      </c>
      <c r="E30" s="8" t="s">
        <v>236</v>
      </c>
    </row>
    <row r="31" spans="1:5" x14ac:dyDescent="0.25">
      <c r="A31" s="1" t="s">
        <v>12</v>
      </c>
      <c r="B31" s="1" t="s">
        <v>94</v>
      </c>
      <c r="C31" s="1" t="s">
        <v>159</v>
      </c>
      <c r="D31" s="1" t="s">
        <v>95</v>
      </c>
      <c r="E31" s="8" t="s">
        <v>236</v>
      </c>
    </row>
    <row r="32" spans="1:5" x14ac:dyDescent="0.25">
      <c r="A32" s="1" t="s">
        <v>12</v>
      </c>
      <c r="B32" s="1" t="s">
        <v>96</v>
      </c>
      <c r="C32" s="1" t="s">
        <v>160</v>
      </c>
      <c r="D32" s="1" t="s">
        <v>97</v>
      </c>
      <c r="E32" s="8" t="s">
        <v>236</v>
      </c>
    </row>
    <row r="33" spans="1:5" x14ac:dyDescent="0.25">
      <c r="A33" s="1" t="s">
        <v>13</v>
      </c>
      <c r="B33" s="1" t="s">
        <v>54</v>
      </c>
      <c r="C33" s="1" t="s">
        <v>140</v>
      </c>
      <c r="D33" s="1" t="s">
        <v>98</v>
      </c>
      <c r="E33" s="8" t="s">
        <v>236</v>
      </c>
    </row>
    <row r="34" spans="1:5" x14ac:dyDescent="0.25">
      <c r="A34" s="1" t="s">
        <v>13</v>
      </c>
      <c r="B34" s="1" t="s">
        <v>99</v>
      </c>
      <c r="C34" s="1" t="s">
        <v>161</v>
      </c>
      <c r="D34" s="1" t="s">
        <v>100</v>
      </c>
      <c r="E34" s="8" t="s">
        <v>236</v>
      </c>
    </row>
    <row r="35" spans="1:5" x14ac:dyDescent="0.25">
      <c r="A35" s="1" t="s">
        <v>13</v>
      </c>
      <c r="B35" s="1" t="s">
        <v>56</v>
      </c>
      <c r="C35" s="1" t="s">
        <v>141</v>
      </c>
      <c r="D35" s="1" t="s">
        <v>101</v>
      </c>
      <c r="E35" s="8" t="s">
        <v>236</v>
      </c>
    </row>
    <row r="36" spans="1:5" x14ac:dyDescent="0.25">
      <c r="A36" s="1" t="s">
        <v>13</v>
      </c>
      <c r="B36" s="1" t="s">
        <v>102</v>
      </c>
      <c r="C36" s="1" t="s">
        <v>162</v>
      </c>
      <c r="D36" s="1" t="s">
        <v>103</v>
      </c>
      <c r="E36" s="8" t="s">
        <v>236</v>
      </c>
    </row>
    <row r="37" spans="1:5" x14ac:dyDescent="0.25">
      <c r="A37" s="1" t="s">
        <v>13</v>
      </c>
      <c r="B37" s="1" t="s">
        <v>104</v>
      </c>
      <c r="C37" s="1" t="s">
        <v>163</v>
      </c>
      <c r="D37" s="1" t="s">
        <v>105</v>
      </c>
      <c r="E37" s="8" t="s">
        <v>236</v>
      </c>
    </row>
    <row r="38" spans="1:5" x14ac:dyDescent="0.25">
      <c r="A38" s="1" t="s">
        <v>13</v>
      </c>
      <c r="B38" s="1" t="s">
        <v>106</v>
      </c>
      <c r="C38" s="1" t="s">
        <v>164</v>
      </c>
      <c r="D38" s="1" t="s">
        <v>107</v>
      </c>
      <c r="E38" s="8" t="s">
        <v>236</v>
      </c>
    </row>
    <row r="39" spans="1:5" x14ac:dyDescent="0.25">
      <c r="A39" s="1" t="s">
        <v>13</v>
      </c>
      <c r="B39" s="1" t="s">
        <v>108</v>
      </c>
      <c r="C39" s="1" t="s">
        <v>165</v>
      </c>
      <c r="D39" s="1" t="s">
        <v>109</v>
      </c>
      <c r="E39" s="8" t="s">
        <v>236</v>
      </c>
    </row>
  </sheetData>
  <conditionalFormatting sqref="A1:A1048576">
    <cfRule type="containsText" dxfId="14" priority="1" operator="containsText" text="Dụng cụ nhận biết">
      <formula>NOT(ISERROR(SEARCH("Dụng cụ nhận biết",A1)))</formula>
    </cfRule>
    <cfRule type="containsText" dxfId="13" priority="2" operator="containsText" text="Dụng cụ Tách – lọc">
      <formula>NOT(ISERROR(SEARCH("Dụng cụ Tách – lọc",A1)))</formula>
    </cfRule>
    <cfRule type="containsText" dxfId="12" priority="3" operator="containsText" text="Dụng cụ Khuấy – thao tác">
      <formula>NOT(ISERROR(SEARCH("Dụng cụ Khuấy – thao tác",A1)))</formula>
    </cfRule>
    <cfRule type="containsText" dxfId="11" priority="4" operator="containsText" text="Dụng cụ đo lường">
      <formula>NOT(ISERROR(SEARCH("Dụng cụ đo lường",A1)))</formula>
    </cfRule>
    <cfRule type="containsText" dxfId="10" priority="5" operator="containsText" text="Dụng cụ gia nhiệt">
      <formula>NOT(ISERROR(SEARCH("Dụng cụ gia nhiệt",A1)))</formula>
    </cfRule>
    <cfRule type="containsText" dxfId="9" priority="6" operator="containsText" text="Dụng cụ thủy tinh">
      <formula>NOT(ISERROR(SEARCH("Dụng cụ thủy tinh",A1)))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ToToolsJS">
                <anchor moveWithCells="1" sizeWithCells="1">
                  <from>
                    <xdr:col>0</xdr:col>
                    <xdr:colOff>133350</xdr:colOff>
                    <xdr:row>0</xdr:row>
                    <xdr:rowOff>19050</xdr:rowOff>
                  </from>
                  <to>
                    <xdr:col>3</xdr:col>
                    <xdr:colOff>3762375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G37"/>
  <sheetViews>
    <sheetView showGridLines="0" zoomScale="130" zoomScaleNormal="130" workbookViewId="0">
      <pane ySplit="2" topLeftCell="A23" activePane="bottomLeft" state="frozen"/>
      <selection pane="bottomLeft" activeCell="D38" sqref="D38"/>
    </sheetView>
  </sheetViews>
  <sheetFormatPr defaultRowHeight="15" x14ac:dyDescent="0.25"/>
  <cols>
    <col min="1" max="1" width="23.140625" style="1" bestFit="1" customWidth="1"/>
    <col min="2" max="2" width="24.140625" style="1" bestFit="1" customWidth="1"/>
    <col min="3" max="3" width="15.7109375" style="1" customWidth="1"/>
    <col min="4" max="4" width="44.5703125" style="1" customWidth="1"/>
  </cols>
  <sheetData>
    <row r="1" spans="1:7" ht="47.25" customHeight="1" x14ac:dyDescent="0.25">
      <c r="A1" s="3"/>
      <c r="B1" s="4"/>
      <c r="C1" s="4"/>
      <c r="D1" s="4"/>
    </row>
    <row r="2" spans="1:7" x14ac:dyDescent="0.25">
      <c r="A2" s="2" t="s">
        <v>35</v>
      </c>
      <c r="B2" s="2" t="s">
        <v>36</v>
      </c>
      <c r="C2" s="2" t="s">
        <v>11</v>
      </c>
      <c r="D2" s="2" t="s">
        <v>110</v>
      </c>
      <c r="E2" t="s">
        <v>315</v>
      </c>
    </row>
    <row r="3" spans="1:7" ht="15" customHeight="1" x14ac:dyDescent="0.35">
      <c r="A3" s="9" t="s">
        <v>197</v>
      </c>
      <c r="B3" s="9" t="s">
        <v>215</v>
      </c>
      <c r="C3" s="9" t="s">
        <v>268</v>
      </c>
      <c r="D3" s="9" t="s">
        <v>221</v>
      </c>
      <c r="E3" t="s">
        <v>316</v>
      </c>
    </row>
    <row r="4" spans="1:7" x14ac:dyDescent="0.25">
      <c r="A4" s="9" t="s">
        <v>197</v>
      </c>
      <c r="B4" s="9" t="s">
        <v>199</v>
      </c>
      <c r="C4" s="9" t="s">
        <v>166</v>
      </c>
      <c r="D4" s="9" t="s">
        <v>111</v>
      </c>
      <c r="E4" t="s">
        <v>316</v>
      </c>
    </row>
    <row r="5" spans="1:7" ht="15" customHeight="1" x14ac:dyDescent="0.35">
      <c r="A5" s="9" t="s">
        <v>197</v>
      </c>
      <c r="B5" s="9" t="s">
        <v>209</v>
      </c>
      <c r="C5" s="9" t="s">
        <v>269</v>
      </c>
      <c r="D5" s="9" t="s">
        <v>226</v>
      </c>
      <c r="E5" t="s">
        <v>316</v>
      </c>
    </row>
    <row r="6" spans="1:7" ht="15" customHeight="1" x14ac:dyDescent="0.35">
      <c r="A6" s="1" t="s">
        <v>197</v>
      </c>
      <c r="B6" s="1" t="s">
        <v>248</v>
      </c>
      <c r="C6" s="1" t="s">
        <v>272</v>
      </c>
      <c r="D6" s="1" t="s">
        <v>273</v>
      </c>
      <c r="E6" t="s">
        <v>316</v>
      </c>
    </row>
    <row r="7" spans="1:7" ht="15" customHeight="1" x14ac:dyDescent="0.25">
      <c r="A7" s="9" t="s">
        <v>196</v>
      </c>
      <c r="B7" s="9" t="s">
        <v>207</v>
      </c>
      <c r="C7" s="9" t="s">
        <v>167</v>
      </c>
      <c r="D7" s="9" t="s">
        <v>112</v>
      </c>
      <c r="E7" t="s">
        <v>316</v>
      </c>
    </row>
    <row r="8" spans="1:7" ht="15" customHeight="1" x14ac:dyDescent="0.35">
      <c r="A8" s="9" t="s">
        <v>196</v>
      </c>
      <c r="B8" s="9" t="s">
        <v>208</v>
      </c>
      <c r="C8" s="9" t="s">
        <v>274</v>
      </c>
      <c r="D8" s="9" t="s">
        <v>219</v>
      </c>
      <c r="E8" t="s">
        <v>316</v>
      </c>
    </row>
    <row r="9" spans="1:7" s="6" customFormat="1" ht="15" customHeight="1" x14ac:dyDescent="0.35">
      <c r="A9" s="1" t="s">
        <v>196</v>
      </c>
      <c r="B9" s="1" t="s">
        <v>249</v>
      </c>
      <c r="C9" s="1" t="s">
        <v>275</v>
      </c>
      <c r="D9" s="1" t="s">
        <v>276</v>
      </c>
      <c r="E9" t="s">
        <v>316</v>
      </c>
      <c r="F9"/>
      <c r="G9"/>
    </row>
    <row r="10" spans="1:7" ht="15" customHeight="1" x14ac:dyDescent="0.35">
      <c r="A10" s="1" t="s">
        <v>196</v>
      </c>
      <c r="B10" s="1" t="s">
        <v>250</v>
      </c>
      <c r="C10" s="1" t="s">
        <v>277</v>
      </c>
      <c r="D10" s="1" t="s">
        <v>278</v>
      </c>
      <c r="E10" t="s">
        <v>316</v>
      </c>
    </row>
    <row r="11" spans="1:7" ht="15" customHeight="1" x14ac:dyDescent="0.25">
      <c r="A11" s="1" t="s">
        <v>196</v>
      </c>
      <c r="B11" s="1" t="s">
        <v>251</v>
      </c>
      <c r="C11" s="1" t="s">
        <v>168</v>
      </c>
      <c r="D11" s="1" t="s">
        <v>113</v>
      </c>
      <c r="E11" t="s">
        <v>316</v>
      </c>
    </row>
    <row r="12" spans="1:7" ht="18" customHeight="1" x14ac:dyDescent="0.25">
      <c r="A12" s="1" t="s">
        <v>124</v>
      </c>
      <c r="B12" s="1" t="s">
        <v>126</v>
      </c>
      <c r="C12" s="1" t="s">
        <v>177</v>
      </c>
      <c r="D12" s="1" t="s">
        <v>126</v>
      </c>
      <c r="E12" t="s">
        <v>316</v>
      </c>
    </row>
    <row r="13" spans="1:7" ht="18" customHeight="1" x14ac:dyDescent="0.25">
      <c r="A13" s="9" t="s">
        <v>124</v>
      </c>
      <c r="B13" s="9" t="s">
        <v>125</v>
      </c>
      <c r="C13" s="9" t="s">
        <v>176</v>
      </c>
      <c r="D13" s="9" t="s">
        <v>125</v>
      </c>
      <c r="E13" t="s">
        <v>316</v>
      </c>
    </row>
    <row r="14" spans="1:7" x14ac:dyDescent="0.25">
      <c r="A14" s="9" t="s">
        <v>124</v>
      </c>
      <c r="B14" s="9" t="s">
        <v>127</v>
      </c>
      <c r="C14" s="9" t="s">
        <v>178</v>
      </c>
      <c r="D14" s="9" t="s">
        <v>127</v>
      </c>
      <c r="E14" t="s">
        <v>316</v>
      </c>
    </row>
    <row r="15" spans="1:7" ht="15" customHeight="1" x14ac:dyDescent="0.35">
      <c r="A15" s="1" t="s">
        <v>130</v>
      </c>
      <c r="B15" s="1" t="s">
        <v>252</v>
      </c>
      <c r="C15" s="1" t="s">
        <v>279</v>
      </c>
      <c r="D15" s="1" t="s">
        <v>280</v>
      </c>
      <c r="E15" t="s">
        <v>316</v>
      </c>
    </row>
    <row r="16" spans="1:7" ht="15" customHeight="1" x14ac:dyDescent="0.35">
      <c r="A16" s="1" t="s">
        <v>130</v>
      </c>
      <c r="B16" s="1" t="s">
        <v>253</v>
      </c>
      <c r="C16" s="1" t="s">
        <v>281</v>
      </c>
      <c r="D16" s="1" t="s">
        <v>282</v>
      </c>
      <c r="E16" t="s">
        <v>316</v>
      </c>
    </row>
    <row r="17" spans="1:7" ht="15" customHeight="1" x14ac:dyDescent="0.35">
      <c r="A17" s="1" t="s">
        <v>130</v>
      </c>
      <c r="B17" s="1" t="s">
        <v>254</v>
      </c>
      <c r="C17" s="1" t="s">
        <v>283</v>
      </c>
      <c r="D17" s="1" t="s">
        <v>284</v>
      </c>
      <c r="E17" t="s">
        <v>316</v>
      </c>
    </row>
    <row r="18" spans="1:7" ht="18" x14ac:dyDescent="0.35">
      <c r="A18" s="9" t="s">
        <v>128</v>
      </c>
      <c r="B18" s="9" t="s">
        <v>309</v>
      </c>
      <c r="C18" s="9" t="s">
        <v>285</v>
      </c>
      <c r="D18" s="9" t="s">
        <v>225</v>
      </c>
      <c r="E18" t="s">
        <v>316</v>
      </c>
    </row>
    <row r="19" spans="1:7" ht="15" customHeight="1" x14ac:dyDescent="0.35">
      <c r="A19" s="1" t="s">
        <v>128</v>
      </c>
      <c r="B19" s="1" t="s">
        <v>255</v>
      </c>
      <c r="C19" s="1" t="s">
        <v>286</v>
      </c>
      <c r="D19" s="1" t="s">
        <v>287</v>
      </c>
      <c r="E19" t="s">
        <v>316</v>
      </c>
    </row>
    <row r="20" spans="1:7" ht="15" customHeight="1" x14ac:dyDescent="0.35">
      <c r="A20" s="1" t="s">
        <v>128</v>
      </c>
      <c r="B20" s="1" t="s">
        <v>256</v>
      </c>
      <c r="C20" s="1" t="s">
        <v>288</v>
      </c>
      <c r="D20" s="1" t="s">
        <v>289</v>
      </c>
      <c r="E20" t="s">
        <v>316</v>
      </c>
    </row>
    <row r="21" spans="1:7" ht="15" customHeight="1" x14ac:dyDescent="0.35">
      <c r="A21" s="1" t="s">
        <v>128</v>
      </c>
      <c r="B21" s="1" t="s">
        <v>129</v>
      </c>
      <c r="C21" s="1" t="s">
        <v>290</v>
      </c>
      <c r="D21" s="1" t="s">
        <v>291</v>
      </c>
      <c r="E21" t="s">
        <v>316</v>
      </c>
    </row>
    <row r="22" spans="1:7" ht="18" x14ac:dyDescent="0.35">
      <c r="A22" s="9" t="s">
        <v>195</v>
      </c>
      <c r="B22" s="9" t="s">
        <v>213</v>
      </c>
      <c r="C22" s="9" t="s">
        <v>229</v>
      </c>
      <c r="D22" s="9" t="s">
        <v>224</v>
      </c>
      <c r="E22" t="s">
        <v>316</v>
      </c>
    </row>
    <row r="23" spans="1:7" ht="18" customHeight="1" x14ac:dyDescent="0.25">
      <c r="A23" s="9" t="s">
        <v>195</v>
      </c>
      <c r="B23" s="9" t="s">
        <v>216</v>
      </c>
      <c r="C23" s="9" t="s">
        <v>217</v>
      </c>
      <c r="D23" s="9" t="s">
        <v>216</v>
      </c>
      <c r="E23" t="s">
        <v>316</v>
      </c>
    </row>
    <row r="24" spans="1:7" s="7" customFormat="1" ht="18" customHeight="1" x14ac:dyDescent="0.25">
      <c r="A24" s="9" t="s">
        <v>116</v>
      </c>
      <c r="B24" s="9" t="s">
        <v>206</v>
      </c>
      <c r="C24" s="9" t="s">
        <v>172</v>
      </c>
      <c r="D24" s="9" t="s">
        <v>119</v>
      </c>
      <c r="E24" t="s">
        <v>317</v>
      </c>
      <c r="F24" s="10"/>
      <c r="G24" s="10"/>
    </row>
    <row r="25" spans="1:7" s="7" customFormat="1" ht="15" customHeight="1" x14ac:dyDescent="0.25">
      <c r="A25" s="9" t="s">
        <v>116</v>
      </c>
      <c r="B25" s="9" t="s">
        <v>198</v>
      </c>
      <c r="C25" s="9" t="s">
        <v>194</v>
      </c>
      <c r="D25" s="9" t="s">
        <v>117</v>
      </c>
      <c r="E25" t="s">
        <v>317</v>
      </c>
      <c r="F25" s="10"/>
      <c r="G25" s="10"/>
    </row>
    <row r="26" spans="1:7" s="7" customFormat="1" ht="18" customHeight="1" x14ac:dyDescent="0.25">
      <c r="A26" s="1" t="s">
        <v>116</v>
      </c>
      <c r="B26" s="9" t="s">
        <v>257</v>
      </c>
      <c r="C26" s="1" t="s">
        <v>171</v>
      </c>
      <c r="D26" s="1" t="s">
        <v>118</v>
      </c>
      <c r="E26" t="s">
        <v>317</v>
      </c>
      <c r="F26" s="10"/>
      <c r="G26" s="10"/>
    </row>
    <row r="27" spans="1:7" s="7" customFormat="1" ht="18" customHeight="1" x14ac:dyDescent="0.25">
      <c r="A27" s="1" t="s">
        <v>116</v>
      </c>
      <c r="B27" s="9" t="s">
        <v>258</v>
      </c>
      <c r="C27" s="1" t="s">
        <v>173</v>
      </c>
      <c r="D27" s="1" t="s">
        <v>120</v>
      </c>
      <c r="E27" t="s">
        <v>317</v>
      </c>
      <c r="F27" s="10"/>
      <c r="G27" s="10"/>
    </row>
    <row r="28" spans="1:7" s="7" customFormat="1" ht="18" customHeight="1" x14ac:dyDescent="0.25">
      <c r="A28" s="1" t="s">
        <v>116</v>
      </c>
      <c r="B28" s="9" t="s">
        <v>259</v>
      </c>
      <c r="C28" s="1" t="s">
        <v>170</v>
      </c>
      <c r="D28" s="1" t="s">
        <v>117</v>
      </c>
      <c r="E28" t="s">
        <v>317</v>
      </c>
      <c r="F28" s="10"/>
      <c r="G28" s="10"/>
    </row>
    <row r="29" spans="1:7" s="7" customFormat="1" ht="18" customHeight="1" x14ac:dyDescent="0.35">
      <c r="A29" s="9" t="s">
        <v>114</v>
      </c>
      <c r="B29" s="9" t="s">
        <v>211</v>
      </c>
      <c r="C29" s="9" t="s">
        <v>222</v>
      </c>
      <c r="D29" s="9" t="s">
        <v>223</v>
      </c>
      <c r="E29" t="s">
        <v>316</v>
      </c>
      <c r="F29" s="10"/>
      <c r="G29" s="10"/>
    </row>
    <row r="30" spans="1:7" s="7" customFormat="1" ht="18" customHeight="1" x14ac:dyDescent="0.35">
      <c r="A30" s="9" t="s">
        <v>114</v>
      </c>
      <c r="B30" s="9" t="s">
        <v>214</v>
      </c>
      <c r="C30" s="9" t="s">
        <v>270</v>
      </c>
      <c r="D30" s="9" t="s">
        <v>271</v>
      </c>
      <c r="E30" t="s">
        <v>316</v>
      </c>
      <c r="F30" s="10"/>
      <c r="G30" s="10"/>
    </row>
    <row r="31" spans="1:7" s="7" customFormat="1" ht="18" customHeight="1" x14ac:dyDescent="0.35">
      <c r="A31" s="9" t="s">
        <v>114</v>
      </c>
      <c r="B31" s="9" t="s">
        <v>210</v>
      </c>
      <c r="C31" s="9" t="s">
        <v>292</v>
      </c>
      <c r="D31" s="9" t="s">
        <v>220</v>
      </c>
      <c r="E31" s="11" t="s">
        <v>316</v>
      </c>
      <c r="F31" s="10"/>
      <c r="G31" s="10"/>
    </row>
    <row r="32" spans="1:7" s="7" customFormat="1" ht="18" customHeight="1" x14ac:dyDescent="0.35">
      <c r="A32" s="1" t="s">
        <v>114</v>
      </c>
      <c r="B32" s="9" t="s">
        <v>260</v>
      </c>
      <c r="C32" s="1" t="s">
        <v>293</v>
      </c>
      <c r="D32" s="1" t="s">
        <v>294</v>
      </c>
      <c r="E32" t="s">
        <v>317</v>
      </c>
      <c r="F32" s="10"/>
      <c r="G32" s="10"/>
    </row>
    <row r="33" spans="1:7" s="7" customFormat="1" ht="18" customHeight="1" x14ac:dyDescent="0.25">
      <c r="A33" s="1" t="s">
        <v>114</v>
      </c>
      <c r="B33" s="9" t="s">
        <v>261</v>
      </c>
      <c r="C33" s="1" t="s">
        <v>169</v>
      </c>
      <c r="D33" s="1" t="s">
        <v>115</v>
      </c>
      <c r="E33" s="11" t="s">
        <v>316</v>
      </c>
      <c r="F33" s="10"/>
      <c r="G33" s="10"/>
    </row>
    <row r="34" spans="1:7" s="7" customFormat="1" ht="15" customHeight="1" x14ac:dyDescent="0.35">
      <c r="A34" s="9" t="s">
        <v>114</v>
      </c>
      <c r="B34" s="9" t="s">
        <v>212</v>
      </c>
      <c r="C34" s="9" t="s">
        <v>295</v>
      </c>
      <c r="D34" s="9" t="s">
        <v>228</v>
      </c>
      <c r="E34" t="s">
        <v>316</v>
      </c>
      <c r="F34" s="10"/>
      <c r="G34" s="10"/>
    </row>
    <row r="35" spans="1:7" s="7" customFormat="1" x14ac:dyDescent="0.25">
      <c r="A35" s="1" t="s">
        <v>121</v>
      </c>
      <c r="B35" s="9" t="s">
        <v>262</v>
      </c>
      <c r="C35" s="1" t="s">
        <v>175</v>
      </c>
      <c r="D35" s="1" t="s">
        <v>123</v>
      </c>
      <c r="E35" t="s">
        <v>317</v>
      </c>
      <c r="F35" s="10"/>
      <c r="G35" s="10"/>
    </row>
    <row r="36" spans="1:7" s="7" customFormat="1" ht="15" customHeight="1" x14ac:dyDescent="0.35">
      <c r="A36" s="9" t="s">
        <v>121</v>
      </c>
      <c r="B36" s="9" t="s">
        <v>218</v>
      </c>
      <c r="C36" s="9" t="s">
        <v>296</v>
      </c>
      <c r="D36" s="9" t="s">
        <v>227</v>
      </c>
      <c r="E36" s="11" t="s">
        <v>316</v>
      </c>
      <c r="F36" s="10"/>
      <c r="G36" s="10"/>
    </row>
    <row r="37" spans="1:7" s="6" customFormat="1" ht="18" customHeight="1" x14ac:dyDescent="0.25">
      <c r="A37" s="1" t="s">
        <v>121</v>
      </c>
      <c r="B37" s="1" t="s">
        <v>263</v>
      </c>
      <c r="C37" s="1" t="s">
        <v>174</v>
      </c>
      <c r="D37" s="1" t="s">
        <v>122</v>
      </c>
      <c r="E37" t="s">
        <v>317</v>
      </c>
      <c r="F37"/>
      <c r="G37"/>
    </row>
  </sheetData>
  <sortState xmlns:xlrd2="http://schemas.microsoft.com/office/spreadsheetml/2017/richdata2" ref="A3:D37">
    <sortCondition ref="A3:A37"/>
  </sortState>
  <conditionalFormatting sqref="A1:A1048576">
    <cfRule type="containsText" dxfId="8" priority="4" operator="containsText" text="Nhận biết – kiểm tra ">
      <formula>NOT(ISERROR(SEARCH("Nhận biết – kiểm tra ",A1)))</formula>
    </cfRule>
    <cfRule type="containsText" dxfId="7" priority="5" operator="containsText" text="Dụng cụ Tách – lọc">
      <formula>NOT(ISERROR(SEARCH("Dụng cụ Tách – lọc",A1)))</formula>
    </cfRule>
    <cfRule type="containsText" dxfId="6" priority="6" operator="containsText" text="Dụng cụ Khuấy – thao tác">
      <formula>NOT(ISERROR(SEARCH("Dụng cụ Khuấy – thao tác",A1)))</formula>
    </cfRule>
    <cfRule type="containsText" dxfId="5" priority="7" operator="containsText" text="Dụng cụ đo lường ">
      <formula>NOT(ISERROR(SEARCH("Dụng cụ đo lường ",A1)))</formula>
    </cfRule>
    <cfRule type="containsText" dxfId="4" priority="8" operator="containsText" text="Dụng cụ gia nhiệt ">
      <formula>NOT(ISERROR(SEARCH("Dụng cụ gia nhiệt ",A1)))</formula>
    </cfRule>
    <cfRule type="containsText" dxfId="3" priority="9" operator="containsText" text="Dụng cụ thủy tinh ">
      <formula>NOT(ISERROR(SEARCH("Dụng cụ thủy tinh ",A1)))</formula>
    </cfRule>
  </conditionalFormatting>
  <conditionalFormatting sqref="C1:C1048576">
    <cfRule type="duplicateValues" dxfId="2" priority="2"/>
  </conditionalFormatting>
  <conditionalFormatting sqref="B3:B15 B18 B21:B25 B29:B31 B34 B36">
    <cfRule type="duplicateValues" dxfId="1" priority="258"/>
  </conditionalFormatting>
  <conditionalFormatting sqref="B1:B1048576">
    <cfRule type="duplicateValues" dxfId="0" priority="259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xportToChemicalsJS">
                <anchor moveWithCells="1" sizeWithCells="1">
                  <from>
                    <xdr:col>0</xdr:col>
                    <xdr:colOff>133350</xdr:colOff>
                    <xdr:row>0</xdr:row>
                    <xdr:rowOff>19050</xdr:rowOff>
                  </from>
                  <to>
                    <xdr:col>4</xdr:col>
                    <xdr:colOff>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"/>
  <sheetViews>
    <sheetView workbookViewId="0">
      <selection activeCell="H30" sqref="H3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DATA.JS</vt:lpstr>
      <vt:lpstr>TOOLS.JS</vt:lpstr>
      <vt:lpstr>Chemicals.JS</vt:lpstr>
      <vt:lpstr>Quy Trình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vinh tran</dc:creator>
  <cp:lastModifiedBy>vinh tran</cp:lastModifiedBy>
  <dcterms:created xsi:type="dcterms:W3CDTF">2026-03-07T02:31:53Z</dcterms:created>
  <dcterms:modified xsi:type="dcterms:W3CDTF">2026-03-30T13:12:14Z</dcterms:modified>
</cp:coreProperties>
</file>