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fda742060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ọc trước" sheetId="1" r:id="R347d82be8e064981"/>
    <x:sheet xmlns:r="http://schemas.openxmlformats.org/officeDocument/2006/relationships" name="4.2026" sheetId="2" r:id="R371a746fa03245a1"/>
    <x:sheet xmlns:r="http://schemas.openxmlformats.org/officeDocument/2006/relationships" name="5.2026" sheetId="3" r:id="R334a42c986a348f6"/>
    <x:sheet xmlns:r="http://schemas.openxmlformats.org/officeDocument/2006/relationships" name="6.2026" sheetId="4" r:id="Rcb5531e4096a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;[Red](#,##0);-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9"/>
      <x:color rgb="FF66727D"/>
      <x:name val="Carlito"/>
    </x:font>
    <x:font>
      <x:b/>
      <x:sz val="11"/>
      <x:color rgb="FFFFFFFF"/>
      <x:name val="Carlito"/>
    </x:font>
    <x:font>
      <x:sz val="9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6F1E8"/>
      </x:patternFill>
    </x:fill>
    <x:fill>
      <x:patternFill patternType="solid">
        <x:fgColor rgb="FF1F6F78"/>
      </x:patternFill>
    </x:fill>
  </x:fills>
  <x:borders count="7">
    <x:border/>
    <x:border>
      <x:right style="thin">
        <x:color rgb="FFCCD6DD"/>
      </x:right>
    </x:border>
    <x:border>
      <x:left style="thin">
        <x:color rgb="FFCCD6DD"/>
      </x:left>
    </x:border>
    <x:border>
      <x:bottom style="thin">
        <x:color rgb="FFE6ECEF"/>
      </x:bottom>
    </x:border>
    <x:border>
      <x:top style="thin">
        <x:color rgb="FFE6ECEF"/>
      </x:top>
      <x:bottom style="thin">
        <x:color rgb="FFE6ECEF"/>
      </x:bottom>
    </x:border>
    <x:border>
      <x:top style="thin">
        <x:color rgb="FFE6ECEF"/>
      </x:top>
    </x:border>
    <x:border>
      <x:left style="thin">
        <x:color rgb="FFCCD6DD"/>
      </x:left>
      <x:right style="thin">
        <x:color rgb="FFCCD6DD"/>
      </x:right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eb283d47947e2" /><Relationship Type="http://schemas.openxmlformats.org/officeDocument/2006/relationships/theme" Target="/xl/theme/theme1.xml" Id="Re310be328508485d" /><Relationship Type="http://schemas.openxmlformats.org/officeDocument/2006/relationships/sharedStrings" Target="/xl/sharedStrings.xml" Id="R46fdaf1b81584683" /><Relationship Type="http://schemas.openxmlformats.org/officeDocument/2006/relationships/worksheet" Target="/xl/worksheets/sheet1.xml" Id="R347d82be8e064981" /><Relationship Type="http://schemas.openxmlformats.org/officeDocument/2006/relationships/worksheet" Target="/xl/worksheets/sheet2.xml" Id="R371a746fa03245a1" /><Relationship Type="http://schemas.openxmlformats.org/officeDocument/2006/relationships/worksheet" Target="/xl/worksheets/sheet3.xml" Id="R334a42c986a348f6" /><Relationship Type="http://schemas.openxmlformats.org/officeDocument/2006/relationships/worksheet" Target="/xl/worksheets/sheet4.xml" Id="Rcb5531e4096a45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2" customHeight="1">
      <x:c r="A1" s="3" t="str">
        <x:v>CỬA HÀNG TIỆN LỢI ĐÊM 24 - BÁO CÁO CA</x:v>
      </x:c>
      <x:c r="B1" s="3"/>
      <x:c r="C1" s="3"/>
      <x:c r="D1" s="3"/>
      <x:c r="E1" s="3"/>
      <x:c r="F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</x:row>
    <x:row r="4" ht="30" customHeight="1">
      <x:c r="A4" s="12" t="str">
        <x:v>Mục</x:v>
      </x:c>
      <x:c r="B4" s="13" t="str">
        <x:v>Nội dung</x:v>
      </x:c>
    </x:row>
    <x:row r="5">
      <x:c r="A5" s="18" t="str">
        <x:v>Kỳ dữ liệu</x:v>
      </x:c>
      <x:c r="B5" s="21" t="str">
        <x:v>01/04/2026 - 30/06/2026</x:v>
      </x:c>
    </x:row>
    <x:row r="6">
      <x:c r="A6" s="19" t="str">
        <x:v>Tiền tệ</x:v>
      </x:c>
      <x:c r="B6" s="22" t="str">
        <x:v>VND</x:v>
      </x:c>
    </x:row>
    <x:row r="7">
      <x:c r="A7" s="19" t="str">
        <x:v>Quy tắc</x:v>
      </x:c>
      <x:c r="B7" s="22" t="str">
        <x:v>Không cộng trùng doanh thu với tiền thu trong sổ quỹ/sao kê.</x:v>
      </x:c>
    </x:row>
    <x:row r="8">
      <x:c r="A8" s="19" t="str">
        <x:v>Lưu ý</x:v>
      </x:c>
      <x:c r="B8" s="22" t="str">
        <x:v>Mỗi ngày có 3 ca. Ví điện tử trong báo cáo là gross; sao kê nhận net sau phí. Không cộng cả hai nguồn.</x:v>
      </x:c>
    </x:row>
    <x:row r="9">
      <x:c r="A9" s="20" t="str">
        <x:v>Cảnh báo</x:v>
      </x:c>
      <x:c r="B9" s="23" t="str">
        <x:v>DỮ LIỆU MÔ PHỎNG - KHÔNG CÓ GIÁ TRỊ KẾ TOÁN, THUẾ HOẶC PHÁP LÝ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1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3" t="str">
        <x:v>BÁO CÁO CA - 4.2026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0" customHeight="1">
      <x:c r="A4" s="12" t="str">
        <x:v>Mã ca</x:v>
      </x:c>
      <x:c r="B4" s="26" t="str">
        <x:v>Ngày</x:v>
      </x:c>
      <x:c r="C4" s="26" t="str">
        <x:v>Ca</x:v>
      </x:c>
      <x:c r="D4" s="26" t="str">
        <x:v>Gross sales</x:v>
      </x:c>
      <x:c r="E4" s="26" t="str">
        <x:v>Khuyến mại</x:v>
      </x:c>
      <x:c r="F4" s="26" t="str">
        <x:v>Hàng trả</x:v>
      </x:c>
      <x:c r="G4" s="26" t="str">
        <x:v>Tiền mặt</x:v>
      </x:c>
      <x:c r="H4" s="26" t="str">
        <x:v>QR</x:v>
      </x:c>
      <x:c r="I4" s="26" t="str">
        <x:v>Ví gross</x:v>
      </x:c>
      <x:c r="J4" s="13" t="str">
        <x:v>Net sales</x:v>
      </x:c>
    </x:row>
    <x:row r="5">
      <x:c r="A5" s="18" t="str">
        <x:v>CA-0001</x:v>
      </x:c>
      <x:c r="B5" s="27" t="n">
        <x:v>46113</x:v>
      </x:c>
      <x:c r="C5" s="18" t="str">
        <x:v>Sáng</x:v>
      </x:c>
      <x:c r="D5" s="30" t="n">
        <x:v>6565000</x:v>
      </x:c>
      <x:c r="E5" s="30" t="n">
        <x:v>0</x:v>
      </x:c>
      <x:c r="F5" s="30" t="n">
        <x:v>0</x:v>
      </x:c>
      <x:c r="G5" s="30" t="n">
        <x:v>2495000</x:v>
      </x:c>
      <x:c r="H5" s="30" t="n">
        <x:v>2889000</x:v>
      </x:c>
      <x:c r="I5" s="30" t="n">
        <x:v>1181000</x:v>
      </x:c>
      <x:c r="J5" s="30" t="n">
        <x:f>D5-E5-F5</x:f>
        <x:v>6565000</x:v>
      </x:c>
    </x:row>
    <x:row r="6">
      <x:c r="A6" s="19" t="str">
        <x:v>CA-0002</x:v>
      </x:c>
      <x:c r="B6" s="28" t="n">
        <x:v>46113</x:v>
      </x:c>
      <x:c r="C6" s="19" t="str">
        <x:v>Chiều</x:v>
      </x:c>
      <x:c r="D6" s="31" t="n">
        <x:v>7742000</x:v>
      </x:c>
      <x:c r="E6" s="31" t="n">
        <x:v>0</x:v>
      </x:c>
      <x:c r="F6" s="31" t="n">
        <x:v>0</x:v>
      </x:c>
      <x:c r="G6" s="31" t="n">
        <x:v>2942000</x:v>
      </x:c>
      <x:c r="H6" s="31" t="n">
        <x:v>3406000</x:v>
      </x:c>
      <x:c r="I6" s="31" t="n">
        <x:v>1394000</x:v>
      </x:c>
      <x:c r="J6" s="31" t="n">
        <x:f>D6-E6-F6</x:f>
        <x:v>7742000</x:v>
      </x:c>
    </x:row>
    <x:row r="7">
      <x:c r="A7" s="19" t="str">
        <x:v>CA-0003</x:v>
      </x:c>
      <x:c r="B7" s="28" t="n">
        <x:v>46113</x:v>
      </x:c>
      <x:c r="C7" s="19" t="str">
        <x:v>Đêm</x:v>
      </x:c>
      <x:c r="D7" s="31" t="n">
        <x:v>7422000</x:v>
      </x:c>
      <x:c r="E7" s="31" t="n">
        <x:v>0</x:v>
      </x:c>
      <x:c r="F7" s="31" t="n">
        <x:v>0</x:v>
      </x:c>
      <x:c r="G7" s="31" t="n">
        <x:v>2820000</x:v>
      </x:c>
      <x:c r="H7" s="31" t="n">
        <x:v>3266000</x:v>
      </x:c>
      <x:c r="I7" s="31" t="n">
        <x:v>1336000</x:v>
      </x:c>
      <x:c r="J7" s="31" t="n">
        <x:f>D7-E7-F7</x:f>
        <x:v>7422000</x:v>
      </x:c>
    </x:row>
    <x:row r="8">
      <x:c r="A8" s="19" t="str">
        <x:v>CA-0004</x:v>
      </x:c>
      <x:c r="B8" s="28" t="n">
        <x:v>46114</x:v>
      </x:c>
      <x:c r="C8" s="19" t="str">
        <x:v>Sáng</x:v>
      </x:c>
      <x:c r="D8" s="31" t="n">
        <x:v>6392000</x:v>
      </x:c>
      <x:c r="E8" s="31" t="n">
        <x:v>0</x:v>
      </x:c>
      <x:c r="F8" s="31" t="n">
        <x:v>0</x:v>
      </x:c>
      <x:c r="G8" s="31" t="n">
        <x:v>2429000</x:v>
      </x:c>
      <x:c r="H8" s="31" t="n">
        <x:v>2812000</x:v>
      </x:c>
      <x:c r="I8" s="31" t="n">
        <x:v>1151000</x:v>
      </x:c>
      <x:c r="J8" s="31" t="n">
        <x:f>D8-E8-F8</x:f>
        <x:v>6392000</x:v>
      </x:c>
    </x:row>
    <x:row r="9">
      <x:c r="A9" s="19" t="str">
        <x:v>CA-0005</x:v>
      </x:c>
      <x:c r="B9" s="28" t="n">
        <x:v>46114</x:v>
      </x:c>
      <x:c r="C9" s="19" t="str">
        <x:v>Chiều</x:v>
      </x:c>
      <x:c r="D9" s="31" t="n">
        <x:v>10177000</x:v>
      </x:c>
      <x:c r="E9" s="31" t="n">
        <x:v>204000</x:v>
      </x:c>
      <x:c r="F9" s="31" t="n">
        <x:v>0</x:v>
      </x:c>
      <x:c r="G9" s="31" t="n">
        <x:v>3790000</x:v>
      </x:c>
      <x:c r="H9" s="31" t="n">
        <x:v>4388000</x:v>
      </x:c>
      <x:c r="I9" s="31" t="n">
        <x:v>1795000</x:v>
      </x:c>
      <x:c r="J9" s="31" t="n">
        <x:f>D9-E9-F9</x:f>
        <x:v>9973000</x:v>
      </x:c>
    </x:row>
    <x:row r="10">
      <x:c r="A10" s="19" t="str">
        <x:v>CA-0006</x:v>
      </x:c>
      <x:c r="B10" s="28" t="n">
        <x:v>46114</x:v>
      </x:c>
      <x:c r="C10" s="19" t="str">
        <x:v>Đêm</x:v>
      </x:c>
      <x:c r="D10" s="31" t="n">
        <x:v>6399000</x:v>
      </x:c>
      <x:c r="E10" s="31" t="n">
        <x:v>128000</x:v>
      </x:c>
      <x:c r="F10" s="31" t="n">
        <x:v>0</x:v>
      </x:c>
      <x:c r="G10" s="31" t="n">
        <x:v>2383000</x:v>
      </x:c>
      <x:c r="H10" s="31" t="n">
        <x:v>2759000</x:v>
      </x:c>
      <x:c r="I10" s="31" t="n">
        <x:v>1129000</x:v>
      </x:c>
      <x:c r="J10" s="31" t="n">
        <x:f>D10-E10-F10</x:f>
        <x:v>6271000</x:v>
      </x:c>
    </x:row>
    <x:row r="11">
      <x:c r="A11" s="19" t="str">
        <x:v>CA-0007</x:v>
      </x:c>
      <x:c r="B11" s="28" t="n">
        <x:v>46115</x:v>
      </x:c>
      <x:c r="C11" s="19" t="str">
        <x:v>Sáng</x:v>
      </x:c>
      <x:c r="D11" s="31" t="n">
        <x:v>6186000</x:v>
      </x:c>
      <x:c r="E11" s="31" t="n">
        <x:v>0</x:v>
      </x:c>
      <x:c r="F11" s="31" t="n">
        <x:v>0</x:v>
      </x:c>
      <x:c r="G11" s="31" t="n">
        <x:v>2351000</x:v>
      </x:c>
      <x:c r="H11" s="31" t="n">
        <x:v>2722000</x:v>
      </x:c>
      <x:c r="I11" s="31" t="n">
        <x:v>1113000</x:v>
      </x:c>
      <x:c r="J11" s="31" t="n">
        <x:f>D11-E11-F11</x:f>
        <x:v>6186000</x:v>
      </x:c>
    </x:row>
    <x:row r="12">
      <x:c r="A12" s="19" t="str">
        <x:v>CA-0008</x:v>
      </x:c>
      <x:c r="B12" s="28" t="n">
        <x:v>46115</x:v>
      </x:c>
      <x:c r="C12" s="19" t="str">
        <x:v>Chiều</x:v>
      </x:c>
      <x:c r="D12" s="31" t="n">
        <x:v>8099000</x:v>
      </x:c>
      <x:c r="E12" s="31" t="n">
        <x:v>0</x:v>
      </x:c>
      <x:c r="F12" s="31" t="n">
        <x:v>0</x:v>
      </x:c>
      <x:c r="G12" s="31" t="n">
        <x:v>3078000</x:v>
      </x:c>
      <x:c r="H12" s="31" t="n">
        <x:v>3564000</x:v>
      </x:c>
      <x:c r="I12" s="31" t="n">
        <x:v>1457000</x:v>
      </x:c>
      <x:c r="J12" s="31" t="n">
        <x:f>D12-E12-F12</x:f>
        <x:v>8099000</x:v>
      </x:c>
    </x:row>
    <x:row r="13">
      <x:c r="A13" s="19" t="str">
        <x:v>CA-0009</x:v>
      </x:c>
      <x:c r="B13" s="28" t="n">
        <x:v>46115</x:v>
      </x:c>
      <x:c r="C13" s="19" t="str">
        <x:v>Đêm</x:v>
      </x:c>
      <x:c r="D13" s="31" t="n">
        <x:v>8400000</x:v>
      </x:c>
      <x:c r="E13" s="31" t="n">
        <x:v>0</x:v>
      </x:c>
      <x:c r="F13" s="31" t="n">
        <x:v>0</x:v>
      </x:c>
      <x:c r="G13" s="31" t="n">
        <x:v>3192000</x:v>
      </x:c>
      <x:c r="H13" s="31" t="n">
        <x:v>3696000</x:v>
      </x:c>
      <x:c r="I13" s="31" t="n">
        <x:v>1512000</x:v>
      </x:c>
      <x:c r="J13" s="31" t="n">
        <x:f>D13-E13-F13</x:f>
        <x:v>8400000</x:v>
      </x:c>
    </x:row>
    <x:row r="14">
      <x:c r="A14" s="19" t="str">
        <x:v>CA-0010</x:v>
      </x:c>
      <x:c r="B14" s="28" t="n">
        <x:v>46116</x:v>
      </x:c>
      <x:c r="C14" s="19" t="str">
        <x:v>Sáng</x:v>
      </x:c>
      <x:c r="D14" s="31" t="n">
        <x:v>5840000</x:v>
      </x:c>
      <x:c r="E14" s="31" t="n">
        <x:v>117000</x:v>
      </x:c>
      <x:c r="F14" s="31" t="n">
        <x:v>0</x:v>
      </x:c>
      <x:c r="G14" s="31" t="n">
        <x:v>2175000</x:v>
      </x:c>
      <x:c r="H14" s="31" t="n">
        <x:v>2518000</x:v>
      </x:c>
      <x:c r="I14" s="31" t="n">
        <x:v>1030000</x:v>
      </x:c>
      <x:c r="J14" s="31" t="n">
        <x:f>D14-E14-F14</x:f>
        <x:v>5723000</x:v>
      </x:c>
    </x:row>
    <x:row r="15">
      <x:c r="A15" s="19" t="str">
        <x:v>CA-0011</x:v>
      </x:c>
      <x:c r="B15" s="28" t="n">
        <x:v>46116</x:v>
      </x:c>
      <x:c r="C15" s="19" t="str">
        <x:v>Chiều</x:v>
      </x:c>
      <x:c r="D15" s="31" t="n">
        <x:v>9843000</x:v>
      </x:c>
      <x:c r="E15" s="31" t="n">
        <x:v>0</x:v>
      </x:c>
      <x:c r="F15" s="31" t="n">
        <x:v>0</x:v>
      </x:c>
      <x:c r="G15" s="31" t="n">
        <x:v>3740000</x:v>
      </x:c>
      <x:c r="H15" s="31" t="n">
        <x:v>4331000</x:v>
      </x:c>
      <x:c r="I15" s="31" t="n">
        <x:v>1772000</x:v>
      </x:c>
      <x:c r="J15" s="31" t="n">
        <x:f>D15-E15-F15</x:f>
        <x:v>9843000</x:v>
      </x:c>
    </x:row>
    <x:row r="16">
      <x:c r="A16" s="19" t="str">
        <x:v>CA-0012</x:v>
      </x:c>
      <x:c r="B16" s="28" t="n">
        <x:v>46116</x:v>
      </x:c>
      <x:c r="C16" s="19" t="str">
        <x:v>Đêm</x:v>
      </x:c>
      <x:c r="D16" s="31" t="n">
        <x:v>7841000</x:v>
      </x:c>
      <x:c r="E16" s="31" t="n">
        <x:v>0</x:v>
      </x:c>
      <x:c r="F16" s="31" t="n">
        <x:v>0</x:v>
      </x:c>
      <x:c r="G16" s="31" t="n">
        <x:v>2980000</x:v>
      </x:c>
      <x:c r="H16" s="31" t="n">
        <x:v>3450000</x:v>
      </x:c>
      <x:c r="I16" s="31" t="n">
        <x:v>1411000</x:v>
      </x:c>
      <x:c r="J16" s="31" t="n">
        <x:f>D16-E16-F16</x:f>
        <x:v>7841000</x:v>
      </x:c>
    </x:row>
    <x:row r="17">
      <x:c r="A17" s="19" t="str">
        <x:v>CA-0013</x:v>
      </x:c>
      <x:c r="B17" s="28" t="n">
        <x:v>46117</x:v>
      </x:c>
      <x:c r="C17" s="19" t="str">
        <x:v>Sáng</x:v>
      </x:c>
      <x:c r="D17" s="31" t="n">
        <x:v>6890000</x:v>
      </x:c>
      <x:c r="E17" s="31" t="n">
        <x:v>0</x:v>
      </x:c>
      <x:c r="F17" s="31" t="n">
        <x:v>0</x:v>
      </x:c>
      <x:c r="G17" s="31" t="n">
        <x:v>2618000</x:v>
      </x:c>
      <x:c r="H17" s="31" t="n">
        <x:v>3032000</x:v>
      </x:c>
      <x:c r="I17" s="31" t="n">
        <x:v>1240000</x:v>
      </x:c>
      <x:c r="J17" s="31" t="n">
        <x:f>D17-E17-F17</x:f>
        <x:v>6890000</x:v>
      </x:c>
    </x:row>
    <x:row r="18">
      <x:c r="A18" s="19" t="str">
        <x:v>CA-0014</x:v>
      </x:c>
      <x:c r="B18" s="28" t="n">
        <x:v>46117</x:v>
      </x:c>
      <x:c r="C18" s="19" t="str">
        <x:v>Chiều</x:v>
      </x:c>
      <x:c r="D18" s="31" t="n">
        <x:v>8195000</x:v>
      </x:c>
      <x:c r="E18" s="31" t="n">
        <x:v>0</x:v>
      </x:c>
      <x:c r="F18" s="31" t="n">
        <x:v>0</x:v>
      </x:c>
      <x:c r="G18" s="31" t="n">
        <x:v>3114000</x:v>
      </x:c>
      <x:c r="H18" s="31" t="n">
        <x:v>3606000</x:v>
      </x:c>
      <x:c r="I18" s="31" t="n">
        <x:v>1475000</x:v>
      </x:c>
      <x:c r="J18" s="31" t="n">
        <x:f>D18-E18-F18</x:f>
        <x:v>8195000</x:v>
      </x:c>
    </x:row>
    <x:row r="19">
      <x:c r="A19" s="19" t="str">
        <x:v>CA-0015</x:v>
      </x:c>
      <x:c r="B19" s="28" t="n">
        <x:v>46117</x:v>
      </x:c>
      <x:c r="C19" s="19" t="str">
        <x:v>Đêm</x:v>
      </x:c>
      <x:c r="D19" s="31" t="n">
        <x:v>6774000</x:v>
      </x:c>
      <x:c r="E19" s="31" t="n">
        <x:v>0</x:v>
      </x:c>
      <x:c r="F19" s="31" t="n">
        <x:v>0</x:v>
      </x:c>
      <x:c r="G19" s="31" t="n">
        <x:v>2574000</x:v>
      </x:c>
      <x:c r="H19" s="31" t="n">
        <x:v>2981000</x:v>
      </x:c>
      <x:c r="I19" s="31" t="n">
        <x:v>1219000</x:v>
      </x:c>
      <x:c r="J19" s="31" t="n">
        <x:f>D19-E19-F19</x:f>
        <x:v>6774000</x:v>
      </x:c>
    </x:row>
    <x:row r="20">
      <x:c r="A20" s="19" t="str">
        <x:v>CA-0016</x:v>
      </x:c>
      <x:c r="B20" s="28" t="n">
        <x:v>46118</x:v>
      </x:c>
      <x:c r="C20" s="19" t="str">
        <x:v>Sáng</x:v>
      </x:c>
      <x:c r="D20" s="31" t="n">
        <x:v>6820000</x:v>
      </x:c>
      <x:c r="E20" s="31" t="n">
        <x:v>136000</x:v>
      </x:c>
      <x:c r="F20" s="31" t="n">
        <x:v>0</x:v>
      </x:c>
      <x:c r="G20" s="31" t="n">
        <x:v>2540000</x:v>
      </x:c>
      <x:c r="H20" s="31" t="n">
        <x:v>2941000</x:v>
      </x:c>
      <x:c r="I20" s="31" t="n">
        <x:v>1203000</x:v>
      </x:c>
      <x:c r="J20" s="31" t="n">
        <x:f>D20-E20-F20</x:f>
        <x:v>6684000</x:v>
      </x:c>
    </x:row>
    <x:row r="21">
      <x:c r="A21" s="19" t="str">
        <x:v>CA-0017</x:v>
      </x:c>
      <x:c r="B21" s="28" t="n">
        <x:v>46118</x:v>
      </x:c>
      <x:c r="C21" s="19" t="str">
        <x:v>Chiều</x:v>
      </x:c>
      <x:c r="D21" s="31" t="n">
        <x:v>8643000</x:v>
      </x:c>
      <x:c r="E21" s="31" t="n">
        <x:v>0</x:v>
      </x:c>
      <x:c r="F21" s="31" t="n">
        <x:v>0</x:v>
      </x:c>
      <x:c r="G21" s="31" t="n">
        <x:v>3284000</x:v>
      </x:c>
      <x:c r="H21" s="31" t="n">
        <x:v>3803000</x:v>
      </x:c>
      <x:c r="I21" s="31" t="n">
        <x:v>1556000</x:v>
      </x:c>
      <x:c r="J21" s="31" t="n">
        <x:f>D21-E21-F21</x:f>
        <x:v>8643000</x:v>
      </x:c>
    </x:row>
    <x:row r="22">
      <x:c r="A22" s="19" t="str">
        <x:v>CA-0018</x:v>
      </x:c>
      <x:c r="B22" s="28" t="n">
        <x:v>46118</x:v>
      </x:c>
      <x:c r="C22" s="19" t="str">
        <x:v>Đêm</x:v>
      </x:c>
      <x:c r="D22" s="31" t="n">
        <x:v>7789000</x:v>
      </x:c>
      <x:c r="E22" s="31" t="n">
        <x:v>0</x:v>
      </x:c>
      <x:c r="F22" s="31" t="n">
        <x:v>0</x:v>
      </x:c>
      <x:c r="G22" s="31" t="n">
        <x:v>2960000</x:v>
      </x:c>
      <x:c r="H22" s="31" t="n">
        <x:v>3427000</x:v>
      </x:c>
      <x:c r="I22" s="31" t="n">
        <x:v>1402000</x:v>
      </x:c>
      <x:c r="J22" s="31" t="n">
        <x:f>D22-E22-F22</x:f>
        <x:v>7789000</x:v>
      </x:c>
    </x:row>
    <x:row r="23">
      <x:c r="A23" s="19" t="str">
        <x:v>CA-0019</x:v>
      </x:c>
      <x:c r="B23" s="28" t="n">
        <x:v>46119</x:v>
      </x:c>
      <x:c r="C23" s="19" t="str">
        <x:v>Sáng</x:v>
      </x:c>
      <x:c r="D23" s="31" t="n">
        <x:v>5828000</x:v>
      </x:c>
      <x:c r="E23" s="31" t="n">
        <x:v>117000</x:v>
      </x:c>
      <x:c r="F23" s="31" t="n">
        <x:v>0</x:v>
      </x:c>
      <x:c r="G23" s="31" t="n">
        <x:v>2170000</x:v>
      </x:c>
      <x:c r="H23" s="31" t="n">
        <x:v>2513000</x:v>
      </x:c>
      <x:c r="I23" s="31" t="n">
        <x:v>1028000</x:v>
      </x:c>
      <x:c r="J23" s="31" t="n">
        <x:f>D23-E23-F23</x:f>
        <x:v>5711000</x:v>
      </x:c>
    </x:row>
    <x:row r="24">
      <x:c r="A24" s="19" t="str">
        <x:v>CA-0020</x:v>
      </x:c>
      <x:c r="B24" s="28" t="n">
        <x:v>46119</x:v>
      </x:c>
      <x:c r="C24" s="19" t="str">
        <x:v>Chiều</x:v>
      </x:c>
      <x:c r="D24" s="31" t="n">
        <x:v>9149000</x:v>
      </x:c>
      <x:c r="E24" s="31" t="n">
        <x:v>0</x:v>
      </x:c>
      <x:c r="F24" s="31" t="n">
        <x:v>0</x:v>
      </x:c>
      <x:c r="G24" s="31" t="n">
        <x:v>3477000</x:v>
      </x:c>
      <x:c r="H24" s="31" t="n">
        <x:v>4026000</x:v>
      </x:c>
      <x:c r="I24" s="31" t="n">
        <x:v>1646000</x:v>
      </x:c>
      <x:c r="J24" s="31" t="n">
        <x:f>D24-E24-F24</x:f>
        <x:v>9149000</x:v>
      </x:c>
    </x:row>
    <x:row r="25">
      <x:c r="A25" s="19" t="str">
        <x:v>CA-0021</x:v>
      </x:c>
      <x:c r="B25" s="28" t="n">
        <x:v>46119</x:v>
      </x:c>
      <x:c r="C25" s="19" t="str">
        <x:v>Đêm</x:v>
      </x:c>
      <x:c r="D25" s="31" t="n">
        <x:v>7885000</x:v>
      </x:c>
      <x:c r="E25" s="31" t="n">
        <x:v>158000</x:v>
      </x:c>
      <x:c r="F25" s="31" t="n">
        <x:v>0</x:v>
      </x:c>
      <x:c r="G25" s="31" t="n">
        <x:v>2936000</x:v>
      </x:c>
      <x:c r="H25" s="31" t="n">
        <x:v>3400000</x:v>
      </x:c>
      <x:c r="I25" s="31" t="n">
        <x:v>1391000</x:v>
      </x:c>
      <x:c r="J25" s="31" t="n">
        <x:f>D25-E25-F25</x:f>
        <x:v>7727000</x:v>
      </x:c>
    </x:row>
    <x:row r="26">
      <x:c r="A26" s="19" t="str">
        <x:v>CA-0022</x:v>
      </x:c>
      <x:c r="B26" s="28" t="n">
        <x:v>46120</x:v>
      </x:c>
      <x:c r="C26" s="19" t="str">
        <x:v>Sáng</x:v>
      </x:c>
      <x:c r="D26" s="31" t="n">
        <x:v>5979000</x:v>
      </x:c>
      <x:c r="E26" s="31" t="n">
        <x:v>0</x:v>
      </x:c>
      <x:c r="F26" s="31" t="n">
        <x:v>0</x:v>
      </x:c>
      <x:c r="G26" s="31" t="n">
        <x:v>2272000</x:v>
      </x:c>
      <x:c r="H26" s="31" t="n">
        <x:v>2631000</x:v>
      </x:c>
      <x:c r="I26" s="31" t="n">
        <x:v>1076000</x:v>
      </x:c>
      <x:c r="J26" s="31" t="n">
        <x:f>D26-E26-F26</x:f>
        <x:v>5979000</x:v>
      </x:c>
    </x:row>
    <x:row r="27">
      <x:c r="A27" s="19" t="str">
        <x:v>CA-0023</x:v>
      </x:c>
      <x:c r="B27" s="28" t="n">
        <x:v>46120</x:v>
      </x:c>
      <x:c r="C27" s="19" t="str">
        <x:v>Chiều</x:v>
      </x:c>
      <x:c r="D27" s="31" t="n">
        <x:v>9576000</x:v>
      </x:c>
      <x:c r="E27" s="31" t="n">
        <x:v>0</x:v>
      </x:c>
      <x:c r="F27" s="31" t="n">
        <x:v>0</x:v>
      </x:c>
      <x:c r="G27" s="31" t="n">
        <x:v>3639000</x:v>
      </x:c>
      <x:c r="H27" s="31" t="n">
        <x:v>4213000</x:v>
      </x:c>
      <x:c r="I27" s="31" t="n">
        <x:v>1724000</x:v>
      </x:c>
      <x:c r="J27" s="31" t="n">
        <x:f>D27-E27-F27</x:f>
        <x:v>9576000</x:v>
      </x:c>
    </x:row>
    <x:row r="28">
      <x:c r="A28" s="19" t="str">
        <x:v>CA-0024</x:v>
      </x:c>
      <x:c r="B28" s="28" t="n">
        <x:v>46120</x:v>
      </x:c>
      <x:c r="C28" s="19" t="str">
        <x:v>Đêm</x:v>
      </x:c>
      <x:c r="D28" s="31" t="n">
        <x:v>6596000</x:v>
      </x:c>
      <x:c r="E28" s="31" t="n">
        <x:v>0</x:v>
      </x:c>
      <x:c r="F28" s="31" t="n">
        <x:v>0</x:v>
      </x:c>
      <x:c r="G28" s="31" t="n">
        <x:v>2506000</x:v>
      </x:c>
      <x:c r="H28" s="31" t="n">
        <x:v>2902000</x:v>
      </x:c>
      <x:c r="I28" s="31" t="n">
        <x:v>1188000</x:v>
      </x:c>
      <x:c r="J28" s="31" t="n">
        <x:f>D28-E28-F28</x:f>
        <x:v>6596000</x:v>
      </x:c>
    </x:row>
    <x:row r="29">
      <x:c r="A29" s="19" t="str">
        <x:v>CA-0025</x:v>
      </x:c>
      <x:c r="B29" s="28" t="n">
        <x:v>46121</x:v>
      </x:c>
      <x:c r="C29" s="19" t="str">
        <x:v>Sáng</x:v>
      </x:c>
      <x:c r="D29" s="31" t="n">
        <x:v>5886000</x:v>
      </x:c>
      <x:c r="E29" s="31" t="n">
        <x:v>0</x:v>
      </x:c>
      <x:c r="F29" s="31" t="n">
        <x:v>0</x:v>
      </x:c>
      <x:c r="G29" s="31" t="n">
        <x:v>2237000</x:v>
      </x:c>
      <x:c r="H29" s="31" t="n">
        <x:v>2590000</x:v>
      </x:c>
      <x:c r="I29" s="31" t="n">
        <x:v>1059000</x:v>
      </x:c>
      <x:c r="J29" s="31" t="n">
        <x:f>D29-E29-F29</x:f>
        <x:v>5886000</x:v>
      </x:c>
    </x:row>
    <x:row r="30">
      <x:c r="A30" s="19" t="str">
        <x:v>CA-0026</x:v>
      </x:c>
      <x:c r="B30" s="28" t="n">
        <x:v>46121</x:v>
      </x:c>
      <x:c r="C30" s="19" t="str">
        <x:v>Chiều</x:v>
      </x:c>
      <x:c r="D30" s="31" t="n">
        <x:v>8086000</x:v>
      </x:c>
      <x:c r="E30" s="31" t="n">
        <x:v>162000</x:v>
      </x:c>
      <x:c r="F30" s="31" t="n">
        <x:v>0</x:v>
      </x:c>
      <x:c r="G30" s="31" t="n">
        <x:v>3011000</x:v>
      </x:c>
      <x:c r="H30" s="31" t="n">
        <x:v>3487000</x:v>
      </x:c>
      <x:c r="I30" s="31" t="n">
        <x:v>1426000</x:v>
      </x:c>
      <x:c r="J30" s="31" t="n">
        <x:f>D30-E30-F30</x:f>
        <x:v>7924000</x:v>
      </x:c>
    </x:row>
    <x:row r="31">
      <x:c r="A31" s="19" t="str">
        <x:v>CA-0027</x:v>
      </x:c>
      <x:c r="B31" s="28" t="n">
        <x:v>46121</x:v>
      </x:c>
      <x:c r="C31" s="19" t="str">
        <x:v>Đêm</x:v>
      </x:c>
      <x:c r="D31" s="31" t="n">
        <x:v>7932000</x:v>
      </x:c>
      <x:c r="E31" s="31" t="n">
        <x:v>0</x:v>
      </x:c>
      <x:c r="F31" s="31" t="n">
        <x:v>181000</x:v>
      </x:c>
      <x:c r="G31" s="31" t="n">
        <x:v>2945000</x:v>
      </x:c>
      <x:c r="H31" s="31" t="n">
        <x:v>3410000</x:v>
      </x:c>
      <x:c r="I31" s="31" t="n">
        <x:v>1396000</x:v>
      </x:c>
      <x:c r="J31" s="31" t="n">
        <x:f>D31-E31-F31</x:f>
        <x:v>7751000</x:v>
      </x:c>
    </x:row>
    <x:row r="32">
      <x:c r="A32" s="19" t="str">
        <x:v>CA-0028</x:v>
      </x:c>
      <x:c r="B32" s="28" t="n">
        <x:v>46122</x:v>
      </x:c>
      <x:c r="C32" s="19" t="str">
        <x:v>Sáng</x:v>
      </x:c>
      <x:c r="D32" s="31" t="n">
        <x:v>5746000</x:v>
      </x:c>
      <x:c r="E32" s="31" t="n">
        <x:v>115000</x:v>
      </x:c>
      <x:c r="F32" s="31" t="n">
        <x:v>0</x:v>
      </x:c>
      <x:c r="G32" s="31" t="n">
        <x:v>2140000</x:v>
      </x:c>
      <x:c r="H32" s="31" t="n">
        <x:v>2478000</x:v>
      </x:c>
      <x:c r="I32" s="31" t="n">
        <x:v>1013000</x:v>
      </x:c>
      <x:c r="J32" s="31" t="n">
        <x:f>D32-E32-F32</x:f>
        <x:v>5631000</x:v>
      </x:c>
    </x:row>
    <x:row r="33">
      <x:c r="A33" s="19" t="str">
        <x:v>CA-0029</x:v>
      </x:c>
      <x:c r="B33" s="28" t="n">
        <x:v>46122</x:v>
      </x:c>
      <x:c r="C33" s="19" t="str">
        <x:v>Chiều</x:v>
      </x:c>
      <x:c r="D33" s="31" t="n">
        <x:v>10378000</x:v>
      </x:c>
      <x:c r="E33" s="31" t="n">
        <x:v>0</x:v>
      </x:c>
      <x:c r="F33" s="31" t="n">
        <x:v>0</x:v>
      </x:c>
      <x:c r="G33" s="31" t="n">
        <x:v>3944000</x:v>
      </x:c>
      <x:c r="H33" s="31" t="n">
        <x:v>4566000</x:v>
      </x:c>
      <x:c r="I33" s="31" t="n">
        <x:v>1868000</x:v>
      </x:c>
      <x:c r="J33" s="31" t="n">
        <x:f>D33-E33-F33</x:f>
        <x:v>10378000</x:v>
      </x:c>
    </x:row>
    <x:row r="34">
      <x:c r="A34" s="19" t="str">
        <x:v>CA-0030</x:v>
      </x:c>
      <x:c r="B34" s="28" t="n">
        <x:v>46122</x:v>
      </x:c>
      <x:c r="C34" s="19" t="str">
        <x:v>Đêm</x:v>
      </x:c>
      <x:c r="D34" s="31" t="n">
        <x:v>6628000</x:v>
      </x:c>
      <x:c r="E34" s="31" t="n">
        <x:v>0</x:v>
      </x:c>
      <x:c r="F34" s="31" t="n">
        <x:v>0</x:v>
      </x:c>
      <x:c r="G34" s="31" t="n">
        <x:v>2519000</x:v>
      </x:c>
      <x:c r="H34" s="31" t="n">
        <x:v>2916000</x:v>
      </x:c>
      <x:c r="I34" s="31" t="n">
        <x:v>1193000</x:v>
      </x:c>
      <x:c r="J34" s="31" t="n">
        <x:f>D34-E34-F34</x:f>
        <x:v>6628000</x:v>
      </x:c>
    </x:row>
    <x:row r="35">
      <x:c r="A35" s="19" t="str">
        <x:v>CA-0031</x:v>
      </x:c>
      <x:c r="B35" s="28" t="n">
        <x:v>46123</x:v>
      </x:c>
      <x:c r="C35" s="19" t="str">
        <x:v>Sáng</x:v>
      </x:c>
      <x:c r="D35" s="31" t="n">
        <x:v>6718000</x:v>
      </x:c>
      <x:c r="E35" s="31" t="n">
        <x:v>0</x:v>
      </x:c>
      <x:c r="F35" s="31" t="n">
        <x:v>0</x:v>
      </x:c>
      <x:c r="G35" s="31" t="n">
        <x:v>2553000</x:v>
      </x:c>
      <x:c r="H35" s="31" t="n">
        <x:v>2956000</x:v>
      </x:c>
      <x:c r="I35" s="31" t="n">
        <x:v>1209000</x:v>
      </x:c>
      <x:c r="J35" s="31" t="n">
        <x:f>D35-E35-F35</x:f>
        <x:v>6718000</x:v>
      </x:c>
    </x:row>
    <x:row r="36">
      <x:c r="A36" s="19" t="str">
        <x:v>CA-0032</x:v>
      </x:c>
      <x:c r="B36" s="28" t="n">
        <x:v>46123</x:v>
      </x:c>
      <x:c r="C36" s="19" t="str">
        <x:v>Chiều</x:v>
      </x:c>
      <x:c r="D36" s="31" t="n">
        <x:v>8649000</x:v>
      </x:c>
      <x:c r="E36" s="31" t="n">
        <x:v>173000</x:v>
      </x:c>
      <x:c r="F36" s="31" t="n">
        <x:v>0</x:v>
      </x:c>
      <x:c r="G36" s="31" t="n">
        <x:v>3221000</x:v>
      </x:c>
      <x:c r="H36" s="31" t="n">
        <x:v>3729000</x:v>
      </x:c>
      <x:c r="I36" s="31" t="n">
        <x:v>1526000</x:v>
      </x:c>
      <x:c r="J36" s="31" t="n">
        <x:f>D36-E36-F36</x:f>
        <x:v>8476000</x:v>
      </x:c>
    </x:row>
    <x:row r="37">
      <x:c r="A37" s="19" t="str">
        <x:v>CA-0033</x:v>
      </x:c>
      <x:c r="B37" s="28" t="n">
        <x:v>46123</x:v>
      </x:c>
      <x:c r="C37" s="19" t="str">
        <x:v>Đêm</x:v>
      </x:c>
      <x:c r="D37" s="31" t="n">
        <x:v>7178000</x:v>
      </x:c>
      <x:c r="E37" s="31" t="n">
        <x:v>144000</x:v>
      </x:c>
      <x:c r="F37" s="31" t="n">
        <x:v>0</x:v>
      </x:c>
      <x:c r="G37" s="31" t="n">
        <x:v>2673000</x:v>
      </x:c>
      <x:c r="H37" s="31" t="n">
        <x:v>3095000</x:v>
      </x:c>
      <x:c r="I37" s="31" t="n">
        <x:v>1266000</x:v>
      </x:c>
      <x:c r="J37" s="31" t="n">
        <x:f>D37-E37-F37</x:f>
        <x:v>7034000</x:v>
      </x:c>
    </x:row>
    <x:row r="38">
      <x:c r="A38" s="19" t="str">
        <x:v>CA-0034</x:v>
      </x:c>
      <x:c r="B38" s="28" t="n">
        <x:v>46124</x:v>
      </x:c>
      <x:c r="C38" s="19" t="str">
        <x:v>Sáng</x:v>
      </x:c>
      <x:c r="D38" s="31" t="n">
        <x:v>7247000</x:v>
      </x:c>
      <x:c r="E38" s="31" t="n">
        <x:v>0</x:v>
      </x:c>
      <x:c r="F38" s="31" t="n">
        <x:v>0</x:v>
      </x:c>
      <x:c r="G38" s="31" t="n">
        <x:v>2754000</x:v>
      </x:c>
      <x:c r="H38" s="31" t="n">
        <x:v>3189000</x:v>
      </x:c>
      <x:c r="I38" s="31" t="n">
        <x:v>1304000</x:v>
      </x:c>
      <x:c r="J38" s="31" t="n">
        <x:f>D38-E38-F38</x:f>
        <x:v>7247000</x:v>
      </x:c>
    </x:row>
    <x:row r="39">
      <x:c r="A39" s="19" t="str">
        <x:v>CA-0035</x:v>
      </x:c>
      <x:c r="B39" s="28" t="n">
        <x:v>46124</x:v>
      </x:c>
      <x:c r="C39" s="19" t="str">
        <x:v>Chiều</x:v>
      </x:c>
      <x:c r="D39" s="31" t="n">
        <x:v>8526000</x:v>
      </x:c>
      <x:c r="E39" s="31" t="n">
        <x:v>171000</x:v>
      </x:c>
      <x:c r="F39" s="31" t="n">
        <x:v>0</x:v>
      </x:c>
      <x:c r="G39" s="31" t="n">
        <x:v>3175000</x:v>
      </x:c>
      <x:c r="H39" s="31" t="n">
        <x:v>3676000</x:v>
      </x:c>
      <x:c r="I39" s="31" t="n">
        <x:v>1504000</x:v>
      </x:c>
      <x:c r="J39" s="31" t="n">
        <x:f>D39-E39-F39</x:f>
        <x:v>8355000</x:v>
      </x:c>
    </x:row>
    <x:row r="40">
      <x:c r="A40" s="19" t="str">
        <x:v>CA-0036</x:v>
      </x:c>
      <x:c r="B40" s="28" t="n">
        <x:v>46124</x:v>
      </x:c>
      <x:c r="C40" s="19" t="str">
        <x:v>Đêm</x:v>
      </x:c>
      <x:c r="D40" s="31" t="n">
        <x:v>8177000</x:v>
      </x:c>
      <x:c r="E40" s="31" t="n">
        <x:v>164000</x:v>
      </x:c>
      <x:c r="F40" s="31" t="n">
        <x:v>0</x:v>
      </x:c>
      <x:c r="G40" s="31" t="n">
        <x:v>3045000</x:v>
      </x:c>
      <x:c r="H40" s="31" t="n">
        <x:v>3526000</x:v>
      </x:c>
      <x:c r="I40" s="31" t="n">
        <x:v>1442000</x:v>
      </x:c>
      <x:c r="J40" s="31" t="n">
        <x:f>D40-E40-F40</x:f>
        <x:v>8013000</x:v>
      </x:c>
    </x:row>
    <x:row r="41">
      <x:c r="A41" s="19" t="str">
        <x:v>CA-0037</x:v>
      </x:c>
      <x:c r="B41" s="28" t="n">
        <x:v>46125</x:v>
      </x:c>
      <x:c r="C41" s="19" t="str">
        <x:v>Sáng</x:v>
      </x:c>
      <x:c r="D41" s="31" t="n">
        <x:v>5922000</x:v>
      </x:c>
      <x:c r="E41" s="31" t="n">
        <x:v>118000</x:v>
      </x:c>
      <x:c r="F41" s="31" t="n">
        <x:v>0</x:v>
      </x:c>
      <x:c r="G41" s="31" t="n">
        <x:v>2206000</x:v>
      </x:c>
      <x:c r="H41" s="31" t="n">
        <x:v>2554000</x:v>
      </x:c>
      <x:c r="I41" s="31" t="n">
        <x:v>1044000</x:v>
      </x:c>
      <x:c r="J41" s="31" t="n">
        <x:f>D41-E41-F41</x:f>
        <x:v>5804000</x:v>
      </x:c>
    </x:row>
    <x:row r="42">
      <x:c r="A42" s="19" t="str">
        <x:v>CA-0038</x:v>
      </x:c>
      <x:c r="B42" s="28" t="n">
        <x:v>46125</x:v>
      </x:c>
      <x:c r="C42" s="19" t="str">
        <x:v>Chiều</x:v>
      </x:c>
      <x:c r="D42" s="31" t="n">
        <x:v>9757000</x:v>
      </x:c>
      <x:c r="E42" s="31" t="n">
        <x:v>195000</x:v>
      </x:c>
      <x:c r="F42" s="31" t="n">
        <x:v>0</x:v>
      </x:c>
      <x:c r="G42" s="31" t="n">
        <x:v>3634000</x:v>
      </x:c>
      <x:c r="H42" s="31" t="n">
        <x:v>4207000</x:v>
      </x:c>
      <x:c r="I42" s="31" t="n">
        <x:v>1721000</x:v>
      </x:c>
      <x:c r="J42" s="31" t="n">
        <x:f>D42-E42-F42</x:f>
        <x:v>9562000</x:v>
      </x:c>
    </x:row>
    <x:row r="43">
      <x:c r="A43" s="19" t="str">
        <x:v>CA-0039</x:v>
      </x:c>
      <x:c r="B43" s="28" t="n">
        <x:v>46125</x:v>
      </x:c>
      <x:c r="C43" s="19" t="str">
        <x:v>Đêm</x:v>
      </x:c>
      <x:c r="D43" s="31" t="n">
        <x:v>7668000</x:v>
      </x:c>
      <x:c r="E43" s="31" t="n">
        <x:v>0</x:v>
      </x:c>
      <x:c r="F43" s="31" t="n">
        <x:v>0</x:v>
      </x:c>
      <x:c r="G43" s="31" t="n">
        <x:v>2914000</x:v>
      </x:c>
      <x:c r="H43" s="31" t="n">
        <x:v>3374000</x:v>
      </x:c>
      <x:c r="I43" s="31" t="n">
        <x:v>1380000</x:v>
      </x:c>
      <x:c r="J43" s="31" t="n">
        <x:f>D43-E43-F43</x:f>
        <x:v>7668000</x:v>
      </x:c>
    </x:row>
    <x:row r="44">
      <x:c r="A44" s="19" t="str">
        <x:v>CA-0040</x:v>
      </x:c>
      <x:c r="B44" s="28" t="n">
        <x:v>46126</x:v>
      </x:c>
      <x:c r="C44" s="19" t="str">
        <x:v>Sáng</x:v>
      </x:c>
      <x:c r="D44" s="31" t="n">
        <x:v>5776000</x:v>
      </x:c>
      <x:c r="E44" s="31" t="n">
        <x:v>0</x:v>
      </x:c>
      <x:c r="F44" s="31" t="n">
        <x:v>0</x:v>
      </x:c>
      <x:c r="G44" s="31" t="n">
        <x:v>2195000</x:v>
      </x:c>
      <x:c r="H44" s="31" t="n">
        <x:v>2541000</x:v>
      </x:c>
      <x:c r="I44" s="31" t="n">
        <x:v>1040000</x:v>
      </x:c>
      <x:c r="J44" s="31" t="n">
        <x:f>D44-E44-F44</x:f>
        <x:v>5776000</x:v>
      </x:c>
    </x:row>
    <x:row r="45">
      <x:c r="A45" s="19" t="str">
        <x:v>CA-0041</x:v>
      </x:c>
      <x:c r="B45" s="28" t="n">
        <x:v>46126</x:v>
      </x:c>
      <x:c r="C45" s="19" t="str">
        <x:v>Chiều</x:v>
      </x:c>
      <x:c r="D45" s="31" t="n">
        <x:v>7894000</x:v>
      </x:c>
      <x:c r="E45" s="31" t="n">
        <x:v>158000</x:v>
      </x:c>
      <x:c r="F45" s="31" t="n">
        <x:v>0</x:v>
      </x:c>
      <x:c r="G45" s="31" t="n">
        <x:v>2940000</x:v>
      </x:c>
      <x:c r="H45" s="31" t="n">
        <x:v>3404000</x:v>
      </x:c>
      <x:c r="I45" s="31" t="n">
        <x:v>1392000</x:v>
      </x:c>
      <x:c r="J45" s="31" t="n">
        <x:f>D45-E45-F45</x:f>
        <x:v>7736000</x:v>
      </x:c>
    </x:row>
    <x:row r="46">
      <x:c r="A46" s="19" t="str">
        <x:v>CA-0042</x:v>
      </x:c>
      <x:c r="B46" s="28" t="n">
        <x:v>46126</x:v>
      </x:c>
      <x:c r="C46" s="19" t="str">
        <x:v>Đêm</x:v>
      </x:c>
      <x:c r="D46" s="31" t="n">
        <x:v>6285000</x:v>
      </x:c>
      <x:c r="E46" s="31" t="n">
        <x:v>0</x:v>
      </x:c>
      <x:c r="F46" s="31" t="n">
        <x:v>0</x:v>
      </x:c>
      <x:c r="G46" s="31" t="n">
        <x:v>2388000</x:v>
      </x:c>
      <x:c r="H46" s="31" t="n">
        <x:v>2765000</x:v>
      </x:c>
      <x:c r="I46" s="31" t="n">
        <x:v>1132000</x:v>
      </x:c>
      <x:c r="J46" s="31" t="n">
        <x:f>D46-E46-F46</x:f>
        <x:v>6285000</x:v>
      </x:c>
    </x:row>
    <x:row r="47">
      <x:c r="A47" s="19" t="str">
        <x:v>CA-0043</x:v>
      </x:c>
      <x:c r="B47" s="28" t="n">
        <x:v>46127</x:v>
      </x:c>
      <x:c r="C47" s="19" t="str">
        <x:v>Sáng</x:v>
      </x:c>
      <x:c r="D47" s="31" t="n">
        <x:v>6647000</x:v>
      </x:c>
      <x:c r="E47" s="31" t="n">
        <x:v>0</x:v>
      </x:c>
      <x:c r="F47" s="31" t="n">
        <x:v>0</x:v>
      </x:c>
      <x:c r="G47" s="31" t="n">
        <x:v>2526000</x:v>
      </x:c>
      <x:c r="H47" s="31" t="n">
        <x:v>2925000</x:v>
      </x:c>
      <x:c r="I47" s="31" t="n">
        <x:v>1196000</x:v>
      </x:c>
      <x:c r="J47" s="31" t="n">
        <x:f>D47-E47-F47</x:f>
        <x:v>6647000</x:v>
      </x:c>
    </x:row>
    <x:row r="48">
      <x:c r="A48" s="19" t="str">
        <x:v>CA-0044</x:v>
      </x:c>
      <x:c r="B48" s="28" t="n">
        <x:v>46127</x:v>
      </x:c>
      <x:c r="C48" s="19" t="str">
        <x:v>Chiều</x:v>
      </x:c>
      <x:c r="D48" s="31" t="n">
        <x:v>8589000</x:v>
      </x:c>
      <x:c r="E48" s="31" t="n">
        <x:v>0</x:v>
      </x:c>
      <x:c r="F48" s="31" t="n">
        <x:v>0</x:v>
      </x:c>
      <x:c r="G48" s="31" t="n">
        <x:v>3264000</x:v>
      </x:c>
      <x:c r="H48" s="31" t="n">
        <x:v>3779000</x:v>
      </x:c>
      <x:c r="I48" s="31" t="n">
        <x:v>1546000</x:v>
      </x:c>
      <x:c r="J48" s="31" t="n">
        <x:f>D48-E48-F48</x:f>
        <x:v>8589000</x:v>
      </x:c>
    </x:row>
    <x:row r="49">
      <x:c r="A49" s="19" t="str">
        <x:v>CA-0045</x:v>
      </x:c>
      <x:c r="B49" s="28" t="n">
        <x:v>46127</x:v>
      </x:c>
      <x:c r="C49" s="19" t="str">
        <x:v>Đêm</x:v>
      </x:c>
      <x:c r="D49" s="31" t="n">
        <x:v>8250000</x:v>
      </x:c>
      <x:c r="E49" s="31" t="n">
        <x:v>165000</x:v>
      </x:c>
      <x:c r="F49" s="31" t="n">
        <x:v>0</x:v>
      </x:c>
      <x:c r="G49" s="31" t="n">
        <x:v>3072000</x:v>
      </x:c>
      <x:c r="H49" s="31" t="n">
        <x:v>3557000</x:v>
      </x:c>
      <x:c r="I49" s="31" t="n">
        <x:v>1456000</x:v>
      </x:c>
      <x:c r="J49" s="31" t="n">
        <x:f>D49-E49-F49</x:f>
        <x:v>8085000</x:v>
      </x:c>
    </x:row>
    <x:row r="50">
      <x:c r="A50" s="19" t="str">
        <x:v>CA-0046</x:v>
      </x:c>
      <x:c r="B50" s="28" t="n">
        <x:v>46128</x:v>
      </x:c>
      <x:c r="C50" s="19" t="str">
        <x:v>Sáng</x:v>
      </x:c>
      <x:c r="D50" s="31" t="n">
        <x:v>6412000</x:v>
      </x:c>
      <x:c r="E50" s="31" t="n">
        <x:v>0</x:v>
      </x:c>
      <x:c r="F50" s="31" t="n">
        <x:v>0</x:v>
      </x:c>
      <x:c r="G50" s="31" t="n">
        <x:v>2437000</x:v>
      </x:c>
      <x:c r="H50" s="31" t="n">
        <x:v>2821000</x:v>
      </x:c>
      <x:c r="I50" s="31" t="n">
        <x:v>1154000</x:v>
      </x:c>
      <x:c r="J50" s="31" t="n">
        <x:f>D50-E50-F50</x:f>
        <x:v>6412000</x:v>
      </x:c>
    </x:row>
    <x:row r="51">
      <x:c r="A51" s="19" t="str">
        <x:v>CA-0047</x:v>
      </x:c>
      <x:c r="B51" s="28" t="n">
        <x:v>46128</x:v>
      </x:c>
      <x:c r="C51" s="19" t="str">
        <x:v>Chiều</x:v>
      </x:c>
      <x:c r="D51" s="31" t="n">
        <x:v>8427000</x:v>
      </x:c>
      <x:c r="E51" s="31" t="n">
        <x:v>0</x:v>
      </x:c>
      <x:c r="F51" s="31" t="n">
        <x:v>0</x:v>
      </x:c>
      <x:c r="G51" s="31" t="n">
        <x:v>3202000</x:v>
      </x:c>
      <x:c r="H51" s="31" t="n">
        <x:v>3708000</x:v>
      </x:c>
      <x:c r="I51" s="31" t="n">
        <x:v>1517000</x:v>
      </x:c>
      <x:c r="J51" s="31" t="n">
        <x:f>D51-E51-F51</x:f>
        <x:v>8427000</x:v>
      </x:c>
    </x:row>
    <x:row r="52">
      <x:c r="A52" s="19" t="str">
        <x:v>CA-0048</x:v>
      </x:c>
      <x:c r="B52" s="28" t="n">
        <x:v>46128</x:v>
      </x:c>
      <x:c r="C52" s="19" t="str">
        <x:v>Đêm</x:v>
      </x:c>
      <x:c r="D52" s="31" t="n">
        <x:v>6488000</x:v>
      </x:c>
      <x:c r="E52" s="31" t="n">
        <x:v>130000</x:v>
      </x:c>
      <x:c r="F52" s="31" t="n">
        <x:v>0</x:v>
      </x:c>
      <x:c r="G52" s="31" t="n">
        <x:v>2416000</x:v>
      </x:c>
      <x:c r="H52" s="31" t="n">
        <x:v>2798000</x:v>
      </x:c>
      <x:c r="I52" s="31" t="n">
        <x:v>1144000</x:v>
      </x:c>
      <x:c r="J52" s="31" t="n">
        <x:f>D52-E52-F52</x:f>
        <x:v>6358000</x:v>
      </x:c>
    </x:row>
    <x:row r="53">
      <x:c r="A53" s="19" t="str">
        <x:v>CA-0049</x:v>
      </x:c>
      <x:c r="B53" s="28" t="n">
        <x:v>46129</x:v>
      </x:c>
      <x:c r="C53" s="19" t="str">
        <x:v>Sáng</x:v>
      </x:c>
      <x:c r="D53" s="31" t="n">
        <x:v>6631000</x:v>
      </x:c>
      <x:c r="E53" s="31" t="n">
        <x:v>0</x:v>
      </x:c>
      <x:c r="F53" s="31" t="n">
        <x:v>0</x:v>
      </x:c>
      <x:c r="G53" s="31" t="n">
        <x:v>2520000</x:v>
      </x:c>
      <x:c r="H53" s="31" t="n">
        <x:v>2918000</x:v>
      </x:c>
      <x:c r="I53" s="31" t="n">
        <x:v>1193000</x:v>
      </x:c>
      <x:c r="J53" s="31" t="n">
        <x:f>D53-E53-F53</x:f>
        <x:v>6631000</x:v>
      </x:c>
    </x:row>
    <x:row r="54">
      <x:c r="A54" s="19" t="str">
        <x:v>CA-0050</x:v>
      </x:c>
      <x:c r="B54" s="28" t="n">
        <x:v>46129</x:v>
      </x:c>
      <x:c r="C54" s="19" t="str">
        <x:v>Chiều</x:v>
      </x:c>
      <x:c r="D54" s="31" t="n">
        <x:v>9444000</x:v>
      </x:c>
      <x:c r="E54" s="31" t="n">
        <x:v>0</x:v>
      </x:c>
      <x:c r="F54" s="31" t="n">
        <x:v>0</x:v>
      </x:c>
      <x:c r="G54" s="31" t="n">
        <x:v>3589000</x:v>
      </x:c>
      <x:c r="H54" s="31" t="n">
        <x:v>4155000</x:v>
      </x:c>
      <x:c r="I54" s="31" t="n">
        <x:v>1700000</x:v>
      </x:c>
      <x:c r="J54" s="31" t="n">
        <x:f>D54-E54-F54</x:f>
        <x:v>9444000</x:v>
      </x:c>
    </x:row>
    <x:row r="55">
      <x:c r="A55" s="19" t="str">
        <x:v>CA-0051</x:v>
      </x:c>
      <x:c r="B55" s="28" t="n">
        <x:v>46129</x:v>
      </x:c>
      <x:c r="C55" s="19" t="str">
        <x:v>Đêm</x:v>
      </x:c>
      <x:c r="D55" s="31" t="n">
        <x:v>8156000</x:v>
      </x:c>
      <x:c r="E55" s="31" t="n">
        <x:v>0</x:v>
      </x:c>
      <x:c r="F55" s="31" t="n">
        <x:v>0</x:v>
      </x:c>
      <x:c r="G55" s="31" t="n">
        <x:v>3099000</x:v>
      </x:c>
      <x:c r="H55" s="31" t="n">
        <x:v>3589000</x:v>
      </x:c>
      <x:c r="I55" s="31" t="n">
        <x:v>1468000</x:v>
      </x:c>
      <x:c r="J55" s="31" t="n">
        <x:f>D55-E55-F55</x:f>
        <x:v>8156000</x:v>
      </x:c>
    </x:row>
    <x:row r="56">
      <x:c r="A56" s="19" t="str">
        <x:v>CA-0052</x:v>
      </x:c>
      <x:c r="B56" s="28" t="n">
        <x:v>46130</x:v>
      </x:c>
      <x:c r="C56" s="19" t="str">
        <x:v>Sáng</x:v>
      </x:c>
      <x:c r="D56" s="31" t="n">
        <x:v>5662000</x:v>
      </x:c>
      <x:c r="E56" s="31" t="n">
        <x:v>0</x:v>
      </x:c>
      <x:c r="F56" s="31" t="n">
        <x:v>0</x:v>
      </x:c>
      <x:c r="G56" s="31" t="n">
        <x:v>2152000</x:v>
      </x:c>
      <x:c r="H56" s="31" t="n">
        <x:v>2491000</x:v>
      </x:c>
      <x:c r="I56" s="31" t="n">
        <x:v>1019000</x:v>
      </x:c>
      <x:c r="J56" s="31" t="n">
        <x:f>D56-E56-F56</x:f>
        <x:v>5662000</x:v>
      </x:c>
    </x:row>
    <x:row r="57">
      <x:c r="A57" s="19" t="str">
        <x:v>CA-0053</x:v>
      </x:c>
      <x:c r="B57" s="28" t="n">
        <x:v>46130</x:v>
      </x:c>
      <x:c r="C57" s="19" t="str">
        <x:v>Chiều</x:v>
      </x:c>
      <x:c r="D57" s="31" t="n">
        <x:v>10041000</x:v>
      </x:c>
      <x:c r="E57" s="31" t="n">
        <x:v>0</x:v>
      </x:c>
      <x:c r="F57" s="31" t="n">
        <x:v>0</x:v>
      </x:c>
      <x:c r="G57" s="31" t="n">
        <x:v>3816000</x:v>
      </x:c>
      <x:c r="H57" s="31" t="n">
        <x:v>4418000</x:v>
      </x:c>
      <x:c r="I57" s="31" t="n">
        <x:v>1807000</x:v>
      </x:c>
      <x:c r="J57" s="31" t="n">
        <x:f>D57-E57-F57</x:f>
        <x:v>10041000</x:v>
      </x:c>
    </x:row>
    <x:row r="58">
      <x:c r="A58" s="19" t="str">
        <x:v>CA-0054</x:v>
      </x:c>
      <x:c r="B58" s="28" t="n">
        <x:v>46130</x:v>
      </x:c>
      <x:c r="C58" s="19" t="str">
        <x:v>Đêm</x:v>
      </x:c>
      <x:c r="D58" s="31" t="n">
        <x:v>6931000</x:v>
      </x:c>
      <x:c r="E58" s="31" t="n">
        <x:v>0</x:v>
      </x:c>
      <x:c r="F58" s="31" t="n">
        <x:v>0</x:v>
      </x:c>
      <x:c r="G58" s="31" t="n">
        <x:v>2634000</x:v>
      </x:c>
      <x:c r="H58" s="31" t="n">
        <x:v>3050000</x:v>
      </x:c>
      <x:c r="I58" s="31" t="n">
        <x:v>1247000</x:v>
      </x:c>
      <x:c r="J58" s="31" t="n">
        <x:f>D58-E58-F58</x:f>
        <x:v>6931000</x:v>
      </x:c>
    </x:row>
    <x:row r="59">
      <x:c r="A59" s="19" t="str">
        <x:v>CA-0055</x:v>
      </x:c>
      <x:c r="B59" s="28" t="n">
        <x:v>46131</x:v>
      </x:c>
      <x:c r="C59" s="19" t="str">
        <x:v>Sáng</x:v>
      </x:c>
      <x:c r="D59" s="31" t="n">
        <x:v>6494000</x:v>
      </x:c>
      <x:c r="E59" s="31" t="n">
        <x:v>0</x:v>
      </x:c>
      <x:c r="F59" s="31" t="n">
        <x:v>0</x:v>
      </x:c>
      <x:c r="G59" s="31" t="n">
        <x:v>2468000</x:v>
      </x:c>
      <x:c r="H59" s="31" t="n">
        <x:v>2857000</x:v>
      </x:c>
      <x:c r="I59" s="31" t="n">
        <x:v>1169000</x:v>
      </x:c>
      <x:c r="J59" s="31" t="n">
        <x:f>D59-E59-F59</x:f>
        <x:v>6494000</x:v>
      </x:c>
    </x:row>
    <x:row r="60">
      <x:c r="A60" s="19" t="str">
        <x:v>CA-0056</x:v>
      </x:c>
      <x:c r="B60" s="28" t="n">
        <x:v>46131</x:v>
      </x:c>
      <x:c r="C60" s="19" t="str">
        <x:v>Chiều</x:v>
      </x:c>
      <x:c r="D60" s="31" t="n">
        <x:v>9445000</x:v>
      </x:c>
      <x:c r="E60" s="31" t="n">
        <x:v>0</x:v>
      </x:c>
      <x:c r="F60" s="31" t="n">
        <x:v>0</x:v>
      </x:c>
      <x:c r="G60" s="31" t="n">
        <x:v>3589000</x:v>
      </x:c>
      <x:c r="H60" s="31" t="n">
        <x:v>4156000</x:v>
      </x:c>
      <x:c r="I60" s="31" t="n">
        <x:v>1700000</x:v>
      </x:c>
      <x:c r="J60" s="31" t="n">
        <x:f>D60-E60-F60</x:f>
        <x:v>9445000</x:v>
      </x:c>
    </x:row>
    <x:row r="61">
      <x:c r="A61" s="19" t="str">
        <x:v>CA-0057</x:v>
      </x:c>
      <x:c r="B61" s="28" t="n">
        <x:v>46131</x:v>
      </x:c>
      <x:c r="C61" s="19" t="str">
        <x:v>Đêm</x:v>
      </x:c>
      <x:c r="D61" s="31" t="n">
        <x:v>8281000</x:v>
      </x:c>
      <x:c r="E61" s="31" t="n">
        <x:v>0</x:v>
      </x:c>
      <x:c r="F61" s="31" t="n">
        <x:v>0</x:v>
      </x:c>
      <x:c r="G61" s="31" t="n">
        <x:v>3147000</x:v>
      </x:c>
      <x:c r="H61" s="31" t="n">
        <x:v>3644000</x:v>
      </x:c>
      <x:c r="I61" s="31" t="n">
        <x:v>1490000</x:v>
      </x:c>
      <x:c r="J61" s="31" t="n">
        <x:f>D61-E61-F61</x:f>
        <x:v>8281000</x:v>
      </x:c>
    </x:row>
    <x:row r="62">
      <x:c r="A62" s="19" t="str">
        <x:v>CA-0058</x:v>
      </x:c>
      <x:c r="B62" s="28" t="n">
        <x:v>46132</x:v>
      </x:c>
      <x:c r="C62" s="19" t="str">
        <x:v>Sáng</x:v>
      </x:c>
      <x:c r="D62" s="31" t="n">
        <x:v>6020000</x:v>
      </x:c>
      <x:c r="E62" s="31" t="n">
        <x:v>0</x:v>
      </x:c>
      <x:c r="F62" s="31" t="n">
        <x:v>0</x:v>
      </x:c>
      <x:c r="G62" s="31" t="n">
        <x:v>2288000</x:v>
      </x:c>
      <x:c r="H62" s="31" t="n">
        <x:v>2649000</x:v>
      </x:c>
      <x:c r="I62" s="31" t="n">
        <x:v>1083000</x:v>
      </x:c>
      <x:c r="J62" s="31" t="n">
        <x:f>D62-E62-F62</x:f>
        <x:v>6020000</x:v>
      </x:c>
    </x:row>
    <x:row r="63">
      <x:c r="A63" s="19" t="str">
        <x:v>CA-0059</x:v>
      </x:c>
      <x:c r="B63" s="28" t="n">
        <x:v>46132</x:v>
      </x:c>
      <x:c r="C63" s="19" t="str">
        <x:v>Chiều</x:v>
      </x:c>
      <x:c r="D63" s="31" t="n">
        <x:v>7964000</x:v>
      </x:c>
      <x:c r="E63" s="31" t="n">
        <x:v>159000</x:v>
      </x:c>
      <x:c r="F63" s="31" t="n">
        <x:v>0</x:v>
      </x:c>
      <x:c r="G63" s="31" t="n">
        <x:v>2966000</x:v>
      </x:c>
      <x:c r="H63" s="31" t="n">
        <x:v>3434000</x:v>
      </x:c>
      <x:c r="I63" s="31" t="n">
        <x:v>1405000</x:v>
      </x:c>
      <x:c r="J63" s="31" t="n">
        <x:f>D63-E63-F63</x:f>
        <x:v>7805000</x:v>
      </x:c>
    </x:row>
    <x:row r="64">
      <x:c r="A64" s="19" t="str">
        <x:v>CA-0060</x:v>
      </x:c>
      <x:c r="B64" s="28" t="n">
        <x:v>46132</x:v>
      </x:c>
      <x:c r="C64" s="19" t="str">
        <x:v>Đêm</x:v>
      </x:c>
      <x:c r="D64" s="31" t="n">
        <x:v>7902000</x:v>
      </x:c>
      <x:c r="E64" s="31" t="n">
        <x:v>0</x:v>
      </x:c>
      <x:c r="F64" s="31" t="n">
        <x:v>0</x:v>
      </x:c>
      <x:c r="G64" s="31" t="n">
        <x:v>3003000</x:v>
      </x:c>
      <x:c r="H64" s="31" t="n">
        <x:v>3477000</x:v>
      </x:c>
      <x:c r="I64" s="31" t="n">
        <x:v>1422000</x:v>
      </x:c>
      <x:c r="J64" s="31" t="n">
        <x:f>D64-E64-F64</x:f>
        <x:v>7902000</x:v>
      </x:c>
    </x:row>
    <x:row r="65">
      <x:c r="A65" s="19" t="str">
        <x:v>CA-0061</x:v>
      </x:c>
      <x:c r="B65" s="28" t="n">
        <x:v>46133</x:v>
      </x:c>
      <x:c r="C65" s="19" t="str">
        <x:v>Sáng</x:v>
      </x:c>
      <x:c r="D65" s="31" t="n">
        <x:v>7318000</x:v>
      </x:c>
      <x:c r="E65" s="31" t="n">
        <x:v>0</x:v>
      </x:c>
      <x:c r="F65" s="31" t="n">
        <x:v>0</x:v>
      </x:c>
      <x:c r="G65" s="31" t="n">
        <x:v>2781000</x:v>
      </x:c>
      <x:c r="H65" s="31" t="n">
        <x:v>3220000</x:v>
      </x:c>
      <x:c r="I65" s="31" t="n">
        <x:v>1317000</x:v>
      </x:c>
      <x:c r="J65" s="31" t="n">
        <x:f>D65-E65-F65</x:f>
        <x:v>7318000</x:v>
      </x:c>
    </x:row>
    <x:row r="66">
      <x:c r="A66" s="19" t="str">
        <x:v>CA-0062</x:v>
      </x:c>
      <x:c r="B66" s="28" t="n">
        <x:v>46133</x:v>
      </x:c>
      <x:c r="C66" s="19" t="str">
        <x:v>Chiều</x:v>
      </x:c>
      <x:c r="D66" s="31" t="n">
        <x:v>9533000</x:v>
      </x:c>
      <x:c r="E66" s="31" t="n">
        <x:v>191000</x:v>
      </x:c>
      <x:c r="F66" s="31" t="n">
        <x:v>0</x:v>
      </x:c>
      <x:c r="G66" s="31" t="n">
        <x:v>3550000</x:v>
      </x:c>
      <x:c r="H66" s="31" t="n">
        <x:v>4110000</x:v>
      </x:c>
      <x:c r="I66" s="31" t="n">
        <x:v>1682000</x:v>
      </x:c>
      <x:c r="J66" s="31" t="n">
        <x:f>D66-E66-F66</x:f>
        <x:v>9342000</x:v>
      </x:c>
    </x:row>
    <x:row r="67">
      <x:c r="A67" s="19" t="str">
        <x:v>CA-0063</x:v>
      </x:c>
      <x:c r="B67" s="28" t="n">
        <x:v>46133</x:v>
      </x:c>
      <x:c r="C67" s="19" t="str">
        <x:v>Đêm</x:v>
      </x:c>
      <x:c r="D67" s="31" t="n">
        <x:v>8358000</x:v>
      </x:c>
      <x:c r="E67" s="31" t="n">
        <x:v>0</x:v>
      </x:c>
      <x:c r="F67" s="31" t="n">
        <x:v>0</x:v>
      </x:c>
      <x:c r="G67" s="31" t="n">
        <x:v>3176000</x:v>
      </x:c>
      <x:c r="H67" s="31" t="n">
        <x:v>3678000</x:v>
      </x:c>
      <x:c r="I67" s="31" t="n">
        <x:v>1504000</x:v>
      </x:c>
      <x:c r="J67" s="31" t="n">
        <x:f>D67-E67-F67</x:f>
        <x:v>8358000</x:v>
      </x:c>
    </x:row>
    <x:row r="68">
      <x:c r="A68" s="19" t="str">
        <x:v>CA-0064</x:v>
      </x:c>
      <x:c r="B68" s="28" t="n">
        <x:v>46134</x:v>
      </x:c>
      <x:c r="C68" s="19" t="str">
        <x:v>Sáng</x:v>
      </x:c>
      <x:c r="D68" s="31" t="n">
        <x:v>6312000</x:v>
      </x:c>
      <x:c r="E68" s="31" t="n">
        <x:v>0</x:v>
      </x:c>
      <x:c r="F68" s="31" t="n">
        <x:v>0</x:v>
      </x:c>
      <x:c r="G68" s="31" t="n">
        <x:v>2399000</x:v>
      </x:c>
      <x:c r="H68" s="31" t="n">
        <x:v>2777000</x:v>
      </x:c>
      <x:c r="I68" s="31" t="n">
        <x:v>1136000</x:v>
      </x:c>
      <x:c r="J68" s="31" t="n">
        <x:f>D68-E68-F68</x:f>
        <x:v>6312000</x:v>
      </x:c>
    </x:row>
    <x:row r="69">
      <x:c r="A69" s="19" t="str">
        <x:v>CA-0065</x:v>
      </x:c>
      <x:c r="B69" s="28" t="n">
        <x:v>46134</x:v>
      </x:c>
      <x:c r="C69" s="19" t="str">
        <x:v>Chiều</x:v>
      </x:c>
      <x:c r="D69" s="31" t="n">
        <x:v>8828000</x:v>
      </x:c>
      <x:c r="E69" s="31" t="n">
        <x:v>0</x:v>
      </x:c>
      <x:c r="F69" s="31" t="n">
        <x:v>0</x:v>
      </x:c>
      <x:c r="G69" s="31" t="n">
        <x:v>3355000</x:v>
      </x:c>
      <x:c r="H69" s="31" t="n">
        <x:v>3884000</x:v>
      </x:c>
      <x:c r="I69" s="31" t="n">
        <x:v>1589000</x:v>
      </x:c>
      <x:c r="J69" s="31" t="n">
        <x:f>D69-E69-F69</x:f>
        <x:v>8828000</x:v>
      </x:c>
    </x:row>
    <x:row r="70">
      <x:c r="A70" s="19" t="str">
        <x:v>CA-0066</x:v>
      </x:c>
      <x:c r="B70" s="28" t="n">
        <x:v>46134</x:v>
      </x:c>
      <x:c r="C70" s="19" t="str">
        <x:v>Đêm</x:v>
      </x:c>
      <x:c r="D70" s="31" t="n">
        <x:v>8335000</x:v>
      </x:c>
      <x:c r="E70" s="31" t="n">
        <x:v>0</x:v>
      </x:c>
      <x:c r="F70" s="31" t="n">
        <x:v>0</x:v>
      </x:c>
      <x:c r="G70" s="31" t="n">
        <x:v>3167000</x:v>
      </x:c>
      <x:c r="H70" s="31" t="n">
        <x:v>3667000</x:v>
      </x:c>
      <x:c r="I70" s="31" t="n">
        <x:v>1501000</x:v>
      </x:c>
      <x:c r="J70" s="31" t="n">
        <x:f>D70-E70-F70</x:f>
        <x:v>8335000</x:v>
      </x:c>
    </x:row>
    <x:row r="71">
      <x:c r="A71" s="19" t="str">
        <x:v>CA-0067</x:v>
      </x:c>
      <x:c r="B71" s="28" t="n">
        <x:v>46135</x:v>
      </x:c>
      <x:c r="C71" s="19" t="str">
        <x:v>Sáng</x:v>
      </x:c>
      <x:c r="D71" s="31" t="n">
        <x:v>5574000</x:v>
      </x:c>
      <x:c r="E71" s="31" t="n">
        <x:v>0</x:v>
      </x:c>
      <x:c r="F71" s="31" t="n">
        <x:v>0</x:v>
      </x:c>
      <x:c r="G71" s="31" t="n">
        <x:v>2118000</x:v>
      </x:c>
      <x:c r="H71" s="31" t="n">
        <x:v>2453000</x:v>
      </x:c>
      <x:c r="I71" s="31" t="n">
        <x:v>1003000</x:v>
      </x:c>
      <x:c r="J71" s="31" t="n">
        <x:f>D71-E71-F71</x:f>
        <x:v>5574000</x:v>
      </x:c>
    </x:row>
    <x:row r="72">
      <x:c r="A72" s="19" t="str">
        <x:v>CA-0068</x:v>
      </x:c>
      <x:c r="B72" s="28" t="n">
        <x:v>46135</x:v>
      </x:c>
      <x:c r="C72" s="19" t="str">
        <x:v>Chiều</x:v>
      </x:c>
      <x:c r="D72" s="31" t="n">
        <x:v>10004000</x:v>
      </x:c>
      <x:c r="E72" s="31" t="n">
        <x:v>0</x:v>
      </x:c>
      <x:c r="F72" s="31" t="n">
        <x:v>0</x:v>
      </x:c>
      <x:c r="G72" s="31" t="n">
        <x:v>3802000</x:v>
      </x:c>
      <x:c r="H72" s="31" t="n">
        <x:v>4402000</x:v>
      </x:c>
      <x:c r="I72" s="31" t="n">
        <x:v>1800000</x:v>
      </x:c>
      <x:c r="J72" s="31" t="n">
        <x:f>D72-E72-F72</x:f>
        <x:v>10004000</x:v>
      </x:c>
    </x:row>
    <x:row r="73">
      <x:c r="A73" s="19" t="str">
        <x:v>CA-0069</x:v>
      </x:c>
      <x:c r="B73" s="28" t="n">
        <x:v>46135</x:v>
      </x:c>
      <x:c r="C73" s="19" t="str">
        <x:v>Đêm</x:v>
      </x:c>
      <x:c r="D73" s="31" t="n">
        <x:v>6805000</x:v>
      </x:c>
      <x:c r="E73" s="31" t="n">
        <x:v>136000</x:v>
      </x:c>
      <x:c r="F73" s="31" t="n">
        <x:v>0</x:v>
      </x:c>
      <x:c r="G73" s="31" t="n">
        <x:v>2534000</x:v>
      </x:c>
      <x:c r="H73" s="31" t="n">
        <x:v>2934000</x:v>
      </x:c>
      <x:c r="I73" s="31" t="n">
        <x:v>1201000</x:v>
      </x:c>
      <x:c r="J73" s="31" t="n">
        <x:f>D73-E73-F73</x:f>
        <x:v>6669000</x:v>
      </x:c>
    </x:row>
    <x:row r="74">
      <x:c r="A74" s="19" t="str">
        <x:v>CA-0070</x:v>
      </x:c>
      <x:c r="B74" s="28" t="n">
        <x:v>46136</x:v>
      </x:c>
      <x:c r="C74" s="19" t="str">
        <x:v>Sáng</x:v>
      </x:c>
      <x:c r="D74" s="31" t="n">
        <x:v>5799000</x:v>
      </x:c>
      <x:c r="E74" s="31" t="n">
        <x:v>116000</x:v>
      </x:c>
      <x:c r="F74" s="31" t="n">
        <x:v>0</x:v>
      </x:c>
      <x:c r="G74" s="31" t="n">
        <x:v>2160000</x:v>
      </x:c>
      <x:c r="H74" s="31" t="n">
        <x:v>2501000</x:v>
      </x:c>
      <x:c r="I74" s="31" t="n">
        <x:v>1022000</x:v>
      </x:c>
      <x:c r="J74" s="31" t="n">
        <x:f>D74-E74-F74</x:f>
        <x:v>5683000</x:v>
      </x:c>
    </x:row>
    <x:row r="75">
      <x:c r="A75" s="19" t="str">
        <x:v>CA-0071</x:v>
      </x:c>
      <x:c r="B75" s="28" t="n">
        <x:v>46136</x:v>
      </x:c>
      <x:c r="C75" s="19" t="str">
        <x:v>Chiều</x:v>
      </x:c>
      <x:c r="D75" s="31" t="n">
        <x:v>8352000</x:v>
      </x:c>
      <x:c r="E75" s="31" t="n">
        <x:v>167000</x:v>
      </x:c>
      <x:c r="F75" s="31" t="n">
        <x:v>0</x:v>
      </x:c>
      <x:c r="G75" s="31" t="n">
        <x:v>3110000</x:v>
      </x:c>
      <x:c r="H75" s="31" t="n">
        <x:v>3601000</x:v>
      </x:c>
      <x:c r="I75" s="31" t="n">
        <x:v>1474000</x:v>
      </x:c>
      <x:c r="J75" s="31" t="n">
        <x:f>D75-E75-F75</x:f>
        <x:v>8185000</x:v>
      </x:c>
    </x:row>
    <x:row r="76">
      <x:c r="A76" s="19" t="str">
        <x:v>CA-0072</x:v>
      </x:c>
      <x:c r="B76" s="28" t="n">
        <x:v>46136</x:v>
      </x:c>
      <x:c r="C76" s="19" t="str">
        <x:v>Đêm</x:v>
      </x:c>
      <x:c r="D76" s="31" t="n">
        <x:v>8326000</x:v>
      </x:c>
      <x:c r="E76" s="31" t="n">
        <x:v>0</x:v>
      </x:c>
      <x:c r="F76" s="31" t="n">
        <x:v>0</x:v>
      </x:c>
      <x:c r="G76" s="31" t="n">
        <x:v>3164000</x:v>
      </x:c>
      <x:c r="H76" s="31" t="n">
        <x:v>3663000</x:v>
      </x:c>
      <x:c r="I76" s="31" t="n">
        <x:v>1499000</x:v>
      </x:c>
      <x:c r="J76" s="31" t="n">
        <x:f>D76-E76-F76</x:f>
        <x:v>8326000</x:v>
      </x:c>
    </x:row>
    <x:row r="77">
      <x:c r="A77" s="19" t="str">
        <x:v>CA-0073</x:v>
      </x:c>
      <x:c r="B77" s="28" t="n">
        <x:v>46137</x:v>
      </x:c>
      <x:c r="C77" s="19" t="str">
        <x:v>Sáng</x:v>
      </x:c>
      <x:c r="D77" s="31" t="n">
        <x:v>6401000</x:v>
      </x:c>
      <x:c r="E77" s="31" t="n">
        <x:v>0</x:v>
      </x:c>
      <x:c r="F77" s="31" t="n">
        <x:v>0</x:v>
      </x:c>
      <x:c r="G77" s="31" t="n">
        <x:v>2432000</x:v>
      </x:c>
      <x:c r="H77" s="31" t="n">
        <x:v>2816000</x:v>
      </x:c>
      <x:c r="I77" s="31" t="n">
        <x:v>1153000</x:v>
      </x:c>
      <x:c r="J77" s="31" t="n">
        <x:f>D77-E77-F77</x:f>
        <x:v>6401000</x:v>
      </x:c>
    </x:row>
    <x:row r="78">
      <x:c r="A78" s="19" t="str">
        <x:v>CA-0074</x:v>
      </x:c>
      <x:c r="B78" s="28" t="n">
        <x:v>46137</x:v>
      </x:c>
      <x:c r="C78" s="19" t="str">
        <x:v>Chiều</x:v>
      </x:c>
      <x:c r="D78" s="31" t="n">
        <x:v>9902000</x:v>
      </x:c>
      <x:c r="E78" s="31" t="n">
        <x:v>198000</x:v>
      </x:c>
      <x:c r="F78" s="31" t="n">
        <x:v>0</x:v>
      </x:c>
      <x:c r="G78" s="31" t="n">
        <x:v>3688000</x:v>
      </x:c>
      <x:c r="H78" s="31" t="n">
        <x:v>4270000</x:v>
      </x:c>
      <x:c r="I78" s="31" t="n">
        <x:v>1746000</x:v>
      </x:c>
      <x:c r="J78" s="31" t="n">
        <x:f>D78-E78-F78</x:f>
        <x:v>9704000</x:v>
      </x:c>
    </x:row>
    <x:row r="79">
      <x:c r="A79" s="19" t="str">
        <x:v>CA-0075</x:v>
      </x:c>
      <x:c r="B79" s="28" t="n">
        <x:v>46137</x:v>
      </x:c>
      <x:c r="C79" s="19" t="str">
        <x:v>Đêm</x:v>
      </x:c>
      <x:c r="D79" s="31" t="n">
        <x:v>7302000</x:v>
      </x:c>
      <x:c r="E79" s="31" t="n">
        <x:v>0</x:v>
      </x:c>
      <x:c r="F79" s="31" t="n">
        <x:v>0</x:v>
      </x:c>
      <x:c r="G79" s="31" t="n">
        <x:v>2775000</x:v>
      </x:c>
      <x:c r="H79" s="31" t="n">
        <x:v>3213000</x:v>
      </x:c>
      <x:c r="I79" s="31" t="n">
        <x:v>1314000</x:v>
      </x:c>
      <x:c r="J79" s="31" t="n">
        <x:f>D79-E79-F79</x:f>
        <x:v>7302000</x:v>
      </x:c>
    </x:row>
    <x:row r="80">
      <x:c r="A80" s="19" t="str">
        <x:v>CA-0076</x:v>
      </x:c>
      <x:c r="B80" s="28" t="n">
        <x:v>46138</x:v>
      </x:c>
      <x:c r="C80" s="19" t="str">
        <x:v>Sáng</x:v>
      </x:c>
      <x:c r="D80" s="31" t="n">
        <x:v>7247000</x:v>
      </x:c>
      <x:c r="E80" s="31" t="n">
        <x:v>0</x:v>
      </x:c>
      <x:c r="F80" s="31" t="n">
        <x:v>0</x:v>
      </x:c>
      <x:c r="G80" s="31" t="n">
        <x:v>2754000</x:v>
      </x:c>
      <x:c r="H80" s="31" t="n">
        <x:v>3189000</x:v>
      </x:c>
      <x:c r="I80" s="31" t="n">
        <x:v>1304000</x:v>
      </x:c>
      <x:c r="J80" s="31" t="n">
        <x:f>D80-E80-F80</x:f>
        <x:v>7247000</x:v>
      </x:c>
    </x:row>
    <x:row r="81">
      <x:c r="A81" s="19" t="str">
        <x:v>CA-0077</x:v>
      </x:c>
      <x:c r="B81" s="28" t="n">
        <x:v>46138</x:v>
      </x:c>
      <x:c r="C81" s="19" t="str">
        <x:v>Chiều</x:v>
      </x:c>
      <x:c r="D81" s="31" t="n">
        <x:v>9604000</x:v>
      </x:c>
      <x:c r="E81" s="31" t="n">
        <x:v>0</x:v>
      </x:c>
      <x:c r="F81" s="31" t="n">
        <x:v>148000</x:v>
      </x:c>
      <x:c r="G81" s="31" t="n">
        <x:v>3593000</x:v>
      </x:c>
      <x:c r="H81" s="31" t="n">
        <x:v>4161000</x:v>
      </x:c>
      <x:c r="I81" s="31" t="n">
        <x:v>1702000</x:v>
      </x:c>
      <x:c r="J81" s="31" t="n">
        <x:f>D81-E81-F81</x:f>
        <x:v>9456000</x:v>
      </x:c>
    </x:row>
    <x:row r="82">
      <x:c r="A82" s="19" t="str">
        <x:v>CA-0078</x:v>
      </x:c>
      <x:c r="B82" s="28" t="n">
        <x:v>46138</x:v>
      </x:c>
      <x:c r="C82" s="19" t="str">
        <x:v>Đêm</x:v>
      </x:c>
      <x:c r="D82" s="31" t="n">
        <x:v>7375000</x:v>
      </x:c>
      <x:c r="E82" s="31" t="n">
        <x:v>0</x:v>
      </x:c>
      <x:c r="F82" s="31" t="n">
        <x:v>0</x:v>
      </x:c>
      <x:c r="G82" s="31" t="n">
        <x:v>2803000</x:v>
      </x:c>
      <x:c r="H82" s="31" t="n">
        <x:v>3245000</x:v>
      </x:c>
      <x:c r="I82" s="31" t="n">
        <x:v>1327000</x:v>
      </x:c>
      <x:c r="J82" s="31" t="n">
        <x:f>D82-E82-F82</x:f>
        <x:v>7375000</x:v>
      </x:c>
    </x:row>
    <x:row r="83">
      <x:c r="A83" s="19" t="str">
        <x:v>CA-0079</x:v>
      </x:c>
      <x:c r="B83" s="28" t="n">
        <x:v>46139</x:v>
      </x:c>
      <x:c r="C83" s="19" t="str">
        <x:v>Sáng</x:v>
      </x:c>
      <x:c r="D83" s="31" t="n">
        <x:v>6074000</x:v>
      </x:c>
      <x:c r="E83" s="31" t="n">
        <x:v>121000</x:v>
      </x:c>
      <x:c r="F83" s="31" t="n">
        <x:v>165000</x:v>
      </x:c>
      <x:c r="G83" s="31" t="n">
        <x:v>2199000</x:v>
      </x:c>
      <x:c r="H83" s="31" t="n">
        <x:v>2547000</x:v>
      </x:c>
      <x:c r="I83" s="31" t="n">
        <x:v>1042000</x:v>
      </x:c>
      <x:c r="J83" s="31" t="n">
        <x:f>D83-E83-F83</x:f>
        <x:v>5788000</x:v>
      </x:c>
    </x:row>
    <x:row r="84">
      <x:c r="A84" s="19" t="str">
        <x:v>CA-0080</x:v>
      </x:c>
      <x:c r="B84" s="28" t="n">
        <x:v>46139</x:v>
      </x:c>
      <x:c r="C84" s="19" t="str">
        <x:v>Chiều</x:v>
      </x:c>
      <x:c r="D84" s="31" t="n">
        <x:v>7818000</x:v>
      </x:c>
      <x:c r="E84" s="31" t="n">
        <x:v>156000</x:v>
      </x:c>
      <x:c r="F84" s="31" t="n">
        <x:v>0</x:v>
      </x:c>
      <x:c r="G84" s="31" t="n">
        <x:v>2912000</x:v>
      </x:c>
      <x:c r="H84" s="31" t="n">
        <x:v>3371000</x:v>
      </x:c>
      <x:c r="I84" s="31" t="n">
        <x:v>1379000</x:v>
      </x:c>
      <x:c r="J84" s="31" t="n">
        <x:f>D84-E84-F84</x:f>
        <x:v>7662000</x:v>
      </x:c>
    </x:row>
    <x:row r="85">
      <x:c r="A85" s="19" t="str">
        <x:v>CA-0081</x:v>
      </x:c>
      <x:c r="B85" s="28" t="n">
        <x:v>46139</x:v>
      </x:c>
      <x:c r="C85" s="19" t="str">
        <x:v>Đêm</x:v>
      </x:c>
      <x:c r="D85" s="31" t="n">
        <x:v>7706000</x:v>
      </x:c>
      <x:c r="E85" s="31" t="n">
        <x:v>0</x:v>
      </x:c>
      <x:c r="F85" s="31" t="n">
        <x:v>0</x:v>
      </x:c>
      <x:c r="G85" s="31" t="n">
        <x:v>2928000</x:v>
      </x:c>
      <x:c r="H85" s="31" t="n">
        <x:v>3391000</x:v>
      </x:c>
      <x:c r="I85" s="31" t="n">
        <x:v>1387000</x:v>
      </x:c>
      <x:c r="J85" s="31" t="n">
        <x:f>D85-E85-F85</x:f>
        <x:v>7706000</x:v>
      </x:c>
    </x:row>
    <x:row r="86">
      <x:c r="A86" s="19" t="str">
        <x:v>CA-0082</x:v>
      </x:c>
      <x:c r="B86" s="28" t="n">
        <x:v>46140</x:v>
      </x:c>
      <x:c r="C86" s="19" t="str">
        <x:v>Sáng</x:v>
      </x:c>
      <x:c r="D86" s="31" t="n">
        <x:v>6757000</x:v>
      </x:c>
      <x:c r="E86" s="31" t="n">
        <x:v>0</x:v>
      </x:c>
      <x:c r="F86" s="31" t="n">
        <x:v>0</x:v>
      </x:c>
      <x:c r="G86" s="31" t="n">
        <x:v>2568000</x:v>
      </x:c>
      <x:c r="H86" s="31" t="n">
        <x:v>2973000</x:v>
      </x:c>
      <x:c r="I86" s="31" t="n">
        <x:v>1216000</x:v>
      </x:c>
      <x:c r="J86" s="31" t="n">
        <x:f>D86-E86-F86</x:f>
        <x:v>6757000</x:v>
      </x:c>
    </x:row>
    <x:row r="87">
      <x:c r="A87" s="19" t="str">
        <x:v>CA-0083</x:v>
      </x:c>
      <x:c r="B87" s="28" t="n">
        <x:v>46140</x:v>
      </x:c>
      <x:c r="C87" s="19" t="str">
        <x:v>Chiều</x:v>
      </x:c>
      <x:c r="D87" s="31" t="n">
        <x:v>8405000</x:v>
      </x:c>
      <x:c r="E87" s="31" t="n">
        <x:v>0</x:v>
      </x:c>
      <x:c r="F87" s="31" t="n">
        <x:v>0</x:v>
      </x:c>
      <x:c r="G87" s="31" t="n">
        <x:v>3194000</x:v>
      </x:c>
      <x:c r="H87" s="31" t="n">
        <x:v>3698000</x:v>
      </x:c>
      <x:c r="I87" s="31" t="n">
        <x:v>1513000</x:v>
      </x:c>
      <x:c r="J87" s="31" t="n">
        <x:f>D87-E87-F87</x:f>
        <x:v>8405000</x:v>
      </x:c>
    </x:row>
    <x:row r="88">
      <x:c r="A88" s="19" t="str">
        <x:v>CA-0084</x:v>
      </x:c>
      <x:c r="B88" s="28" t="n">
        <x:v>46140</x:v>
      </x:c>
      <x:c r="C88" s="19" t="str">
        <x:v>Đêm</x:v>
      </x:c>
      <x:c r="D88" s="31" t="n">
        <x:v>7713000</x:v>
      </x:c>
      <x:c r="E88" s="31" t="n">
        <x:v>154000</x:v>
      </x:c>
      <x:c r="F88" s="31" t="n">
        <x:v>0</x:v>
      </x:c>
      <x:c r="G88" s="31" t="n">
        <x:v>2872000</x:v>
      </x:c>
      <x:c r="H88" s="31" t="n">
        <x:v>3326000</x:v>
      </x:c>
      <x:c r="I88" s="31" t="n">
        <x:v>1361000</x:v>
      </x:c>
      <x:c r="J88" s="31" t="n">
        <x:f>D88-E88-F88</x:f>
        <x:v>7559000</x:v>
      </x:c>
    </x:row>
    <x:row r="89">
      <x:c r="A89" s="19" t="str">
        <x:v>CA-0085</x:v>
      </x:c>
      <x:c r="B89" s="28" t="n">
        <x:v>46141</x:v>
      </x:c>
      <x:c r="C89" s="19" t="str">
        <x:v>Sáng</x:v>
      </x:c>
      <x:c r="D89" s="31" t="n">
        <x:v>6906000</x:v>
      </x:c>
      <x:c r="E89" s="31" t="n">
        <x:v>0</x:v>
      </x:c>
      <x:c r="F89" s="31" t="n">
        <x:v>0</x:v>
      </x:c>
      <x:c r="G89" s="31" t="n">
        <x:v>2624000</x:v>
      </x:c>
      <x:c r="H89" s="31" t="n">
        <x:v>3039000</x:v>
      </x:c>
      <x:c r="I89" s="31" t="n">
        <x:v>1243000</x:v>
      </x:c>
      <x:c r="J89" s="31" t="n">
        <x:f>D89-E89-F89</x:f>
        <x:v>6906000</x:v>
      </x:c>
    </x:row>
    <x:row r="90">
      <x:c r="A90" s="19" t="str">
        <x:v>CA-0086</x:v>
      </x:c>
      <x:c r="B90" s="28" t="n">
        <x:v>46141</x:v>
      </x:c>
      <x:c r="C90" s="19" t="str">
        <x:v>Chiều</x:v>
      </x:c>
      <x:c r="D90" s="31" t="n">
        <x:v>8082000</x:v>
      </x:c>
      <x:c r="E90" s="31" t="n">
        <x:v>0</x:v>
      </x:c>
      <x:c r="F90" s="31" t="n">
        <x:v>0</x:v>
      </x:c>
      <x:c r="G90" s="31" t="n">
        <x:v>3071000</x:v>
      </x:c>
      <x:c r="H90" s="31" t="n">
        <x:v>3556000</x:v>
      </x:c>
      <x:c r="I90" s="31" t="n">
        <x:v>1455000</x:v>
      </x:c>
      <x:c r="J90" s="31" t="n">
        <x:f>D90-E90-F90</x:f>
        <x:v>8082000</x:v>
      </x:c>
    </x:row>
    <x:row r="91">
      <x:c r="A91" s="19" t="str">
        <x:v>CA-0087</x:v>
      </x:c>
      <x:c r="B91" s="28" t="n">
        <x:v>46141</x:v>
      </x:c>
      <x:c r="C91" s="19" t="str">
        <x:v>Đêm</x:v>
      </x:c>
      <x:c r="D91" s="31" t="n">
        <x:v>7462000</x:v>
      </x:c>
      <x:c r="E91" s="31" t="n">
        <x:v>0</x:v>
      </x:c>
      <x:c r="F91" s="31" t="n">
        <x:v>0</x:v>
      </x:c>
      <x:c r="G91" s="31" t="n">
        <x:v>2836000</x:v>
      </x:c>
      <x:c r="H91" s="31" t="n">
        <x:v>3283000</x:v>
      </x:c>
      <x:c r="I91" s="31" t="n">
        <x:v>1343000</x:v>
      </x:c>
      <x:c r="J91" s="31" t="n">
        <x:f>D91-E91-F91</x:f>
        <x:v>7462000</x:v>
      </x:c>
    </x:row>
    <x:row r="92">
      <x:c r="A92" s="19" t="str">
        <x:v>CA-0088</x:v>
      </x:c>
      <x:c r="B92" s="28" t="n">
        <x:v>46142</x:v>
      </x:c>
      <x:c r="C92" s="19" t="str">
        <x:v>Sáng</x:v>
      </x:c>
      <x:c r="D92" s="31" t="n">
        <x:v>5512000</x:v>
      </x:c>
      <x:c r="E92" s="31" t="n">
        <x:v>110000</x:v>
      </x:c>
      <x:c r="F92" s="31" t="n">
        <x:v>0</x:v>
      </x:c>
      <x:c r="G92" s="31" t="n">
        <x:v>2053000</x:v>
      </x:c>
      <x:c r="H92" s="31" t="n">
        <x:v>2377000</x:v>
      </x:c>
      <x:c r="I92" s="31" t="n">
        <x:v>972000</x:v>
      </x:c>
      <x:c r="J92" s="31" t="n">
        <x:f>D92-E92-F92</x:f>
        <x:v>5402000</x:v>
      </x:c>
    </x:row>
    <x:row r="93">
      <x:c r="A93" s="19" t="str">
        <x:v>CA-0089</x:v>
      </x:c>
      <x:c r="B93" s="28" t="n">
        <x:v>46142</x:v>
      </x:c>
      <x:c r="C93" s="19" t="str">
        <x:v>Chiều</x:v>
      </x:c>
      <x:c r="D93" s="31" t="n">
        <x:v>9000000</x:v>
      </x:c>
      <x:c r="E93" s="31" t="n">
        <x:v>180000</x:v>
      </x:c>
      <x:c r="F93" s="31" t="n">
        <x:v>242000</x:v>
      </x:c>
      <x:c r="G93" s="31" t="n">
        <x:v>3260000</x:v>
      </x:c>
      <x:c r="H93" s="31" t="n">
        <x:v>3774000</x:v>
      </x:c>
      <x:c r="I93" s="31" t="n">
        <x:v>1544000</x:v>
      </x:c>
      <x:c r="J93" s="31" t="n">
        <x:f>D93-E93-F93</x:f>
        <x:v>8578000</x:v>
      </x:c>
    </x:row>
    <x:row r="94">
      <x:c r="A94" s="20" t="str">
        <x:v>CA-0090</x:v>
      </x:c>
      <x:c r="B94" s="29" t="n">
        <x:v>46142</x:v>
      </x:c>
      <x:c r="C94" s="20" t="str">
        <x:v>Đêm</x:v>
      </x:c>
      <x:c r="D94" s="32" t="n">
        <x:v>8084000</x:v>
      </x:c>
      <x:c r="E94" s="32" t="n">
        <x:v>0</x:v>
      </x:c>
      <x:c r="F94" s="32" t="n">
        <x:v>0</x:v>
      </x:c>
      <x:c r="G94" s="32" t="n">
        <x:v>3072000</x:v>
      </x:c>
      <x:c r="H94" s="32" t="n">
        <x:v>3557000</x:v>
      </x:c>
      <x:c r="I94" s="32" t="n">
        <x:v>1455000</x:v>
      </x:c>
      <x:c r="J94" s="32" t="n">
        <x:f>D94-E94-F94</x:f>
        <x:v>8084000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1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3" t="str">
        <x:v>BÁO CÁO CA - 5.2026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0" customHeight="1">
      <x:c r="A4" s="12" t="str">
        <x:v>Mã ca</x:v>
      </x:c>
      <x:c r="B4" s="26" t="str">
        <x:v>Ngày</x:v>
      </x:c>
      <x:c r="C4" s="26" t="str">
        <x:v>Ca</x:v>
      </x:c>
      <x:c r="D4" s="26" t="str">
        <x:v>Gross sales</x:v>
      </x:c>
      <x:c r="E4" s="26" t="str">
        <x:v>Khuyến mại</x:v>
      </x:c>
      <x:c r="F4" s="26" t="str">
        <x:v>Hàng trả</x:v>
      </x:c>
      <x:c r="G4" s="26" t="str">
        <x:v>Tiền mặt</x:v>
      </x:c>
      <x:c r="H4" s="26" t="str">
        <x:v>QR</x:v>
      </x:c>
      <x:c r="I4" s="26" t="str">
        <x:v>Ví gross</x:v>
      </x:c>
      <x:c r="J4" s="13" t="str">
        <x:v>Net sales</x:v>
      </x:c>
    </x:row>
    <x:row r="5">
      <x:c r="A5" s="18" t="str">
        <x:v>CA-0091</x:v>
      </x:c>
      <x:c r="B5" s="27" t="n">
        <x:v>46143</x:v>
      </x:c>
      <x:c r="C5" s="18" t="str">
        <x:v>Sáng</x:v>
      </x:c>
      <x:c r="D5" s="30" t="n">
        <x:v>6730000</x:v>
      </x:c>
      <x:c r="E5" s="30" t="n">
        <x:v>0</x:v>
      </x:c>
      <x:c r="F5" s="30" t="n">
        <x:v>0</x:v>
      </x:c>
      <x:c r="G5" s="30" t="n">
        <x:v>2557000</x:v>
      </x:c>
      <x:c r="H5" s="30" t="n">
        <x:v>2961000</x:v>
      </x:c>
      <x:c r="I5" s="30" t="n">
        <x:v>1212000</x:v>
      </x:c>
      <x:c r="J5" s="30" t="n">
        <x:f>D5-E5-F5</x:f>
        <x:v>6730000</x:v>
      </x:c>
    </x:row>
    <x:row r="6">
      <x:c r="A6" s="19" t="str">
        <x:v>CA-0092</x:v>
      </x:c>
      <x:c r="B6" s="28" t="n">
        <x:v>46143</x:v>
      </x:c>
      <x:c r="C6" s="19" t="str">
        <x:v>Chiều</x:v>
      </x:c>
      <x:c r="D6" s="31" t="n">
        <x:v>7922000</x:v>
      </x:c>
      <x:c r="E6" s="31" t="n">
        <x:v>158000</x:v>
      </x:c>
      <x:c r="F6" s="31" t="n">
        <x:v>0</x:v>
      </x:c>
      <x:c r="G6" s="31" t="n">
        <x:v>2950000</x:v>
      </x:c>
      <x:c r="H6" s="31" t="n">
        <x:v>3416000</x:v>
      </x:c>
      <x:c r="I6" s="31" t="n">
        <x:v>1398000</x:v>
      </x:c>
      <x:c r="J6" s="31" t="n">
        <x:f>D6-E6-F6</x:f>
        <x:v>7764000</x:v>
      </x:c>
    </x:row>
    <x:row r="7">
      <x:c r="A7" s="19" t="str">
        <x:v>CA-0093</x:v>
      </x:c>
      <x:c r="B7" s="28" t="n">
        <x:v>46143</x:v>
      </x:c>
      <x:c r="C7" s="19" t="str">
        <x:v>Đêm</x:v>
      </x:c>
      <x:c r="D7" s="31" t="n">
        <x:v>6925000</x:v>
      </x:c>
      <x:c r="E7" s="31" t="n">
        <x:v>0</x:v>
      </x:c>
      <x:c r="F7" s="31" t="n">
        <x:v>0</x:v>
      </x:c>
      <x:c r="G7" s="31" t="n">
        <x:v>2632000</x:v>
      </x:c>
      <x:c r="H7" s="31" t="n">
        <x:v>3047000</x:v>
      </x:c>
      <x:c r="I7" s="31" t="n">
        <x:v>1246000</x:v>
      </x:c>
      <x:c r="J7" s="31" t="n">
        <x:f>D7-E7-F7</x:f>
        <x:v>6925000</x:v>
      </x:c>
    </x:row>
    <x:row r="8">
      <x:c r="A8" s="19" t="str">
        <x:v>CA-0094</x:v>
      </x:c>
      <x:c r="B8" s="28" t="n">
        <x:v>46144</x:v>
      </x:c>
      <x:c r="C8" s="19" t="str">
        <x:v>Sáng</x:v>
      </x:c>
      <x:c r="D8" s="31" t="n">
        <x:v>6746000</x:v>
      </x:c>
      <x:c r="E8" s="31" t="n">
        <x:v>0</x:v>
      </x:c>
      <x:c r="F8" s="31" t="n">
        <x:v>0</x:v>
      </x:c>
      <x:c r="G8" s="31" t="n">
        <x:v>2563000</x:v>
      </x:c>
      <x:c r="H8" s="31" t="n">
        <x:v>2968000</x:v>
      </x:c>
      <x:c r="I8" s="31" t="n">
        <x:v>1215000</x:v>
      </x:c>
      <x:c r="J8" s="31" t="n">
        <x:f>D8-E8-F8</x:f>
        <x:v>6746000</x:v>
      </x:c>
    </x:row>
    <x:row r="9">
      <x:c r="A9" s="19" t="str">
        <x:v>CA-0095</x:v>
      </x:c>
      <x:c r="B9" s="28" t="n">
        <x:v>46144</x:v>
      </x:c>
      <x:c r="C9" s="19" t="str">
        <x:v>Chiều</x:v>
      </x:c>
      <x:c r="D9" s="31" t="n">
        <x:v>9028000</x:v>
      </x:c>
      <x:c r="E9" s="31" t="n">
        <x:v>181000</x:v>
      </x:c>
      <x:c r="F9" s="31" t="n">
        <x:v>0</x:v>
      </x:c>
      <x:c r="G9" s="31" t="n">
        <x:v>3362000</x:v>
      </x:c>
      <x:c r="H9" s="31" t="n">
        <x:v>3893000</x:v>
      </x:c>
      <x:c r="I9" s="31" t="n">
        <x:v>1592000</x:v>
      </x:c>
      <x:c r="J9" s="31" t="n">
        <x:f>D9-E9-F9</x:f>
        <x:v>8847000</x:v>
      </x:c>
    </x:row>
    <x:row r="10">
      <x:c r="A10" s="19" t="str">
        <x:v>CA-0096</x:v>
      </x:c>
      <x:c r="B10" s="28" t="n">
        <x:v>46144</x:v>
      </x:c>
      <x:c r="C10" s="19" t="str">
        <x:v>Đêm</x:v>
      </x:c>
      <x:c r="D10" s="31" t="n">
        <x:v>7324000</x:v>
      </x:c>
      <x:c r="E10" s="31" t="n">
        <x:v>0</x:v>
      </x:c>
      <x:c r="F10" s="31" t="n">
        <x:v>0</x:v>
      </x:c>
      <x:c r="G10" s="31" t="n">
        <x:v>2783000</x:v>
      </x:c>
      <x:c r="H10" s="31" t="n">
        <x:v>3223000</x:v>
      </x:c>
      <x:c r="I10" s="31" t="n">
        <x:v>1318000</x:v>
      </x:c>
      <x:c r="J10" s="31" t="n">
        <x:f>D10-E10-F10</x:f>
        <x:v>7324000</x:v>
      </x:c>
    </x:row>
    <x:row r="11">
      <x:c r="A11" s="19" t="str">
        <x:v>CA-0097</x:v>
      </x:c>
      <x:c r="B11" s="28" t="n">
        <x:v>46145</x:v>
      </x:c>
      <x:c r="C11" s="19" t="str">
        <x:v>Sáng</x:v>
      </x:c>
      <x:c r="D11" s="31" t="n">
        <x:v>5836000</x:v>
      </x:c>
      <x:c r="E11" s="31" t="n">
        <x:v>117000</x:v>
      </x:c>
      <x:c r="F11" s="31" t="n">
        <x:v>0</x:v>
      </x:c>
      <x:c r="G11" s="31" t="n">
        <x:v>2173000</x:v>
      </x:c>
      <x:c r="H11" s="31" t="n">
        <x:v>2516000</x:v>
      </x:c>
      <x:c r="I11" s="31" t="n">
        <x:v>1030000</x:v>
      </x:c>
      <x:c r="J11" s="31" t="n">
        <x:f>D11-E11-F11</x:f>
        <x:v>5719000</x:v>
      </x:c>
    </x:row>
    <x:row r="12">
      <x:c r="A12" s="19" t="str">
        <x:v>CA-0098</x:v>
      </x:c>
      <x:c r="B12" s="28" t="n">
        <x:v>46145</x:v>
      </x:c>
      <x:c r="C12" s="19" t="str">
        <x:v>Chiều</x:v>
      </x:c>
      <x:c r="D12" s="31" t="n">
        <x:v>9900000</x:v>
      </x:c>
      <x:c r="E12" s="31" t="n">
        <x:v>0</x:v>
      </x:c>
      <x:c r="F12" s="31" t="n">
        <x:v>0</x:v>
      </x:c>
      <x:c r="G12" s="31" t="n">
        <x:v>3762000</x:v>
      </x:c>
      <x:c r="H12" s="31" t="n">
        <x:v>4356000</x:v>
      </x:c>
      <x:c r="I12" s="31" t="n">
        <x:v>1782000</x:v>
      </x:c>
      <x:c r="J12" s="31" t="n">
        <x:f>D12-E12-F12</x:f>
        <x:v>9900000</x:v>
      </x:c>
    </x:row>
    <x:row r="13">
      <x:c r="A13" s="19" t="str">
        <x:v>CA-0099</x:v>
      </x:c>
      <x:c r="B13" s="28" t="n">
        <x:v>46145</x:v>
      </x:c>
      <x:c r="C13" s="19" t="str">
        <x:v>Đêm</x:v>
      </x:c>
      <x:c r="D13" s="31" t="n">
        <x:v>6451000</x:v>
      </x:c>
      <x:c r="E13" s="31" t="n">
        <x:v>0</x:v>
      </x:c>
      <x:c r="F13" s="31" t="n">
        <x:v>0</x:v>
      </x:c>
      <x:c r="G13" s="31" t="n">
        <x:v>2451000</x:v>
      </x:c>
      <x:c r="H13" s="31" t="n">
        <x:v>2838000</x:v>
      </x:c>
      <x:c r="I13" s="31" t="n">
        <x:v>1162000</x:v>
      </x:c>
      <x:c r="J13" s="31" t="n">
        <x:f>D13-E13-F13</x:f>
        <x:v>6451000</x:v>
      </x:c>
    </x:row>
    <x:row r="14">
      <x:c r="A14" s="19" t="str">
        <x:v>CA-0100</x:v>
      </x:c>
      <x:c r="B14" s="28" t="n">
        <x:v>46146</x:v>
      </x:c>
      <x:c r="C14" s="19" t="str">
        <x:v>Sáng</x:v>
      </x:c>
      <x:c r="D14" s="31" t="n">
        <x:v>5645000</x:v>
      </x:c>
      <x:c r="E14" s="31" t="n">
        <x:v>113000</x:v>
      </x:c>
      <x:c r="F14" s="31" t="n">
        <x:v>0</x:v>
      </x:c>
      <x:c r="G14" s="31" t="n">
        <x:v>2102000</x:v>
      </x:c>
      <x:c r="H14" s="31" t="n">
        <x:v>2434000</x:v>
      </x:c>
      <x:c r="I14" s="31" t="n">
        <x:v>996000</x:v>
      </x:c>
      <x:c r="J14" s="31" t="n">
        <x:f>D14-E14-F14</x:f>
        <x:v>5532000</x:v>
      </x:c>
    </x:row>
    <x:row r="15">
      <x:c r="A15" s="19" t="str">
        <x:v>CA-0101</x:v>
      </x:c>
      <x:c r="B15" s="28" t="n">
        <x:v>46146</x:v>
      </x:c>
      <x:c r="C15" s="19" t="str">
        <x:v>Chiều</x:v>
      </x:c>
      <x:c r="D15" s="31" t="n">
        <x:v>10104000</x:v>
      </x:c>
      <x:c r="E15" s="31" t="n">
        <x:v>0</x:v>
      </x:c>
      <x:c r="F15" s="31" t="n">
        <x:v>0</x:v>
      </x:c>
      <x:c r="G15" s="31" t="n">
        <x:v>3840000</x:v>
      </x:c>
      <x:c r="H15" s="31" t="n">
        <x:v>4446000</x:v>
      </x:c>
      <x:c r="I15" s="31" t="n">
        <x:v>1818000</x:v>
      </x:c>
      <x:c r="J15" s="31" t="n">
        <x:f>D15-E15-F15</x:f>
        <x:v>10104000</x:v>
      </x:c>
    </x:row>
    <x:row r="16">
      <x:c r="A16" s="19" t="str">
        <x:v>CA-0102</x:v>
      </x:c>
      <x:c r="B16" s="28" t="n">
        <x:v>46146</x:v>
      </x:c>
      <x:c r="C16" s="19" t="str">
        <x:v>Đêm</x:v>
      </x:c>
      <x:c r="D16" s="31" t="n">
        <x:v>6491000</x:v>
      </x:c>
      <x:c r="E16" s="31" t="n">
        <x:v>130000</x:v>
      </x:c>
      <x:c r="F16" s="31" t="n">
        <x:v>0</x:v>
      </x:c>
      <x:c r="G16" s="31" t="n">
        <x:v>2417000</x:v>
      </x:c>
      <x:c r="H16" s="31" t="n">
        <x:v>2799000</x:v>
      </x:c>
      <x:c r="I16" s="31" t="n">
        <x:v>1145000</x:v>
      </x:c>
      <x:c r="J16" s="31" t="n">
        <x:f>D16-E16-F16</x:f>
        <x:v>6361000</x:v>
      </x:c>
    </x:row>
    <x:row r="17">
      <x:c r="A17" s="19" t="str">
        <x:v>CA-0103</x:v>
      </x:c>
      <x:c r="B17" s="28" t="n">
        <x:v>46147</x:v>
      </x:c>
      <x:c r="C17" s="19" t="str">
        <x:v>Sáng</x:v>
      </x:c>
      <x:c r="D17" s="31" t="n">
        <x:v>6777000</x:v>
      </x:c>
      <x:c r="E17" s="31" t="n">
        <x:v>136000</x:v>
      </x:c>
      <x:c r="F17" s="31" t="n">
        <x:v>0</x:v>
      </x:c>
      <x:c r="G17" s="31" t="n">
        <x:v>2524000</x:v>
      </x:c>
      <x:c r="H17" s="31" t="n">
        <x:v>2922000</x:v>
      </x:c>
      <x:c r="I17" s="31" t="n">
        <x:v>1195000</x:v>
      </x:c>
      <x:c r="J17" s="31" t="n">
        <x:f>D17-E17-F17</x:f>
        <x:v>6641000</x:v>
      </x:c>
    </x:row>
    <x:row r="18">
      <x:c r="A18" s="19" t="str">
        <x:v>CA-0104</x:v>
      </x:c>
      <x:c r="B18" s="28" t="n">
        <x:v>46147</x:v>
      </x:c>
      <x:c r="C18" s="19" t="str">
        <x:v>Chiều</x:v>
      </x:c>
      <x:c r="D18" s="31" t="n">
        <x:v>7773000</x:v>
      </x:c>
      <x:c r="E18" s="31" t="n">
        <x:v>0</x:v>
      </x:c>
      <x:c r="F18" s="31" t="n">
        <x:v>0</x:v>
      </x:c>
      <x:c r="G18" s="31" t="n">
        <x:v>2954000</x:v>
      </x:c>
      <x:c r="H18" s="31" t="n">
        <x:v>3420000</x:v>
      </x:c>
      <x:c r="I18" s="31" t="n">
        <x:v>1399000</x:v>
      </x:c>
      <x:c r="J18" s="31" t="n">
        <x:f>D18-E18-F18</x:f>
        <x:v>7773000</x:v>
      </x:c>
    </x:row>
    <x:row r="19">
      <x:c r="A19" s="19" t="str">
        <x:v>CA-0105</x:v>
      </x:c>
      <x:c r="B19" s="28" t="n">
        <x:v>46147</x:v>
      </x:c>
      <x:c r="C19" s="19" t="str">
        <x:v>Đêm</x:v>
      </x:c>
      <x:c r="D19" s="31" t="n">
        <x:v>8089000</x:v>
      </x:c>
      <x:c r="E19" s="31" t="n">
        <x:v>0</x:v>
      </x:c>
      <x:c r="F19" s="31" t="n">
        <x:v>0</x:v>
      </x:c>
      <x:c r="G19" s="31" t="n">
        <x:v>3074000</x:v>
      </x:c>
      <x:c r="H19" s="31" t="n">
        <x:v>3559000</x:v>
      </x:c>
      <x:c r="I19" s="31" t="n">
        <x:v>1456000</x:v>
      </x:c>
      <x:c r="J19" s="31" t="n">
        <x:f>D19-E19-F19</x:f>
        <x:v>8089000</x:v>
      </x:c>
    </x:row>
    <x:row r="20">
      <x:c r="A20" s="19" t="str">
        <x:v>CA-0106</x:v>
      </x:c>
      <x:c r="B20" s="28" t="n">
        <x:v>46148</x:v>
      </x:c>
      <x:c r="C20" s="19" t="str">
        <x:v>Sáng</x:v>
      </x:c>
      <x:c r="D20" s="31" t="n">
        <x:v>6697000</x:v>
      </x:c>
      <x:c r="E20" s="31" t="n">
        <x:v>134000</x:v>
      </x:c>
      <x:c r="F20" s="31" t="n">
        <x:v>0</x:v>
      </x:c>
      <x:c r="G20" s="31" t="n">
        <x:v>2494000</x:v>
      </x:c>
      <x:c r="H20" s="31" t="n">
        <x:v>2888000</x:v>
      </x:c>
      <x:c r="I20" s="31" t="n">
        <x:v>1181000</x:v>
      </x:c>
      <x:c r="J20" s="31" t="n">
        <x:f>D20-E20-F20</x:f>
        <x:v>6563000</x:v>
      </x:c>
    </x:row>
    <x:row r="21">
      <x:c r="A21" s="19" t="str">
        <x:v>CA-0107</x:v>
      </x:c>
      <x:c r="B21" s="28" t="n">
        <x:v>46148</x:v>
      </x:c>
      <x:c r="C21" s="19" t="str">
        <x:v>Chiều</x:v>
      </x:c>
      <x:c r="D21" s="31" t="n">
        <x:v>9324000</x:v>
      </x:c>
      <x:c r="E21" s="31" t="n">
        <x:v>0</x:v>
      </x:c>
      <x:c r="F21" s="31" t="n">
        <x:v>0</x:v>
      </x:c>
      <x:c r="G21" s="31" t="n">
        <x:v>3543000</x:v>
      </x:c>
      <x:c r="H21" s="31" t="n">
        <x:v>4103000</x:v>
      </x:c>
      <x:c r="I21" s="31" t="n">
        <x:v>1678000</x:v>
      </x:c>
      <x:c r="J21" s="31" t="n">
        <x:f>D21-E21-F21</x:f>
        <x:v>9324000</x:v>
      </x:c>
    </x:row>
    <x:row r="22">
      <x:c r="A22" s="19" t="str">
        <x:v>CA-0108</x:v>
      </x:c>
      <x:c r="B22" s="28" t="n">
        <x:v>46148</x:v>
      </x:c>
      <x:c r="C22" s="19" t="str">
        <x:v>Đêm</x:v>
      </x:c>
      <x:c r="D22" s="31" t="n">
        <x:v>7447000</x:v>
      </x:c>
      <x:c r="E22" s="31" t="n">
        <x:v>0</x:v>
      </x:c>
      <x:c r="F22" s="31" t="n">
        <x:v>0</x:v>
      </x:c>
      <x:c r="G22" s="31" t="n">
        <x:v>2830000</x:v>
      </x:c>
      <x:c r="H22" s="31" t="n">
        <x:v>3277000</x:v>
      </x:c>
      <x:c r="I22" s="31" t="n">
        <x:v>1340000</x:v>
      </x:c>
      <x:c r="J22" s="31" t="n">
        <x:f>D22-E22-F22</x:f>
        <x:v>7447000</x:v>
      </x:c>
    </x:row>
    <x:row r="23">
      <x:c r="A23" s="19" t="str">
        <x:v>CA-0109</x:v>
      </x:c>
      <x:c r="B23" s="28" t="n">
        <x:v>46149</x:v>
      </x:c>
      <x:c r="C23" s="19" t="str">
        <x:v>Sáng</x:v>
      </x:c>
      <x:c r="D23" s="31" t="n">
        <x:v>6147000</x:v>
      </x:c>
      <x:c r="E23" s="31" t="n">
        <x:v>0</x:v>
      </x:c>
      <x:c r="F23" s="31" t="n">
        <x:v>92000</x:v>
      </x:c>
      <x:c r="G23" s="31" t="n">
        <x:v>2301000</x:v>
      </x:c>
      <x:c r="H23" s="31" t="n">
        <x:v>2664000</x:v>
      </x:c>
      <x:c r="I23" s="31" t="n">
        <x:v>1090000</x:v>
      </x:c>
      <x:c r="J23" s="31" t="n">
        <x:f>D23-E23-F23</x:f>
        <x:v>6055000</x:v>
      </x:c>
    </x:row>
    <x:row r="24">
      <x:c r="A24" s="19" t="str">
        <x:v>CA-0110</x:v>
      </x:c>
      <x:c r="B24" s="28" t="n">
        <x:v>46149</x:v>
      </x:c>
      <x:c r="C24" s="19" t="str">
        <x:v>Chiều</x:v>
      </x:c>
      <x:c r="D24" s="31" t="n">
        <x:v>9187000</x:v>
      </x:c>
      <x:c r="E24" s="31" t="n">
        <x:v>184000</x:v>
      </x:c>
      <x:c r="F24" s="31" t="n">
        <x:v>0</x:v>
      </x:c>
      <x:c r="G24" s="31" t="n">
        <x:v>3421000</x:v>
      </x:c>
      <x:c r="H24" s="31" t="n">
        <x:v>3961000</x:v>
      </x:c>
      <x:c r="I24" s="31" t="n">
        <x:v>1621000</x:v>
      </x:c>
      <x:c r="J24" s="31" t="n">
        <x:f>D24-E24-F24</x:f>
        <x:v>9003000</x:v>
      </x:c>
    </x:row>
    <x:row r="25">
      <x:c r="A25" s="19" t="str">
        <x:v>CA-0111</x:v>
      </x:c>
      <x:c r="B25" s="28" t="n">
        <x:v>46149</x:v>
      </x:c>
      <x:c r="C25" s="19" t="str">
        <x:v>Đêm</x:v>
      </x:c>
      <x:c r="D25" s="31" t="n">
        <x:v>7593000</x:v>
      </x:c>
      <x:c r="E25" s="31" t="n">
        <x:v>0</x:v>
      </x:c>
      <x:c r="F25" s="31" t="n">
        <x:v>0</x:v>
      </x:c>
      <x:c r="G25" s="31" t="n">
        <x:v>2885000</x:v>
      </x:c>
      <x:c r="H25" s="31" t="n">
        <x:v>3341000</x:v>
      </x:c>
      <x:c r="I25" s="31" t="n">
        <x:v>1367000</x:v>
      </x:c>
      <x:c r="J25" s="31" t="n">
        <x:f>D25-E25-F25</x:f>
        <x:v>7593000</x:v>
      </x:c>
    </x:row>
    <x:row r="26">
      <x:c r="A26" s="19" t="str">
        <x:v>CA-0112</x:v>
      </x:c>
      <x:c r="B26" s="28" t="n">
        <x:v>46150</x:v>
      </x:c>
      <x:c r="C26" s="19" t="str">
        <x:v>Sáng</x:v>
      </x:c>
      <x:c r="D26" s="31" t="n">
        <x:v>6673000</x:v>
      </x:c>
      <x:c r="E26" s="31" t="n">
        <x:v>133000</x:v>
      </x:c>
      <x:c r="F26" s="31" t="n">
        <x:v>0</x:v>
      </x:c>
      <x:c r="G26" s="31" t="n">
        <x:v>2485000</x:v>
      </x:c>
      <x:c r="H26" s="31" t="n">
        <x:v>2878000</x:v>
      </x:c>
      <x:c r="I26" s="31" t="n">
        <x:v>1177000</x:v>
      </x:c>
      <x:c r="J26" s="31" t="n">
        <x:f>D26-E26-F26</x:f>
        <x:v>6540000</x:v>
      </x:c>
    </x:row>
    <x:row r="27">
      <x:c r="A27" s="19" t="str">
        <x:v>CA-0113</x:v>
      </x:c>
      <x:c r="B27" s="28" t="n">
        <x:v>46150</x:v>
      </x:c>
      <x:c r="C27" s="19" t="str">
        <x:v>Chiều</x:v>
      </x:c>
      <x:c r="D27" s="31" t="n">
        <x:v>9004000</x:v>
      </x:c>
      <x:c r="E27" s="31" t="n">
        <x:v>180000</x:v>
      </x:c>
      <x:c r="F27" s="31" t="n">
        <x:v>0</x:v>
      </x:c>
      <x:c r="G27" s="31" t="n">
        <x:v>3353000</x:v>
      </x:c>
      <x:c r="H27" s="31" t="n">
        <x:v>3883000</x:v>
      </x:c>
      <x:c r="I27" s="31" t="n">
        <x:v>1588000</x:v>
      </x:c>
      <x:c r="J27" s="31" t="n">
        <x:f>D27-E27-F27</x:f>
        <x:v>8824000</x:v>
      </x:c>
    </x:row>
    <x:row r="28">
      <x:c r="A28" s="19" t="str">
        <x:v>CA-0114</x:v>
      </x:c>
      <x:c r="B28" s="28" t="n">
        <x:v>46150</x:v>
      </x:c>
      <x:c r="C28" s="19" t="str">
        <x:v>Đêm</x:v>
      </x:c>
      <x:c r="D28" s="31" t="n">
        <x:v>7417000</x:v>
      </x:c>
      <x:c r="E28" s="31" t="n">
        <x:v>148000</x:v>
      </x:c>
      <x:c r="F28" s="31" t="n">
        <x:v>0</x:v>
      </x:c>
      <x:c r="G28" s="31" t="n">
        <x:v>2762000</x:v>
      </x:c>
      <x:c r="H28" s="31" t="n">
        <x:v>3198000</x:v>
      </x:c>
      <x:c r="I28" s="31" t="n">
        <x:v>1309000</x:v>
      </x:c>
      <x:c r="J28" s="31" t="n">
        <x:f>D28-E28-F28</x:f>
        <x:v>7269000</x:v>
      </x:c>
    </x:row>
    <x:row r="29">
      <x:c r="A29" s="19" t="str">
        <x:v>CA-0115</x:v>
      </x:c>
      <x:c r="B29" s="28" t="n">
        <x:v>46151</x:v>
      </x:c>
      <x:c r="C29" s="19" t="str">
        <x:v>Sáng</x:v>
      </x:c>
      <x:c r="D29" s="31" t="n">
        <x:v>5668000</x:v>
      </x:c>
      <x:c r="E29" s="31" t="n">
        <x:v>0</x:v>
      </x:c>
      <x:c r="F29" s="31" t="n">
        <x:v>0</x:v>
      </x:c>
      <x:c r="G29" s="31" t="n">
        <x:v>2154000</x:v>
      </x:c>
      <x:c r="H29" s="31" t="n">
        <x:v>2494000</x:v>
      </x:c>
      <x:c r="I29" s="31" t="n">
        <x:v>1020000</x:v>
      </x:c>
      <x:c r="J29" s="31" t="n">
        <x:f>D29-E29-F29</x:f>
        <x:v>5668000</x:v>
      </x:c>
    </x:row>
    <x:row r="30">
      <x:c r="A30" s="19" t="str">
        <x:v>CA-0116</x:v>
      </x:c>
      <x:c r="B30" s="28" t="n">
        <x:v>46151</x:v>
      </x:c>
      <x:c r="C30" s="19" t="str">
        <x:v>Chiều</x:v>
      </x:c>
      <x:c r="D30" s="31" t="n">
        <x:v>8163000</x:v>
      </x:c>
      <x:c r="E30" s="31" t="n">
        <x:v>163000</x:v>
      </x:c>
      <x:c r="F30" s="31" t="n">
        <x:v>0</x:v>
      </x:c>
      <x:c r="G30" s="31" t="n">
        <x:v>3040000</x:v>
      </x:c>
      <x:c r="H30" s="31" t="n">
        <x:v>3520000</x:v>
      </x:c>
      <x:c r="I30" s="31" t="n">
        <x:v>1440000</x:v>
      </x:c>
      <x:c r="J30" s="31" t="n">
        <x:f>D30-E30-F30</x:f>
        <x:v>8000000</x:v>
      </x:c>
    </x:row>
    <x:row r="31">
      <x:c r="A31" s="19" t="str">
        <x:v>CA-0117</x:v>
      </x:c>
      <x:c r="B31" s="28" t="n">
        <x:v>46151</x:v>
      </x:c>
      <x:c r="C31" s="19" t="str">
        <x:v>Đêm</x:v>
      </x:c>
      <x:c r="D31" s="31" t="n">
        <x:v>7111000</x:v>
      </x:c>
      <x:c r="E31" s="31" t="n">
        <x:v>0</x:v>
      </x:c>
      <x:c r="F31" s="31" t="n">
        <x:v>0</x:v>
      </x:c>
      <x:c r="G31" s="31" t="n">
        <x:v>2702000</x:v>
      </x:c>
      <x:c r="H31" s="31" t="n">
        <x:v>3129000</x:v>
      </x:c>
      <x:c r="I31" s="31" t="n">
        <x:v>1280000</x:v>
      </x:c>
      <x:c r="J31" s="31" t="n">
        <x:f>D31-E31-F31</x:f>
        <x:v>7111000</x:v>
      </x:c>
    </x:row>
    <x:row r="32">
      <x:c r="A32" s="19" t="str">
        <x:v>CA-0118</x:v>
      </x:c>
      <x:c r="B32" s="28" t="n">
        <x:v>46152</x:v>
      </x:c>
      <x:c r="C32" s="19" t="str">
        <x:v>Sáng</x:v>
      </x:c>
      <x:c r="D32" s="31" t="n">
        <x:v>5928000</x:v>
      </x:c>
      <x:c r="E32" s="31" t="n">
        <x:v>119000</x:v>
      </x:c>
      <x:c r="F32" s="31" t="n">
        <x:v>0</x:v>
      </x:c>
      <x:c r="G32" s="31" t="n">
        <x:v>2207000</x:v>
      </x:c>
      <x:c r="H32" s="31" t="n">
        <x:v>2556000</x:v>
      </x:c>
      <x:c r="I32" s="31" t="n">
        <x:v>1046000</x:v>
      </x:c>
      <x:c r="J32" s="31" t="n">
        <x:f>D32-E32-F32</x:f>
        <x:v>5809000</x:v>
      </x:c>
    </x:row>
    <x:row r="33">
      <x:c r="A33" s="19" t="str">
        <x:v>CA-0119</x:v>
      </x:c>
      <x:c r="B33" s="28" t="n">
        <x:v>46152</x:v>
      </x:c>
      <x:c r="C33" s="19" t="str">
        <x:v>Chiều</x:v>
      </x:c>
      <x:c r="D33" s="31" t="n">
        <x:v>9583000</x:v>
      </x:c>
      <x:c r="E33" s="31" t="n">
        <x:v>0</x:v>
      </x:c>
      <x:c r="F33" s="31" t="n">
        <x:v>0</x:v>
      </x:c>
      <x:c r="G33" s="31" t="n">
        <x:v>3642000</x:v>
      </x:c>
      <x:c r="H33" s="31" t="n">
        <x:v>4217000</x:v>
      </x:c>
      <x:c r="I33" s="31" t="n">
        <x:v>1724000</x:v>
      </x:c>
      <x:c r="J33" s="31" t="n">
        <x:f>D33-E33-F33</x:f>
        <x:v>9583000</x:v>
      </x:c>
    </x:row>
    <x:row r="34">
      <x:c r="A34" s="19" t="str">
        <x:v>CA-0120</x:v>
      </x:c>
      <x:c r="B34" s="28" t="n">
        <x:v>46152</x:v>
      </x:c>
      <x:c r="C34" s="19" t="str">
        <x:v>Đêm</x:v>
      </x:c>
      <x:c r="D34" s="31" t="n">
        <x:v>7376000</x:v>
      </x:c>
      <x:c r="E34" s="31" t="n">
        <x:v>0</x:v>
      </x:c>
      <x:c r="F34" s="31" t="n">
        <x:v>0</x:v>
      </x:c>
      <x:c r="G34" s="31" t="n">
        <x:v>2803000</x:v>
      </x:c>
      <x:c r="H34" s="31" t="n">
        <x:v>3245000</x:v>
      </x:c>
      <x:c r="I34" s="31" t="n">
        <x:v>1328000</x:v>
      </x:c>
      <x:c r="J34" s="31" t="n">
        <x:f>D34-E34-F34</x:f>
        <x:v>7376000</x:v>
      </x:c>
    </x:row>
    <x:row r="35">
      <x:c r="A35" s="19" t="str">
        <x:v>CA-0121</x:v>
      </x:c>
      <x:c r="B35" s="28" t="n">
        <x:v>46153</x:v>
      </x:c>
      <x:c r="C35" s="19" t="str">
        <x:v>Sáng</x:v>
      </x:c>
      <x:c r="D35" s="31" t="n">
        <x:v>5784000</x:v>
      </x:c>
      <x:c r="E35" s="31" t="n">
        <x:v>116000</x:v>
      </x:c>
      <x:c r="F35" s="31" t="n">
        <x:v>0</x:v>
      </x:c>
      <x:c r="G35" s="31" t="n">
        <x:v>2154000</x:v>
      </x:c>
      <x:c r="H35" s="31" t="n">
        <x:v>2494000</x:v>
      </x:c>
      <x:c r="I35" s="31" t="n">
        <x:v>1020000</x:v>
      </x:c>
      <x:c r="J35" s="31" t="n">
        <x:f>D35-E35-F35</x:f>
        <x:v>5668000</x:v>
      </x:c>
    </x:row>
    <x:row r="36">
      <x:c r="A36" s="19" t="str">
        <x:v>CA-0122</x:v>
      </x:c>
      <x:c r="B36" s="28" t="n">
        <x:v>46153</x:v>
      </x:c>
      <x:c r="C36" s="19" t="str">
        <x:v>Chiều</x:v>
      </x:c>
      <x:c r="D36" s="31" t="n">
        <x:v>8392000</x:v>
      </x:c>
      <x:c r="E36" s="31" t="n">
        <x:v>168000</x:v>
      </x:c>
      <x:c r="F36" s="31" t="n">
        <x:v>0</x:v>
      </x:c>
      <x:c r="G36" s="31" t="n">
        <x:v>3125000</x:v>
      </x:c>
      <x:c r="H36" s="31" t="n">
        <x:v>3619000</x:v>
      </x:c>
      <x:c r="I36" s="31" t="n">
        <x:v>1480000</x:v>
      </x:c>
      <x:c r="J36" s="31" t="n">
        <x:f>D36-E36-F36</x:f>
        <x:v>8224000</x:v>
      </x:c>
    </x:row>
    <x:row r="37">
      <x:c r="A37" s="19" t="str">
        <x:v>CA-0123</x:v>
      </x:c>
      <x:c r="B37" s="28" t="n">
        <x:v>46153</x:v>
      </x:c>
      <x:c r="C37" s="19" t="str">
        <x:v>Đêm</x:v>
      </x:c>
      <x:c r="D37" s="31" t="n">
        <x:v>7175000</x:v>
      </x:c>
      <x:c r="E37" s="31" t="n">
        <x:v>144000</x:v>
      </x:c>
      <x:c r="F37" s="31" t="n">
        <x:v>0</x:v>
      </x:c>
      <x:c r="G37" s="31" t="n">
        <x:v>2672000</x:v>
      </x:c>
      <x:c r="H37" s="31" t="n">
        <x:v>3094000</x:v>
      </x:c>
      <x:c r="I37" s="31" t="n">
        <x:v>1265000</x:v>
      </x:c>
      <x:c r="J37" s="31" t="n">
        <x:f>D37-E37-F37</x:f>
        <x:v>7031000</x:v>
      </x:c>
    </x:row>
    <x:row r="38">
      <x:c r="A38" s="19" t="str">
        <x:v>CA-0124</x:v>
      </x:c>
      <x:c r="B38" s="28" t="n">
        <x:v>46154</x:v>
      </x:c>
      <x:c r="C38" s="19" t="str">
        <x:v>Sáng</x:v>
      </x:c>
      <x:c r="D38" s="31" t="n">
        <x:v>6569000</x:v>
      </x:c>
      <x:c r="E38" s="31" t="n">
        <x:v>131000</x:v>
      </x:c>
      <x:c r="F38" s="31" t="n">
        <x:v>0</x:v>
      </x:c>
      <x:c r="G38" s="31" t="n">
        <x:v>2446000</x:v>
      </x:c>
      <x:c r="H38" s="31" t="n">
        <x:v>2833000</x:v>
      </x:c>
      <x:c r="I38" s="31" t="n">
        <x:v>1159000</x:v>
      </x:c>
      <x:c r="J38" s="31" t="n">
        <x:f>D38-E38-F38</x:f>
        <x:v>6438000</x:v>
      </x:c>
    </x:row>
    <x:row r="39">
      <x:c r="A39" s="19" t="str">
        <x:v>CA-0125</x:v>
      </x:c>
      <x:c r="B39" s="28" t="n">
        <x:v>46154</x:v>
      </x:c>
      <x:c r="C39" s="19" t="str">
        <x:v>Chiều</x:v>
      </x:c>
      <x:c r="D39" s="31" t="n">
        <x:v>9884000</x:v>
      </x:c>
      <x:c r="E39" s="31" t="n">
        <x:v>198000</x:v>
      </x:c>
      <x:c r="F39" s="31" t="n">
        <x:v>0</x:v>
      </x:c>
      <x:c r="G39" s="31" t="n">
        <x:v>3681000</x:v>
      </x:c>
      <x:c r="H39" s="31" t="n">
        <x:v>4262000</x:v>
      </x:c>
      <x:c r="I39" s="31" t="n">
        <x:v>1743000</x:v>
      </x:c>
      <x:c r="J39" s="31" t="n">
        <x:f>D39-E39-F39</x:f>
        <x:v>9686000</x:v>
      </x:c>
    </x:row>
    <x:row r="40">
      <x:c r="A40" s="19" t="str">
        <x:v>CA-0126</x:v>
      </x:c>
      <x:c r="B40" s="28" t="n">
        <x:v>46154</x:v>
      </x:c>
      <x:c r="C40" s="19" t="str">
        <x:v>Đêm</x:v>
      </x:c>
      <x:c r="D40" s="31" t="n">
        <x:v>6578000</x:v>
      </x:c>
      <x:c r="E40" s="31" t="n">
        <x:v>0</x:v>
      </x:c>
      <x:c r="F40" s="31" t="n">
        <x:v>0</x:v>
      </x:c>
      <x:c r="G40" s="31" t="n">
        <x:v>2500000</x:v>
      </x:c>
      <x:c r="H40" s="31" t="n">
        <x:v>2894000</x:v>
      </x:c>
      <x:c r="I40" s="31" t="n">
        <x:v>1184000</x:v>
      </x:c>
      <x:c r="J40" s="31" t="n">
        <x:f>D40-E40-F40</x:f>
        <x:v>6578000</x:v>
      </x:c>
    </x:row>
    <x:row r="41">
      <x:c r="A41" s="19" t="str">
        <x:v>CA-0127</x:v>
      </x:c>
      <x:c r="B41" s="28" t="n">
        <x:v>46155</x:v>
      </x:c>
      <x:c r="C41" s="19" t="str">
        <x:v>Sáng</x:v>
      </x:c>
      <x:c r="D41" s="31" t="n">
        <x:v>5592000</x:v>
      </x:c>
      <x:c r="E41" s="31" t="n">
        <x:v>112000</x:v>
      </x:c>
      <x:c r="F41" s="31" t="n">
        <x:v>0</x:v>
      </x:c>
      <x:c r="G41" s="31" t="n">
        <x:v>2082000</x:v>
      </x:c>
      <x:c r="H41" s="31" t="n">
        <x:v>2411000</x:v>
      </x:c>
      <x:c r="I41" s="31" t="n">
        <x:v>987000</x:v>
      </x:c>
      <x:c r="J41" s="31" t="n">
        <x:f>D41-E41-F41</x:f>
        <x:v>5480000</x:v>
      </x:c>
    </x:row>
    <x:row r="42">
      <x:c r="A42" s="19" t="str">
        <x:v>CA-0128</x:v>
      </x:c>
      <x:c r="B42" s="28" t="n">
        <x:v>46155</x:v>
      </x:c>
      <x:c r="C42" s="19" t="str">
        <x:v>Chiều</x:v>
      </x:c>
      <x:c r="D42" s="31" t="n">
        <x:v>8266000</x:v>
      </x:c>
      <x:c r="E42" s="31" t="n">
        <x:v>0</x:v>
      </x:c>
      <x:c r="F42" s="31" t="n">
        <x:v>0</x:v>
      </x:c>
      <x:c r="G42" s="31" t="n">
        <x:v>3141000</x:v>
      </x:c>
      <x:c r="H42" s="31" t="n">
        <x:v>3637000</x:v>
      </x:c>
      <x:c r="I42" s="31" t="n">
        <x:v>1488000</x:v>
      </x:c>
      <x:c r="J42" s="31" t="n">
        <x:f>D42-E42-F42</x:f>
        <x:v>8266000</x:v>
      </x:c>
    </x:row>
    <x:row r="43">
      <x:c r="A43" s="19" t="str">
        <x:v>CA-0129</x:v>
      </x:c>
      <x:c r="B43" s="28" t="n">
        <x:v>46155</x:v>
      </x:c>
      <x:c r="C43" s="19" t="str">
        <x:v>Đêm</x:v>
      </x:c>
      <x:c r="D43" s="31" t="n">
        <x:v>7697000</x:v>
      </x:c>
      <x:c r="E43" s="31" t="n">
        <x:v>0</x:v>
      </x:c>
      <x:c r="F43" s="31" t="n">
        <x:v>0</x:v>
      </x:c>
      <x:c r="G43" s="31" t="n">
        <x:v>2925000</x:v>
      </x:c>
      <x:c r="H43" s="31" t="n">
        <x:v>3387000</x:v>
      </x:c>
      <x:c r="I43" s="31" t="n">
        <x:v>1385000</x:v>
      </x:c>
      <x:c r="J43" s="31" t="n">
        <x:f>D43-E43-F43</x:f>
        <x:v>7697000</x:v>
      </x:c>
    </x:row>
    <x:row r="44">
      <x:c r="A44" s="19" t="str">
        <x:v>CA-0130</x:v>
      </x:c>
      <x:c r="B44" s="28" t="n">
        <x:v>46156</x:v>
      </x:c>
      <x:c r="C44" s="19" t="str">
        <x:v>Sáng</x:v>
      </x:c>
      <x:c r="D44" s="31" t="n">
        <x:v>5877000</x:v>
      </x:c>
      <x:c r="E44" s="31" t="n">
        <x:v>118000</x:v>
      </x:c>
      <x:c r="F44" s="31" t="n">
        <x:v>0</x:v>
      </x:c>
      <x:c r="G44" s="31" t="n">
        <x:v>2188000</x:v>
      </x:c>
      <x:c r="H44" s="31" t="n">
        <x:v>2534000</x:v>
      </x:c>
      <x:c r="I44" s="31" t="n">
        <x:v>1037000</x:v>
      </x:c>
      <x:c r="J44" s="31" t="n">
        <x:f>D44-E44-F44</x:f>
        <x:v>5759000</x:v>
      </x:c>
    </x:row>
    <x:row r="45">
      <x:c r="A45" s="19" t="str">
        <x:v>CA-0131</x:v>
      </x:c>
      <x:c r="B45" s="28" t="n">
        <x:v>46156</x:v>
      </x:c>
      <x:c r="C45" s="19" t="str">
        <x:v>Chiều</x:v>
      </x:c>
      <x:c r="D45" s="31" t="n">
        <x:v>9032000</x:v>
      </x:c>
      <x:c r="E45" s="31" t="n">
        <x:v>0</x:v>
      </x:c>
      <x:c r="F45" s="31" t="n">
        <x:v>0</x:v>
      </x:c>
      <x:c r="G45" s="31" t="n">
        <x:v>3432000</x:v>
      </x:c>
      <x:c r="H45" s="31" t="n">
        <x:v>3974000</x:v>
      </x:c>
      <x:c r="I45" s="31" t="n">
        <x:v>1626000</x:v>
      </x:c>
      <x:c r="J45" s="31" t="n">
        <x:f>D45-E45-F45</x:f>
        <x:v>9032000</x:v>
      </x:c>
    </x:row>
    <x:row r="46">
      <x:c r="A46" s="19" t="str">
        <x:v>CA-0132</x:v>
      </x:c>
      <x:c r="B46" s="28" t="n">
        <x:v>46156</x:v>
      </x:c>
      <x:c r="C46" s="19" t="str">
        <x:v>Đêm</x:v>
      </x:c>
      <x:c r="D46" s="31" t="n">
        <x:v>7765000</x:v>
      </x:c>
      <x:c r="E46" s="31" t="n">
        <x:v>155000</x:v>
      </x:c>
      <x:c r="F46" s="31" t="n">
        <x:v>0</x:v>
      </x:c>
      <x:c r="G46" s="31" t="n">
        <x:v>2892000</x:v>
      </x:c>
      <x:c r="H46" s="31" t="n">
        <x:v>3348000</x:v>
      </x:c>
      <x:c r="I46" s="31" t="n">
        <x:v>1370000</x:v>
      </x:c>
      <x:c r="J46" s="31" t="n">
        <x:f>D46-E46-F46</x:f>
        <x:v>7610000</x:v>
      </x:c>
    </x:row>
    <x:row r="47">
      <x:c r="A47" s="19" t="str">
        <x:v>CA-0133</x:v>
      </x:c>
      <x:c r="B47" s="28" t="n">
        <x:v>46157</x:v>
      </x:c>
      <x:c r="C47" s="19" t="str">
        <x:v>Sáng</x:v>
      </x:c>
      <x:c r="D47" s="31" t="n">
        <x:v>5641000</x:v>
      </x:c>
      <x:c r="E47" s="31" t="n">
        <x:v>113000</x:v>
      </x:c>
      <x:c r="F47" s="31" t="n">
        <x:v>0</x:v>
      </x:c>
      <x:c r="G47" s="31" t="n">
        <x:v>2101000</x:v>
      </x:c>
      <x:c r="H47" s="31" t="n">
        <x:v>2432000</x:v>
      </x:c>
      <x:c r="I47" s="31" t="n">
        <x:v>995000</x:v>
      </x:c>
      <x:c r="J47" s="31" t="n">
        <x:f>D47-E47-F47</x:f>
        <x:v>5528000</x:v>
      </x:c>
    </x:row>
    <x:row r="48">
      <x:c r="A48" s="19" t="str">
        <x:v>CA-0134</x:v>
      </x:c>
      <x:c r="B48" s="28" t="n">
        <x:v>46157</x:v>
      </x:c>
      <x:c r="C48" s="19" t="str">
        <x:v>Chiều</x:v>
      </x:c>
      <x:c r="D48" s="31" t="n">
        <x:v>9811000</x:v>
      </x:c>
      <x:c r="E48" s="31" t="n">
        <x:v>196000</x:v>
      </x:c>
      <x:c r="F48" s="31" t="n">
        <x:v>0</x:v>
      </x:c>
      <x:c r="G48" s="31" t="n">
        <x:v>3654000</x:v>
      </x:c>
      <x:c r="H48" s="31" t="n">
        <x:v>4231000</x:v>
      </x:c>
      <x:c r="I48" s="31" t="n">
        <x:v>1730000</x:v>
      </x:c>
      <x:c r="J48" s="31" t="n">
        <x:f>D48-E48-F48</x:f>
        <x:v>9615000</x:v>
      </x:c>
    </x:row>
    <x:row r="49">
      <x:c r="A49" s="19" t="str">
        <x:v>CA-0135</x:v>
      </x:c>
      <x:c r="B49" s="28" t="n">
        <x:v>46157</x:v>
      </x:c>
      <x:c r="C49" s="19" t="str">
        <x:v>Đêm</x:v>
      </x:c>
      <x:c r="D49" s="31" t="n">
        <x:v>6954000</x:v>
      </x:c>
      <x:c r="E49" s="31" t="n">
        <x:v>0</x:v>
      </x:c>
      <x:c r="F49" s="31" t="n">
        <x:v>0</x:v>
      </x:c>
      <x:c r="G49" s="31" t="n">
        <x:v>2643000</x:v>
      </x:c>
      <x:c r="H49" s="31" t="n">
        <x:v>3060000</x:v>
      </x:c>
      <x:c r="I49" s="31" t="n">
        <x:v>1251000</x:v>
      </x:c>
      <x:c r="J49" s="31" t="n">
        <x:f>D49-E49-F49</x:f>
        <x:v>6954000</x:v>
      </x:c>
    </x:row>
    <x:row r="50">
      <x:c r="A50" s="19" t="str">
        <x:v>CA-0136</x:v>
      </x:c>
      <x:c r="B50" s="28" t="n">
        <x:v>46158</x:v>
      </x:c>
      <x:c r="C50" s="19" t="str">
        <x:v>Sáng</x:v>
      </x:c>
      <x:c r="D50" s="31" t="n">
        <x:v>7229000</x:v>
      </x:c>
      <x:c r="E50" s="31" t="n">
        <x:v>0</x:v>
      </x:c>
      <x:c r="F50" s="31" t="n">
        <x:v>0</x:v>
      </x:c>
      <x:c r="G50" s="31" t="n">
        <x:v>2747000</x:v>
      </x:c>
      <x:c r="H50" s="31" t="n">
        <x:v>3181000</x:v>
      </x:c>
      <x:c r="I50" s="31" t="n">
        <x:v>1301000</x:v>
      </x:c>
      <x:c r="J50" s="31" t="n">
        <x:f>D50-E50-F50</x:f>
        <x:v>7229000</x:v>
      </x:c>
    </x:row>
    <x:row r="51">
      <x:c r="A51" s="19" t="str">
        <x:v>CA-0137</x:v>
      </x:c>
      <x:c r="B51" s="28" t="n">
        <x:v>46158</x:v>
      </x:c>
      <x:c r="C51" s="19" t="str">
        <x:v>Chiều</x:v>
      </x:c>
      <x:c r="D51" s="31" t="n">
        <x:v>10103000</x:v>
      </x:c>
      <x:c r="E51" s="31" t="n">
        <x:v>0</x:v>
      </x:c>
      <x:c r="F51" s="31" t="n">
        <x:v>185000</x:v>
      </x:c>
      <x:c r="G51" s="31" t="n">
        <x:v>3769000</x:v>
      </x:c>
      <x:c r="H51" s="31" t="n">
        <x:v>4364000</x:v>
      </x:c>
      <x:c r="I51" s="31" t="n">
        <x:v>1785000</x:v>
      </x:c>
      <x:c r="J51" s="31" t="n">
        <x:f>D51-E51-F51</x:f>
        <x:v>9918000</x:v>
      </x:c>
    </x:row>
    <x:row r="52">
      <x:c r="A52" s="19" t="str">
        <x:v>CA-0138</x:v>
      </x:c>
      <x:c r="B52" s="28" t="n">
        <x:v>46158</x:v>
      </x:c>
      <x:c r="C52" s="19" t="str">
        <x:v>Đêm</x:v>
      </x:c>
      <x:c r="D52" s="31" t="n">
        <x:v>8204000</x:v>
      </x:c>
      <x:c r="E52" s="31" t="n">
        <x:v>0</x:v>
      </x:c>
      <x:c r="F52" s="31" t="n">
        <x:v>0</x:v>
      </x:c>
      <x:c r="G52" s="31" t="n">
        <x:v>3118000</x:v>
      </x:c>
      <x:c r="H52" s="31" t="n">
        <x:v>3610000</x:v>
      </x:c>
      <x:c r="I52" s="31" t="n">
        <x:v>1476000</x:v>
      </x:c>
      <x:c r="J52" s="31" t="n">
        <x:f>D52-E52-F52</x:f>
        <x:v>8204000</x:v>
      </x:c>
    </x:row>
    <x:row r="53">
      <x:c r="A53" s="19" t="str">
        <x:v>CA-0139</x:v>
      </x:c>
      <x:c r="B53" s="28" t="n">
        <x:v>46159</x:v>
      </x:c>
      <x:c r="C53" s="19" t="str">
        <x:v>Sáng</x:v>
      </x:c>
      <x:c r="D53" s="31" t="n">
        <x:v>5938000</x:v>
      </x:c>
      <x:c r="E53" s="31" t="n">
        <x:v>0</x:v>
      </x:c>
      <x:c r="F53" s="31" t="n">
        <x:v>90000</x:v>
      </x:c>
      <x:c r="G53" s="31" t="n">
        <x:v>2222000</x:v>
      </x:c>
      <x:c r="H53" s="31" t="n">
        <x:v>2573000</x:v>
      </x:c>
      <x:c r="I53" s="31" t="n">
        <x:v>1053000</x:v>
      </x:c>
      <x:c r="J53" s="31" t="n">
        <x:f>D53-E53-F53</x:f>
        <x:v>5848000</x:v>
      </x:c>
    </x:row>
    <x:row r="54">
      <x:c r="A54" s="19" t="str">
        <x:v>CA-0140</x:v>
      </x:c>
      <x:c r="B54" s="28" t="n">
        <x:v>46159</x:v>
      </x:c>
      <x:c r="C54" s="19" t="str">
        <x:v>Chiều</x:v>
      </x:c>
      <x:c r="D54" s="31" t="n">
        <x:v>8914000</x:v>
      </x:c>
      <x:c r="E54" s="31" t="n">
        <x:v>178000</x:v>
      </x:c>
      <x:c r="F54" s="31" t="n">
        <x:v>0</x:v>
      </x:c>
      <x:c r="G54" s="31" t="n">
        <x:v>3320000</x:v>
      </x:c>
      <x:c r="H54" s="31" t="n">
        <x:v>3844000</x:v>
      </x:c>
      <x:c r="I54" s="31" t="n">
        <x:v>1572000</x:v>
      </x:c>
      <x:c r="J54" s="31" t="n">
        <x:f>D54-E54-F54</x:f>
        <x:v>8736000</x:v>
      </x:c>
    </x:row>
    <x:row r="55">
      <x:c r="A55" s="19" t="str">
        <x:v>CA-0141</x:v>
      </x:c>
      <x:c r="B55" s="28" t="n">
        <x:v>46159</x:v>
      </x:c>
      <x:c r="C55" s="19" t="str">
        <x:v>Đêm</x:v>
      </x:c>
      <x:c r="D55" s="31" t="n">
        <x:v>6728000</x:v>
      </x:c>
      <x:c r="E55" s="31" t="n">
        <x:v>0</x:v>
      </x:c>
      <x:c r="F55" s="31" t="n">
        <x:v>0</x:v>
      </x:c>
      <x:c r="G55" s="31" t="n">
        <x:v>2557000</x:v>
      </x:c>
      <x:c r="H55" s="31" t="n">
        <x:v>2960000</x:v>
      </x:c>
      <x:c r="I55" s="31" t="n">
        <x:v>1211000</x:v>
      </x:c>
      <x:c r="J55" s="31" t="n">
        <x:f>D55-E55-F55</x:f>
        <x:v>6728000</x:v>
      </x:c>
    </x:row>
    <x:row r="56">
      <x:c r="A56" s="19" t="str">
        <x:v>CA-0142</x:v>
      </x:c>
      <x:c r="B56" s="28" t="n">
        <x:v>46160</x:v>
      </x:c>
      <x:c r="C56" s="19" t="str">
        <x:v>Sáng</x:v>
      </x:c>
      <x:c r="D56" s="31" t="n">
        <x:v>6504000</x:v>
      </x:c>
      <x:c r="E56" s="31" t="n">
        <x:v>0</x:v>
      </x:c>
      <x:c r="F56" s="31" t="n">
        <x:v>0</x:v>
      </x:c>
      <x:c r="G56" s="31" t="n">
        <x:v>2472000</x:v>
      </x:c>
      <x:c r="H56" s="31" t="n">
        <x:v>2862000</x:v>
      </x:c>
      <x:c r="I56" s="31" t="n">
        <x:v>1170000</x:v>
      </x:c>
      <x:c r="J56" s="31" t="n">
        <x:f>D56-E56-F56</x:f>
        <x:v>6504000</x:v>
      </x:c>
    </x:row>
    <x:row r="57">
      <x:c r="A57" s="19" t="str">
        <x:v>CA-0143</x:v>
      </x:c>
      <x:c r="B57" s="28" t="n">
        <x:v>46160</x:v>
      </x:c>
      <x:c r="C57" s="19" t="str">
        <x:v>Chiều</x:v>
      </x:c>
      <x:c r="D57" s="31" t="n">
        <x:v>8572000</x:v>
      </x:c>
      <x:c r="E57" s="31" t="n">
        <x:v>0</x:v>
      </x:c>
      <x:c r="F57" s="31" t="n">
        <x:v>0</x:v>
      </x:c>
      <x:c r="G57" s="31" t="n">
        <x:v>3257000</x:v>
      </x:c>
      <x:c r="H57" s="31" t="n">
        <x:v>3772000</x:v>
      </x:c>
      <x:c r="I57" s="31" t="n">
        <x:v>1543000</x:v>
      </x:c>
      <x:c r="J57" s="31" t="n">
        <x:f>D57-E57-F57</x:f>
        <x:v>8572000</x:v>
      </x:c>
    </x:row>
    <x:row r="58">
      <x:c r="A58" s="19" t="str">
        <x:v>CA-0144</x:v>
      </x:c>
      <x:c r="B58" s="28" t="n">
        <x:v>46160</x:v>
      </x:c>
      <x:c r="C58" s="19" t="str">
        <x:v>Đêm</x:v>
      </x:c>
      <x:c r="D58" s="31" t="n">
        <x:v>8228000</x:v>
      </x:c>
      <x:c r="E58" s="31" t="n">
        <x:v>165000</x:v>
      </x:c>
      <x:c r="F58" s="31" t="n">
        <x:v>191000</x:v>
      </x:c>
      <x:c r="G58" s="31" t="n">
        <x:v>2991000</x:v>
      </x:c>
      <x:c r="H58" s="31" t="n">
        <x:v>3464000</x:v>
      </x:c>
      <x:c r="I58" s="31" t="n">
        <x:v>1417000</x:v>
      </x:c>
      <x:c r="J58" s="31" t="n">
        <x:f>D58-E58-F58</x:f>
        <x:v>7872000</x:v>
      </x:c>
    </x:row>
    <x:row r="59">
      <x:c r="A59" s="19" t="str">
        <x:v>CA-0145</x:v>
      </x:c>
      <x:c r="B59" s="28" t="n">
        <x:v>46161</x:v>
      </x:c>
      <x:c r="C59" s="19" t="str">
        <x:v>Sáng</x:v>
      </x:c>
      <x:c r="D59" s="31" t="n">
        <x:v>6361000</x:v>
      </x:c>
      <x:c r="E59" s="31" t="n">
        <x:v>0</x:v>
      </x:c>
      <x:c r="F59" s="31" t="n">
        <x:v>0</x:v>
      </x:c>
      <x:c r="G59" s="31" t="n">
        <x:v>2417000</x:v>
      </x:c>
      <x:c r="H59" s="31" t="n">
        <x:v>2799000</x:v>
      </x:c>
      <x:c r="I59" s="31" t="n">
        <x:v>1145000</x:v>
      </x:c>
      <x:c r="J59" s="31" t="n">
        <x:f>D59-E59-F59</x:f>
        <x:v>6361000</x:v>
      </x:c>
    </x:row>
    <x:row r="60">
      <x:c r="A60" s="19" t="str">
        <x:v>CA-0146</x:v>
      </x:c>
      <x:c r="B60" s="28" t="n">
        <x:v>46161</x:v>
      </x:c>
      <x:c r="C60" s="19" t="str">
        <x:v>Chiều</x:v>
      </x:c>
      <x:c r="D60" s="31" t="n">
        <x:v>9357000</x:v>
      </x:c>
      <x:c r="E60" s="31" t="n">
        <x:v>187000</x:v>
      </x:c>
      <x:c r="F60" s="31" t="n">
        <x:v>0</x:v>
      </x:c>
      <x:c r="G60" s="31" t="n">
        <x:v>3485000</x:v>
      </x:c>
      <x:c r="H60" s="31" t="n">
        <x:v>4035000</x:v>
      </x:c>
      <x:c r="I60" s="31" t="n">
        <x:v>1650000</x:v>
      </x:c>
      <x:c r="J60" s="31" t="n">
        <x:f>D60-E60-F60</x:f>
        <x:v>9170000</x:v>
      </x:c>
    </x:row>
    <x:row r="61">
      <x:c r="A61" s="19" t="str">
        <x:v>CA-0147</x:v>
      </x:c>
      <x:c r="B61" s="28" t="n">
        <x:v>46161</x:v>
      </x:c>
      <x:c r="C61" s="19" t="str">
        <x:v>Đêm</x:v>
      </x:c>
      <x:c r="D61" s="31" t="n">
        <x:v>6750000</x:v>
      </x:c>
      <x:c r="E61" s="31" t="n">
        <x:v>0</x:v>
      </x:c>
      <x:c r="F61" s="31" t="n">
        <x:v>0</x:v>
      </x:c>
      <x:c r="G61" s="31" t="n">
        <x:v>2565000</x:v>
      </x:c>
      <x:c r="H61" s="31" t="n">
        <x:v>2970000</x:v>
      </x:c>
      <x:c r="I61" s="31" t="n">
        <x:v>1215000</x:v>
      </x:c>
      <x:c r="J61" s="31" t="n">
        <x:f>D61-E61-F61</x:f>
        <x:v>6750000</x:v>
      </x:c>
    </x:row>
    <x:row r="62">
      <x:c r="A62" s="19" t="str">
        <x:v>CA-0148</x:v>
      </x:c>
      <x:c r="B62" s="28" t="n">
        <x:v>46162</x:v>
      </x:c>
      <x:c r="C62" s="19" t="str">
        <x:v>Sáng</x:v>
      </x:c>
      <x:c r="D62" s="31" t="n">
        <x:v>5820000</x:v>
      </x:c>
      <x:c r="E62" s="31" t="n">
        <x:v>116000</x:v>
      </x:c>
      <x:c r="F62" s="31" t="n">
        <x:v>0</x:v>
      </x:c>
      <x:c r="G62" s="31" t="n">
        <x:v>2168000</x:v>
      </x:c>
      <x:c r="H62" s="31" t="n">
        <x:v>2510000</x:v>
      </x:c>
      <x:c r="I62" s="31" t="n">
        <x:v>1026000</x:v>
      </x:c>
      <x:c r="J62" s="31" t="n">
        <x:f>D62-E62-F62</x:f>
        <x:v>5704000</x:v>
      </x:c>
    </x:row>
    <x:row r="63">
      <x:c r="A63" s="19" t="str">
        <x:v>CA-0149</x:v>
      </x:c>
      <x:c r="B63" s="28" t="n">
        <x:v>46162</x:v>
      </x:c>
      <x:c r="C63" s="19" t="str">
        <x:v>Chiều</x:v>
      </x:c>
      <x:c r="D63" s="31" t="n">
        <x:v>9496000</x:v>
      </x:c>
      <x:c r="E63" s="31" t="n">
        <x:v>0</x:v>
      </x:c>
      <x:c r="F63" s="31" t="n">
        <x:v>0</x:v>
      </x:c>
      <x:c r="G63" s="31" t="n">
        <x:v>3608000</x:v>
      </x:c>
      <x:c r="H63" s="31" t="n">
        <x:v>4178000</x:v>
      </x:c>
      <x:c r="I63" s="31" t="n">
        <x:v>1710000</x:v>
      </x:c>
      <x:c r="J63" s="31" t="n">
        <x:f>D63-E63-F63</x:f>
        <x:v>9496000</x:v>
      </x:c>
    </x:row>
    <x:row r="64">
      <x:c r="A64" s="19" t="str">
        <x:v>CA-0150</x:v>
      </x:c>
      <x:c r="B64" s="28" t="n">
        <x:v>46162</x:v>
      </x:c>
      <x:c r="C64" s="19" t="str">
        <x:v>Đêm</x:v>
      </x:c>
      <x:c r="D64" s="31" t="n">
        <x:v>7133000</x:v>
      </x:c>
      <x:c r="E64" s="31" t="n">
        <x:v>0</x:v>
      </x:c>
      <x:c r="F64" s="31" t="n">
        <x:v>0</x:v>
      </x:c>
      <x:c r="G64" s="31" t="n">
        <x:v>2711000</x:v>
      </x:c>
      <x:c r="H64" s="31" t="n">
        <x:v>3139000</x:v>
      </x:c>
      <x:c r="I64" s="31" t="n">
        <x:v>1283000</x:v>
      </x:c>
      <x:c r="J64" s="31" t="n">
        <x:f>D64-E64-F64</x:f>
        <x:v>7133000</x:v>
      </x:c>
    </x:row>
    <x:row r="65">
      <x:c r="A65" s="19" t="str">
        <x:v>CA-0151</x:v>
      </x:c>
      <x:c r="B65" s="28" t="n">
        <x:v>46163</x:v>
      </x:c>
      <x:c r="C65" s="19" t="str">
        <x:v>Sáng</x:v>
      </x:c>
      <x:c r="D65" s="31" t="n">
        <x:v>6842000</x:v>
      </x:c>
      <x:c r="E65" s="31" t="n">
        <x:v>137000</x:v>
      </x:c>
      <x:c r="F65" s="31" t="n">
        <x:v>0</x:v>
      </x:c>
      <x:c r="G65" s="31" t="n">
        <x:v>2548000</x:v>
      </x:c>
      <x:c r="H65" s="31" t="n">
        <x:v>2950000</x:v>
      </x:c>
      <x:c r="I65" s="31" t="n">
        <x:v>1207000</x:v>
      </x:c>
      <x:c r="J65" s="31" t="n">
        <x:f>D65-E65-F65</x:f>
        <x:v>6705000</x:v>
      </x:c>
    </x:row>
    <x:row r="66">
      <x:c r="A66" s="19" t="str">
        <x:v>CA-0152</x:v>
      </x:c>
      <x:c r="B66" s="28" t="n">
        <x:v>46163</x:v>
      </x:c>
      <x:c r="C66" s="19" t="str">
        <x:v>Chiều</x:v>
      </x:c>
      <x:c r="D66" s="31" t="n">
        <x:v>10149000</x:v>
      </x:c>
      <x:c r="E66" s="31" t="n">
        <x:v>0</x:v>
      </x:c>
      <x:c r="F66" s="31" t="n">
        <x:v>0</x:v>
      </x:c>
      <x:c r="G66" s="31" t="n">
        <x:v>3857000</x:v>
      </x:c>
      <x:c r="H66" s="31" t="n">
        <x:v>4466000</x:v>
      </x:c>
      <x:c r="I66" s="31" t="n">
        <x:v>1826000</x:v>
      </x:c>
      <x:c r="J66" s="31" t="n">
        <x:f>D66-E66-F66</x:f>
        <x:v>10149000</x:v>
      </x:c>
    </x:row>
    <x:row r="67">
      <x:c r="A67" s="19" t="str">
        <x:v>CA-0153</x:v>
      </x:c>
      <x:c r="B67" s="28" t="n">
        <x:v>46163</x:v>
      </x:c>
      <x:c r="C67" s="19" t="str">
        <x:v>Đêm</x:v>
      </x:c>
      <x:c r="D67" s="31" t="n">
        <x:v>6499000</x:v>
      </x:c>
      <x:c r="E67" s="31" t="n">
        <x:v>0</x:v>
      </x:c>
      <x:c r="F67" s="31" t="n">
        <x:v>0</x:v>
      </x:c>
      <x:c r="G67" s="31" t="n">
        <x:v>2470000</x:v>
      </x:c>
      <x:c r="H67" s="31" t="n">
        <x:v>2860000</x:v>
      </x:c>
      <x:c r="I67" s="31" t="n">
        <x:v>1169000</x:v>
      </x:c>
      <x:c r="J67" s="31" t="n">
        <x:f>D67-E67-F67</x:f>
        <x:v>6499000</x:v>
      </x:c>
    </x:row>
    <x:row r="68">
      <x:c r="A68" s="19" t="str">
        <x:v>CA-0154</x:v>
      </x:c>
      <x:c r="B68" s="28" t="n">
        <x:v>46164</x:v>
      </x:c>
      <x:c r="C68" s="19" t="str">
        <x:v>Sáng</x:v>
      </x:c>
      <x:c r="D68" s="31" t="n">
        <x:v>5913000</x:v>
      </x:c>
      <x:c r="E68" s="31" t="n">
        <x:v>0</x:v>
      </x:c>
      <x:c r="F68" s="31" t="n">
        <x:v>0</x:v>
      </x:c>
      <x:c r="G68" s="31" t="n">
        <x:v>2247000</x:v>
      </x:c>
      <x:c r="H68" s="31" t="n">
        <x:v>2602000</x:v>
      </x:c>
      <x:c r="I68" s="31" t="n">
        <x:v>1064000</x:v>
      </x:c>
      <x:c r="J68" s="31" t="n">
        <x:f>D68-E68-F68</x:f>
        <x:v>5913000</x:v>
      </x:c>
    </x:row>
    <x:row r="69">
      <x:c r="A69" s="19" t="str">
        <x:v>CA-0155</x:v>
      </x:c>
      <x:c r="B69" s="28" t="n">
        <x:v>46164</x:v>
      </x:c>
      <x:c r="C69" s="19" t="str">
        <x:v>Chiều</x:v>
      </x:c>
      <x:c r="D69" s="31" t="n">
        <x:v>8783000</x:v>
      </x:c>
      <x:c r="E69" s="31" t="n">
        <x:v>176000</x:v>
      </x:c>
      <x:c r="F69" s="31" t="n">
        <x:v>0</x:v>
      </x:c>
      <x:c r="G69" s="31" t="n">
        <x:v>3271000</x:v>
      </x:c>
      <x:c r="H69" s="31" t="n">
        <x:v>3787000</x:v>
      </x:c>
      <x:c r="I69" s="31" t="n">
        <x:v>1549000</x:v>
      </x:c>
      <x:c r="J69" s="31" t="n">
        <x:f>D69-E69-F69</x:f>
        <x:v>8607000</x:v>
      </x:c>
    </x:row>
    <x:row r="70">
      <x:c r="A70" s="19" t="str">
        <x:v>CA-0156</x:v>
      </x:c>
      <x:c r="B70" s="28" t="n">
        <x:v>46164</x:v>
      </x:c>
      <x:c r="C70" s="19" t="str">
        <x:v>Đêm</x:v>
      </x:c>
      <x:c r="D70" s="31" t="n">
        <x:v>7365000</x:v>
      </x:c>
      <x:c r="E70" s="31" t="n">
        <x:v>147000</x:v>
      </x:c>
      <x:c r="F70" s="31" t="n">
        <x:v>0</x:v>
      </x:c>
      <x:c r="G70" s="31" t="n">
        <x:v>2743000</x:v>
      </x:c>
      <x:c r="H70" s="31" t="n">
        <x:v>3176000</x:v>
      </x:c>
      <x:c r="I70" s="31" t="n">
        <x:v>1299000</x:v>
      </x:c>
      <x:c r="J70" s="31" t="n">
        <x:f>D70-E70-F70</x:f>
        <x:v>7218000</x:v>
      </x:c>
    </x:row>
    <x:row r="71">
      <x:c r="A71" s="19" t="str">
        <x:v>CA-0157</x:v>
      </x:c>
      <x:c r="B71" s="28" t="n">
        <x:v>46165</x:v>
      </x:c>
      <x:c r="C71" s="19" t="str">
        <x:v>Sáng</x:v>
      </x:c>
      <x:c r="D71" s="31" t="n">
        <x:v>6394000</x:v>
      </x:c>
      <x:c r="E71" s="31" t="n">
        <x:v>128000</x:v>
      </x:c>
      <x:c r="F71" s="31" t="n">
        <x:v>0</x:v>
      </x:c>
      <x:c r="G71" s="31" t="n">
        <x:v>2381000</x:v>
      </x:c>
      <x:c r="H71" s="31" t="n">
        <x:v>2757000</x:v>
      </x:c>
      <x:c r="I71" s="31" t="n">
        <x:v>1128000</x:v>
      </x:c>
      <x:c r="J71" s="31" t="n">
        <x:f>D71-E71-F71</x:f>
        <x:v>6266000</x:v>
      </x:c>
    </x:row>
    <x:row r="72">
      <x:c r="A72" s="19" t="str">
        <x:v>CA-0158</x:v>
      </x:c>
      <x:c r="B72" s="28" t="n">
        <x:v>46165</x:v>
      </x:c>
      <x:c r="C72" s="19" t="str">
        <x:v>Chiều</x:v>
      </x:c>
      <x:c r="D72" s="31" t="n">
        <x:v>8235000</x:v>
      </x:c>
      <x:c r="E72" s="31" t="n">
        <x:v>0</x:v>
      </x:c>
      <x:c r="F72" s="31" t="n">
        <x:v>0</x:v>
      </x:c>
      <x:c r="G72" s="31" t="n">
        <x:v>3129000</x:v>
      </x:c>
      <x:c r="H72" s="31" t="n">
        <x:v>3623000</x:v>
      </x:c>
      <x:c r="I72" s="31" t="n">
        <x:v>1483000</x:v>
      </x:c>
      <x:c r="J72" s="31" t="n">
        <x:f>D72-E72-F72</x:f>
        <x:v>8235000</x:v>
      </x:c>
    </x:row>
    <x:row r="73">
      <x:c r="A73" s="19" t="str">
        <x:v>CA-0159</x:v>
      </x:c>
      <x:c r="B73" s="28" t="n">
        <x:v>46165</x:v>
      </x:c>
      <x:c r="C73" s="19" t="str">
        <x:v>Đêm</x:v>
      </x:c>
      <x:c r="D73" s="31" t="n">
        <x:v>6880000</x:v>
      </x:c>
      <x:c r="E73" s="31" t="n">
        <x:v>0</x:v>
      </x:c>
      <x:c r="F73" s="31" t="n">
        <x:v>0</x:v>
      </x:c>
      <x:c r="G73" s="31" t="n">
        <x:v>2614000</x:v>
      </x:c>
      <x:c r="H73" s="31" t="n">
        <x:v>3027000</x:v>
      </x:c>
      <x:c r="I73" s="31" t="n">
        <x:v>1239000</x:v>
      </x:c>
      <x:c r="J73" s="31" t="n">
        <x:f>D73-E73-F73</x:f>
        <x:v>6880000</x:v>
      </x:c>
    </x:row>
    <x:row r="74">
      <x:c r="A74" s="19" t="str">
        <x:v>CA-0160</x:v>
      </x:c>
      <x:c r="B74" s="28" t="n">
        <x:v>46166</x:v>
      </x:c>
      <x:c r="C74" s="19" t="str">
        <x:v>Sáng</x:v>
      </x:c>
      <x:c r="D74" s="31" t="n">
        <x:v>6339000</x:v>
      </x:c>
      <x:c r="E74" s="31" t="n">
        <x:v>127000</x:v>
      </x:c>
      <x:c r="F74" s="31" t="n">
        <x:v>0</x:v>
      </x:c>
      <x:c r="G74" s="31" t="n">
        <x:v>2361000</x:v>
      </x:c>
      <x:c r="H74" s="31" t="n">
        <x:v>2733000</x:v>
      </x:c>
      <x:c r="I74" s="31" t="n">
        <x:v>1118000</x:v>
      </x:c>
      <x:c r="J74" s="31" t="n">
        <x:f>D74-E74-F74</x:f>
        <x:v>6212000</x:v>
      </x:c>
    </x:row>
    <x:row r="75">
      <x:c r="A75" s="19" t="str">
        <x:v>CA-0161</x:v>
      </x:c>
      <x:c r="B75" s="28" t="n">
        <x:v>46166</x:v>
      </x:c>
      <x:c r="C75" s="19" t="str">
        <x:v>Chiều</x:v>
      </x:c>
      <x:c r="D75" s="31" t="n">
        <x:v>8873000</x:v>
      </x:c>
      <x:c r="E75" s="31" t="n">
        <x:v>177000</x:v>
      </x:c>
      <x:c r="F75" s="31" t="n">
        <x:v>0</x:v>
      </x:c>
      <x:c r="G75" s="31" t="n">
        <x:v>3304000</x:v>
      </x:c>
      <x:c r="H75" s="31" t="n">
        <x:v>3826000</x:v>
      </x:c>
      <x:c r="I75" s="31" t="n">
        <x:v>1566000</x:v>
      </x:c>
      <x:c r="J75" s="31" t="n">
        <x:f>D75-E75-F75</x:f>
        <x:v>8696000</x:v>
      </x:c>
    </x:row>
    <x:row r="76">
      <x:c r="A76" s="19" t="str">
        <x:v>CA-0162</x:v>
      </x:c>
      <x:c r="B76" s="28" t="n">
        <x:v>46166</x:v>
      </x:c>
      <x:c r="C76" s="19" t="str">
        <x:v>Đêm</x:v>
      </x:c>
      <x:c r="D76" s="31" t="n">
        <x:v>8230000</x:v>
      </x:c>
      <x:c r="E76" s="31" t="n">
        <x:v>0</x:v>
      </x:c>
      <x:c r="F76" s="31" t="n">
        <x:v>0</x:v>
      </x:c>
      <x:c r="G76" s="31" t="n">
        <x:v>3127000</x:v>
      </x:c>
      <x:c r="H76" s="31" t="n">
        <x:v>3621000</x:v>
      </x:c>
      <x:c r="I76" s="31" t="n">
        <x:v>1482000</x:v>
      </x:c>
      <x:c r="J76" s="31" t="n">
        <x:f>D76-E76-F76</x:f>
        <x:v>8230000</x:v>
      </x:c>
    </x:row>
    <x:row r="77">
      <x:c r="A77" s="19" t="str">
        <x:v>CA-0163</x:v>
      </x:c>
      <x:c r="B77" s="28" t="n">
        <x:v>46167</x:v>
      </x:c>
      <x:c r="C77" s="19" t="str">
        <x:v>Sáng</x:v>
      </x:c>
      <x:c r="D77" s="31" t="n">
        <x:v>5986000</x:v>
      </x:c>
      <x:c r="E77" s="31" t="n">
        <x:v>0</x:v>
      </x:c>
      <x:c r="F77" s="31" t="n">
        <x:v>0</x:v>
      </x:c>
      <x:c r="G77" s="31" t="n">
        <x:v>2275000</x:v>
      </x:c>
      <x:c r="H77" s="31" t="n">
        <x:v>2634000</x:v>
      </x:c>
      <x:c r="I77" s="31" t="n">
        <x:v>1077000</x:v>
      </x:c>
      <x:c r="J77" s="31" t="n">
        <x:f>D77-E77-F77</x:f>
        <x:v>5986000</x:v>
      </x:c>
    </x:row>
    <x:row r="78">
      <x:c r="A78" s="19" t="str">
        <x:v>CA-0164</x:v>
      </x:c>
      <x:c r="B78" s="28" t="n">
        <x:v>46167</x:v>
      </x:c>
      <x:c r="C78" s="19" t="str">
        <x:v>Chiều</x:v>
      </x:c>
      <x:c r="D78" s="31" t="n">
        <x:v>9609000</x:v>
      </x:c>
      <x:c r="E78" s="31" t="n">
        <x:v>0</x:v>
      </x:c>
      <x:c r="F78" s="31" t="n">
        <x:v>0</x:v>
      </x:c>
      <x:c r="G78" s="31" t="n">
        <x:v>3651000</x:v>
      </x:c>
      <x:c r="H78" s="31" t="n">
        <x:v>4228000</x:v>
      </x:c>
      <x:c r="I78" s="31" t="n">
        <x:v>1730000</x:v>
      </x:c>
      <x:c r="J78" s="31" t="n">
        <x:f>D78-E78-F78</x:f>
        <x:v>9609000</x:v>
      </x:c>
    </x:row>
    <x:row r="79">
      <x:c r="A79" s="19" t="str">
        <x:v>CA-0165</x:v>
      </x:c>
      <x:c r="B79" s="28" t="n">
        <x:v>46167</x:v>
      </x:c>
      <x:c r="C79" s="19" t="str">
        <x:v>Đêm</x:v>
      </x:c>
      <x:c r="D79" s="31" t="n">
        <x:v>7699000</x:v>
      </x:c>
      <x:c r="E79" s="31" t="n">
        <x:v>0</x:v>
      </x:c>
      <x:c r="F79" s="31" t="n">
        <x:v>0</x:v>
      </x:c>
      <x:c r="G79" s="31" t="n">
        <x:v>2926000</x:v>
      </x:c>
      <x:c r="H79" s="31" t="n">
        <x:v>3388000</x:v>
      </x:c>
      <x:c r="I79" s="31" t="n">
        <x:v>1385000</x:v>
      </x:c>
      <x:c r="J79" s="31" t="n">
        <x:f>D79-E79-F79</x:f>
        <x:v>7699000</x:v>
      </x:c>
    </x:row>
    <x:row r="80">
      <x:c r="A80" s="19" t="str">
        <x:v>CA-0166</x:v>
      </x:c>
      <x:c r="B80" s="28" t="n">
        <x:v>46168</x:v>
      </x:c>
      <x:c r="C80" s="19" t="str">
        <x:v>Sáng</x:v>
      </x:c>
      <x:c r="D80" s="31" t="n">
        <x:v>6399000</x:v>
      </x:c>
      <x:c r="E80" s="31" t="n">
        <x:v>0</x:v>
      </x:c>
      <x:c r="F80" s="31" t="n">
        <x:v>0</x:v>
      </x:c>
      <x:c r="G80" s="31" t="n">
        <x:v>2432000</x:v>
      </x:c>
      <x:c r="H80" s="31" t="n">
        <x:v>2816000</x:v>
      </x:c>
      <x:c r="I80" s="31" t="n">
        <x:v>1151000</x:v>
      </x:c>
      <x:c r="J80" s="31" t="n">
        <x:f>D80-E80-F80</x:f>
        <x:v>6399000</x:v>
      </x:c>
    </x:row>
    <x:row r="81">
      <x:c r="A81" s="19" t="str">
        <x:v>CA-0167</x:v>
      </x:c>
      <x:c r="B81" s="28" t="n">
        <x:v>46168</x:v>
      </x:c>
      <x:c r="C81" s="19" t="str">
        <x:v>Chiều</x:v>
      </x:c>
      <x:c r="D81" s="31" t="n">
        <x:v>10224000</x:v>
      </x:c>
      <x:c r="E81" s="31" t="n">
        <x:v>0</x:v>
      </x:c>
      <x:c r="F81" s="31" t="n">
        <x:v>139000</x:v>
      </x:c>
      <x:c r="G81" s="31" t="n">
        <x:v>3832000</x:v>
      </x:c>
      <x:c r="H81" s="31" t="n">
        <x:v>4437000</x:v>
      </x:c>
      <x:c r="I81" s="31" t="n">
        <x:v>1816000</x:v>
      </x:c>
      <x:c r="J81" s="31" t="n">
        <x:f>D81-E81-F81</x:f>
        <x:v>10085000</x:v>
      </x:c>
    </x:row>
    <x:row r="82">
      <x:c r="A82" s="19" t="str">
        <x:v>CA-0168</x:v>
      </x:c>
      <x:c r="B82" s="28" t="n">
        <x:v>46168</x:v>
      </x:c>
      <x:c r="C82" s="19" t="str">
        <x:v>Đêm</x:v>
      </x:c>
      <x:c r="D82" s="31" t="n">
        <x:v>7450000</x:v>
      </x:c>
      <x:c r="E82" s="31" t="n">
        <x:v>0</x:v>
      </x:c>
      <x:c r="F82" s="31" t="n">
        <x:v>0</x:v>
      </x:c>
      <x:c r="G82" s="31" t="n">
        <x:v>2831000</x:v>
      </x:c>
      <x:c r="H82" s="31" t="n">
        <x:v>3278000</x:v>
      </x:c>
      <x:c r="I82" s="31" t="n">
        <x:v>1341000</x:v>
      </x:c>
      <x:c r="J82" s="31" t="n">
        <x:f>D82-E82-F82</x:f>
        <x:v>7450000</x:v>
      </x:c>
    </x:row>
    <x:row r="83">
      <x:c r="A83" s="19" t="str">
        <x:v>CA-0169</x:v>
      </x:c>
      <x:c r="B83" s="28" t="n">
        <x:v>46169</x:v>
      </x:c>
      <x:c r="C83" s="19" t="str">
        <x:v>Sáng</x:v>
      </x:c>
      <x:c r="D83" s="31" t="n">
        <x:v>6013000</x:v>
      </x:c>
      <x:c r="E83" s="31" t="n">
        <x:v>0</x:v>
      </x:c>
      <x:c r="F83" s="31" t="n">
        <x:v>0</x:v>
      </x:c>
      <x:c r="G83" s="31" t="n">
        <x:v>2285000</x:v>
      </x:c>
      <x:c r="H83" s="31" t="n">
        <x:v>2646000</x:v>
      </x:c>
      <x:c r="I83" s="31" t="n">
        <x:v>1082000</x:v>
      </x:c>
      <x:c r="J83" s="31" t="n">
        <x:f>D83-E83-F83</x:f>
        <x:v>6013000</x:v>
      </x:c>
    </x:row>
    <x:row r="84">
      <x:c r="A84" s="19" t="str">
        <x:v>CA-0170</x:v>
      </x:c>
      <x:c r="B84" s="28" t="n">
        <x:v>46169</x:v>
      </x:c>
      <x:c r="C84" s="19" t="str">
        <x:v>Chiều</x:v>
      </x:c>
      <x:c r="D84" s="31" t="n">
        <x:v>9799000</x:v>
      </x:c>
      <x:c r="E84" s="31" t="n">
        <x:v>0</x:v>
      </x:c>
      <x:c r="F84" s="31" t="n">
        <x:v>0</x:v>
      </x:c>
      <x:c r="G84" s="31" t="n">
        <x:v>3724000</x:v>
      </x:c>
      <x:c r="H84" s="31" t="n">
        <x:v>4312000</x:v>
      </x:c>
      <x:c r="I84" s="31" t="n">
        <x:v>1763000</x:v>
      </x:c>
      <x:c r="J84" s="31" t="n">
        <x:f>D84-E84-F84</x:f>
        <x:v>9799000</x:v>
      </x:c>
    </x:row>
    <x:row r="85">
      <x:c r="A85" s="19" t="str">
        <x:v>CA-0171</x:v>
      </x:c>
      <x:c r="B85" s="28" t="n">
        <x:v>46169</x:v>
      </x:c>
      <x:c r="C85" s="19" t="str">
        <x:v>Đêm</x:v>
      </x:c>
      <x:c r="D85" s="31" t="n">
        <x:v>8144000</x:v>
      </x:c>
      <x:c r="E85" s="31" t="n">
        <x:v>163000</x:v>
      </x:c>
      <x:c r="F85" s="31" t="n">
        <x:v>169000</x:v>
      </x:c>
      <x:c r="G85" s="31" t="n">
        <x:v>2969000</x:v>
      </x:c>
      <x:c r="H85" s="31" t="n">
        <x:v>3437000</x:v>
      </x:c>
      <x:c r="I85" s="31" t="n">
        <x:v>1406000</x:v>
      </x:c>
      <x:c r="J85" s="31" t="n">
        <x:f>D85-E85-F85</x:f>
        <x:v>7812000</x:v>
      </x:c>
    </x:row>
    <x:row r="86">
      <x:c r="A86" s="19" t="str">
        <x:v>CA-0172</x:v>
      </x:c>
      <x:c r="B86" s="28" t="n">
        <x:v>46170</x:v>
      </x:c>
      <x:c r="C86" s="19" t="str">
        <x:v>Sáng</x:v>
      </x:c>
      <x:c r="D86" s="31" t="n">
        <x:v>6953000</x:v>
      </x:c>
      <x:c r="E86" s="31" t="n">
        <x:v>0</x:v>
      </x:c>
      <x:c r="F86" s="31" t="n">
        <x:v>0</x:v>
      </x:c>
      <x:c r="G86" s="31" t="n">
        <x:v>2642000</x:v>
      </x:c>
      <x:c r="H86" s="31" t="n">
        <x:v>3059000</x:v>
      </x:c>
      <x:c r="I86" s="31" t="n">
        <x:v>1252000</x:v>
      </x:c>
      <x:c r="J86" s="31" t="n">
        <x:f>D86-E86-F86</x:f>
        <x:v>6953000</x:v>
      </x:c>
    </x:row>
    <x:row r="87">
      <x:c r="A87" s="19" t="str">
        <x:v>CA-0173</x:v>
      </x:c>
      <x:c r="B87" s="28" t="n">
        <x:v>46170</x:v>
      </x:c>
      <x:c r="C87" s="19" t="str">
        <x:v>Chiều</x:v>
      </x:c>
      <x:c r="D87" s="31" t="n">
        <x:v>9180000</x:v>
      </x:c>
      <x:c r="E87" s="31" t="n">
        <x:v>0</x:v>
      </x:c>
      <x:c r="F87" s="31" t="n">
        <x:v>0</x:v>
      </x:c>
      <x:c r="G87" s="31" t="n">
        <x:v>3488000</x:v>
      </x:c>
      <x:c r="H87" s="31" t="n">
        <x:v>4039000</x:v>
      </x:c>
      <x:c r="I87" s="31" t="n">
        <x:v>1653000</x:v>
      </x:c>
      <x:c r="J87" s="31" t="n">
        <x:f>D87-E87-F87</x:f>
        <x:v>9180000</x:v>
      </x:c>
    </x:row>
    <x:row r="88">
      <x:c r="A88" s="19" t="str">
        <x:v>CA-0174</x:v>
      </x:c>
      <x:c r="B88" s="28" t="n">
        <x:v>46170</x:v>
      </x:c>
      <x:c r="C88" s="19" t="str">
        <x:v>Đêm</x:v>
      </x:c>
      <x:c r="D88" s="31" t="n">
        <x:v>6460000</x:v>
      </x:c>
      <x:c r="E88" s="31" t="n">
        <x:v>0</x:v>
      </x:c>
      <x:c r="F88" s="31" t="n">
        <x:v>174000</x:v>
      </x:c>
      <x:c r="G88" s="31" t="n">
        <x:v>2389000</x:v>
      </x:c>
      <x:c r="H88" s="31" t="n">
        <x:v>2766000</x:v>
      </x:c>
      <x:c r="I88" s="31" t="n">
        <x:v>1131000</x:v>
      </x:c>
      <x:c r="J88" s="31" t="n">
        <x:f>D88-E88-F88</x:f>
        <x:v>6286000</x:v>
      </x:c>
    </x:row>
    <x:row r="89">
      <x:c r="A89" s="19" t="str">
        <x:v>CA-0175</x:v>
      </x:c>
      <x:c r="B89" s="28" t="n">
        <x:v>46171</x:v>
      </x:c>
      <x:c r="C89" s="19" t="str">
        <x:v>Sáng</x:v>
      </x:c>
      <x:c r="D89" s="31" t="n">
        <x:v>5625000</x:v>
      </x:c>
      <x:c r="E89" s="31" t="n">
        <x:v>113000</x:v>
      </x:c>
      <x:c r="F89" s="31" t="n">
        <x:v>0</x:v>
      </x:c>
      <x:c r="G89" s="31" t="n">
        <x:v>2095000</x:v>
      </x:c>
      <x:c r="H89" s="31" t="n">
        <x:v>2425000</x:v>
      </x:c>
      <x:c r="I89" s="31" t="n">
        <x:v>992000</x:v>
      </x:c>
      <x:c r="J89" s="31" t="n">
        <x:f>D89-E89-F89</x:f>
        <x:v>5512000</x:v>
      </x:c>
    </x:row>
    <x:row r="90">
      <x:c r="A90" s="19" t="str">
        <x:v>CA-0176</x:v>
      </x:c>
      <x:c r="B90" s="28" t="n">
        <x:v>46171</x:v>
      </x:c>
      <x:c r="C90" s="19" t="str">
        <x:v>Chiều</x:v>
      </x:c>
      <x:c r="D90" s="31" t="n">
        <x:v>9851000</x:v>
      </x:c>
      <x:c r="E90" s="31" t="n">
        <x:v>0</x:v>
      </x:c>
      <x:c r="F90" s="31" t="n">
        <x:v>0</x:v>
      </x:c>
      <x:c r="G90" s="31" t="n">
        <x:v>3743000</x:v>
      </x:c>
      <x:c r="H90" s="31" t="n">
        <x:v>4334000</x:v>
      </x:c>
      <x:c r="I90" s="31" t="n">
        <x:v>1774000</x:v>
      </x:c>
      <x:c r="J90" s="31" t="n">
        <x:f>D90-E90-F90</x:f>
        <x:v>9851000</x:v>
      </x:c>
    </x:row>
    <x:row r="91">
      <x:c r="A91" s="19" t="str">
        <x:v>CA-0177</x:v>
      </x:c>
      <x:c r="B91" s="28" t="n">
        <x:v>46171</x:v>
      </x:c>
      <x:c r="C91" s="19" t="str">
        <x:v>Đêm</x:v>
      </x:c>
      <x:c r="D91" s="31" t="n">
        <x:v>7795000</x:v>
      </x:c>
      <x:c r="E91" s="31" t="n">
        <x:v>156000</x:v>
      </x:c>
      <x:c r="F91" s="31" t="n">
        <x:v>0</x:v>
      </x:c>
      <x:c r="G91" s="31" t="n">
        <x:v>2903000</x:v>
      </x:c>
      <x:c r="H91" s="31" t="n">
        <x:v>3361000</x:v>
      </x:c>
      <x:c r="I91" s="31" t="n">
        <x:v>1375000</x:v>
      </x:c>
      <x:c r="J91" s="31" t="n">
        <x:f>D91-E91-F91</x:f>
        <x:v>7639000</x:v>
      </x:c>
    </x:row>
    <x:row r="92">
      <x:c r="A92" s="19" t="str">
        <x:v>CA-0178</x:v>
      </x:c>
      <x:c r="B92" s="28" t="n">
        <x:v>46172</x:v>
      </x:c>
      <x:c r="C92" s="19" t="str">
        <x:v>Sáng</x:v>
      </x:c>
      <x:c r="D92" s="31" t="n">
        <x:v>5585000</x:v>
      </x:c>
      <x:c r="E92" s="31" t="n">
        <x:v>0</x:v>
      </x:c>
      <x:c r="F92" s="31" t="n">
        <x:v>0</x:v>
      </x:c>
      <x:c r="G92" s="31" t="n">
        <x:v>2122000</x:v>
      </x:c>
      <x:c r="H92" s="31" t="n">
        <x:v>2457000</x:v>
      </x:c>
      <x:c r="I92" s="31" t="n">
        <x:v>1006000</x:v>
      </x:c>
      <x:c r="J92" s="31" t="n">
        <x:f>D92-E92-F92</x:f>
        <x:v>5585000</x:v>
      </x:c>
    </x:row>
    <x:row r="93">
      <x:c r="A93" s="19" t="str">
        <x:v>CA-0179</x:v>
      </x:c>
      <x:c r="B93" s="28" t="n">
        <x:v>46172</x:v>
      </x:c>
      <x:c r="C93" s="19" t="str">
        <x:v>Chiều</x:v>
      </x:c>
      <x:c r="D93" s="31" t="n">
        <x:v>9704000</x:v>
      </x:c>
      <x:c r="E93" s="31" t="n">
        <x:v>0</x:v>
      </x:c>
      <x:c r="F93" s="31" t="n">
        <x:v>0</x:v>
      </x:c>
      <x:c r="G93" s="31" t="n">
        <x:v>3688000</x:v>
      </x:c>
      <x:c r="H93" s="31" t="n">
        <x:v>4270000</x:v>
      </x:c>
      <x:c r="I93" s="31" t="n">
        <x:v>1746000</x:v>
      </x:c>
      <x:c r="J93" s="31" t="n">
        <x:f>D93-E93-F93</x:f>
        <x:v>9704000</x:v>
      </x:c>
    </x:row>
    <x:row r="94">
      <x:c r="A94" s="19" t="str">
        <x:v>CA-0180</x:v>
      </x:c>
      <x:c r="B94" s="28" t="n">
        <x:v>46172</x:v>
      </x:c>
      <x:c r="C94" s="19" t="str">
        <x:v>Đêm</x:v>
      </x:c>
      <x:c r="D94" s="31" t="n">
        <x:v>6438000</x:v>
      </x:c>
      <x:c r="E94" s="31" t="n">
        <x:v>129000</x:v>
      </x:c>
      <x:c r="F94" s="31" t="n">
        <x:v>0</x:v>
      </x:c>
      <x:c r="G94" s="31" t="n">
        <x:v>2397000</x:v>
      </x:c>
      <x:c r="H94" s="31" t="n">
        <x:v>2776000</x:v>
      </x:c>
      <x:c r="I94" s="31" t="n">
        <x:v>1136000</x:v>
      </x:c>
      <x:c r="J94" s="31" t="n">
        <x:f>D94-E94-F94</x:f>
        <x:v>6309000</x:v>
      </x:c>
    </x:row>
    <x:row r="95">
      <x:c r="A95" s="19" t="str">
        <x:v>CA-0181</x:v>
      </x:c>
      <x:c r="B95" s="28" t="n">
        <x:v>46173</x:v>
      </x:c>
      <x:c r="C95" s="19" t="str">
        <x:v>Sáng</x:v>
      </x:c>
      <x:c r="D95" s="31" t="n">
        <x:v>6912000</x:v>
      </x:c>
      <x:c r="E95" s="31" t="n">
        <x:v>138000</x:v>
      </x:c>
      <x:c r="F95" s="31" t="n">
        <x:v>0</x:v>
      </x:c>
      <x:c r="G95" s="31" t="n">
        <x:v>2574000</x:v>
      </x:c>
      <x:c r="H95" s="31" t="n">
        <x:v>2981000</x:v>
      </x:c>
      <x:c r="I95" s="31" t="n">
        <x:v>1219000</x:v>
      </x:c>
      <x:c r="J95" s="31" t="n">
        <x:f>D95-E95-F95</x:f>
        <x:v>6774000</x:v>
      </x:c>
    </x:row>
    <x:row r="96">
      <x:c r="A96" s="19" t="str">
        <x:v>CA-0182</x:v>
      </x:c>
      <x:c r="B96" s="28" t="n">
        <x:v>46173</x:v>
      </x:c>
      <x:c r="C96" s="19" t="str">
        <x:v>Chiều</x:v>
      </x:c>
      <x:c r="D96" s="31" t="n">
        <x:v>7875000</x:v>
      </x:c>
      <x:c r="E96" s="31" t="n">
        <x:v>158000</x:v>
      </x:c>
      <x:c r="F96" s="31" t="n">
        <x:v>0</x:v>
      </x:c>
      <x:c r="G96" s="31" t="n">
        <x:v>2932000</x:v>
      </x:c>
      <x:c r="H96" s="31" t="n">
        <x:v>3395000</x:v>
      </x:c>
      <x:c r="I96" s="31" t="n">
        <x:v>1390000</x:v>
      </x:c>
      <x:c r="J96" s="31" t="n">
        <x:f>D96-E96-F96</x:f>
        <x:v>7717000</x:v>
      </x:c>
    </x:row>
    <x:row r="97">
      <x:c r="A97" s="20" t="str">
        <x:v>CA-0183</x:v>
      </x:c>
      <x:c r="B97" s="29" t="n">
        <x:v>46173</x:v>
      </x:c>
      <x:c r="C97" s="20" t="str">
        <x:v>Đêm</x:v>
      </x:c>
      <x:c r="D97" s="32" t="n">
        <x:v>8000000</x:v>
      </x:c>
      <x:c r="E97" s="32" t="n">
        <x:v>0</x:v>
      </x:c>
      <x:c r="F97" s="32" t="n">
        <x:v>0</x:v>
      </x:c>
      <x:c r="G97" s="32" t="n">
        <x:v>3040000</x:v>
      </x:c>
      <x:c r="H97" s="32" t="n">
        <x:v>3520000</x:v>
      </x:c>
      <x:c r="I97" s="32" t="n">
        <x:v>1440000</x:v>
      </x:c>
      <x:c r="J97" s="32" t="n">
        <x:f>D97-E97-F97</x:f>
        <x:v>8000000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1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3" t="str">
        <x:v>BÁO CÁO CA - 6.2026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0" customHeight="1">
      <x:c r="A4" s="12" t="str">
        <x:v>Mã ca</x:v>
      </x:c>
      <x:c r="B4" s="26" t="str">
        <x:v>Ngày</x:v>
      </x:c>
      <x:c r="C4" s="26" t="str">
        <x:v>Ca</x:v>
      </x:c>
      <x:c r="D4" s="26" t="str">
        <x:v>Gross sales</x:v>
      </x:c>
      <x:c r="E4" s="26" t="str">
        <x:v>Khuyến mại</x:v>
      </x:c>
      <x:c r="F4" s="26" t="str">
        <x:v>Hàng trả</x:v>
      </x:c>
      <x:c r="G4" s="26" t="str">
        <x:v>Tiền mặt</x:v>
      </x:c>
      <x:c r="H4" s="26" t="str">
        <x:v>QR</x:v>
      </x:c>
      <x:c r="I4" s="26" t="str">
        <x:v>Ví gross</x:v>
      </x:c>
      <x:c r="J4" s="13" t="str">
        <x:v>Net sales</x:v>
      </x:c>
    </x:row>
    <x:row r="5">
      <x:c r="A5" s="18" t="str">
        <x:v>CA-0184</x:v>
      </x:c>
      <x:c r="B5" s="27" t="n">
        <x:v>46174</x:v>
      </x:c>
      <x:c r="C5" s="18" t="str">
        <x:v>Sáng</x:v>
      </x:c>
      <x:c r="D5" s="30" t="n">
        <x:v>5694000</x:v>
      </x:c>
      <x:c r="E5" s="30" t="n">
        <x:v>0</x:v>
      </x:c>
      <x:c r="F5" s="30" t="n">
        <x:v>0</x:v>
      </x:c>
      <x:c r="G5" s="30" t="n">
        <x:v>2164000</x:v>
      </x:c>
      <x:c r="H5" s="30" t="n">
        <x:v>2505000</x:v>
      </x:c>
      <x:c r="I5" s="30" t="n">
        <x:v>1025000</x:v>
      </x:c>
      <x:c r="J5" s="30" t="n">
        <x:f>D5-E5-F5</x:f>
        <x:v>5694000</x:v>
      </x:c>
    </x:row>
    <x:row r="6">
      <x:c r="A6" s="19" t="str">
        <x:v>CA-0185</x:v>
      </x:c>
      <x:c r="B6" s="28" t="n">
        <x:v>46174</x:v>
      </x:c>
      <x:c r="C6" s="19" t="str">
        <x:v>Chiều</x:v>
      </x:c>
      <x:c r="D6" s="31" t="n">
        <x:v>8612000</x:v>
      </x:c>
      <x:c r="E6" s="31" t="n">
        <x:v>0</x:v>
      </x:c>
      <x:c r="F6" s="31" t="n">
        <x:v>126000</x:v>
      </x:c>
      <x:c r="G6" s="31" t="n">
        <x:v>3225000</x:v>
      </x:c>
      <x:c r="H6" s="31" t="n">
        <x:v>3734000</x:v>
      </x:c>
      <x:c r="I6" s="31" t="n">
        <x:v>1527000</x:v>
      </x:c>
      <x:c r="J6" s="31" t="n">
        <x:f>D6-E6-F6</x:f>
        <x:v>8486000</x:v>
      </x:c>
    </x:row>
    <x:row r="7">
      <x:c r="A7" s="19" t="str">
        <x:v>CA-0186</x:v>
      </x:c>
      <x:c r="B7" s="28" t="n">
        <x:v>46174</x:v>
      </x:c>
      <x:c r="C7" s="19" t="str">
        <x:v>Đêm</x:v>
      </x:c>
      <x:c r="D7" s="31" t="n">
        <x:v>6839000</x:v>
      </x:c>
      <x:c r="E7" s="31" t="n">
        <x:v>137000</x:v>
      </x:c>
      <x:c r="F7" s="31" t="n">
        <x:v>0</x:v>
      </x:c>
      <x:c r="G7" s="31" t="n">
        <x:v>2547000</x:v>
      </x:c>
      <x:c r="H7" s="31" t="n">
        <x:v>2949000</x:v>
      </x:c>
      <x:c r="I7" s="31" t="n">
        <x:v>1206000</x:v>
      </x:c>
      <x:c r="J7" s="31" t="n">
        <x:f>D7-E7-F7</x:f>
        <x:v>6702000</x:v>
      </x:c>
    </x:row>
    <x:row r="8">
      <x:c r="A8" s="19" t="str">
        <x:v>CA-0187</x:v>
      </x:c>
      <x:c r="B8" s="28" t="n">
        <x:v>46175</x:v>
      </x:c>
      <x:c r="C8" s="19" t="str">
        <x:v>Sáng</x:v>
      </x:c>
      <x:c r="D8" s="31" t="n">
        <x:v>7290000</x:v>
      </x:c>
      <x:c r="E8" s="31" t="n">
        <x:v>0</x:v>
      </x:c>
      <x:c r="F8" s="31" t="n">
        <x:v>0</x:v>
      </x:c>
      <x:c r="G8" s="31" t="n">
        <x:v>2770000</x:v>
      </x:c>
      <x:c r="H8" s="31" t="n">
        <x:v>3208000</x:v>
      </x:c>
      <x:c r="I8" s="31" t="n">
        <x:v>1312000</x:v>
      </x:c>
      <x:c r="J8" s="31" t="n">
        <x:f>D8-E8-F8</x:f>
        <x:v>7290000</x:v>
      </x:c>
    </x:row>
    <x:row r="9">
      <x:c r="A9" s="19" t="str">
        <x:v>CA-0188</x:v>
      </x:c>
      <x:c r="B9" s="28" t="n">
        <x:v>46175</x:v>
      </x:c>
      <x:c r="C9" s="19" t="str">
        <x:v>Chiều</x:v>
      </x:c>
      <x:c r="D9" s="31" t="n">
        <x:v>8703000</x:v>
      </x:c>
      <x:c r="E9" s="31" t="n">
        <x:v>174000</x:v>
      </x:c>
      <x:c r="F9" s="31" t="n">
        <x:v>0</x:v>
      </x:c>
      <x:c r="G9" s="31" t="n">
        <x:v>3241000</x:v>
      </x:c>
      <x:c r="H9" s="31" t="n">
        <x:v>3753000</x:v>
      </x:c>
      <x:c r="I9" s="31" t="n">
        <x:v>1535000</x:v>
      </x:c>
      <x:c r="J9" s="31" t="n">
        <x:f>D9-E9-F9</x:f>
        <x:v>8529000</x:v>
      </x:c>
    </x:row>
    <x:row r="10">
      <x:c r="A10" s="19" t="str">
        <x:v>CA-0189</x:v>
      </x:c>
      <x:c r="B10" s="28" t="n">
        <x:v>46175</x:v>
      </x:c>
      <x:c r="C10" s="19" t="str">
        <x:v>Đêm</x:v>
      </x:c>
      <x:c r="D10" s="31" t="n">
        <x:v>8359000</x:v>
      </x:c>
      <x:c r="E10" s="31" t="n">
        <x:v>0</x:v>
      </x:c>
      <x:c r="F10" s="31" t="n">
        <x:v>0</x:v>
      </x:c>
      <x:c r="G10" s="31" t="n">
        <x:v>3176000</x:v>
      </x:c>
      <x:c r="H10" s="31" t="n">
        <x:v>3678000</x:v>
      </x:c>
      <x:c r="I10" s="31" t="n">
        <x:v>1505000</x:v>
      </x:c>
      <x:c r="J10" s="31" t="n">
        <x:f>D10-E10-F10</x:f>
        <x:v>8359000</x:v>
      </x:c>
    </x:row>
    <x:row r="11">
      <x:c r="A11" s="19" t="str">
        <x:v>CA-0190</x:v>
      </x:c>
      <x:c r="B11" s="28" t="n">
        <x:v>46176</x:v>
      </x:c>
      <x:c r="C11" s="19" t="str">
        <x:v>Sáng</x:v>
      </x:c>
      <x:c r="D11" s="31" t="n">
        <x:v>6022000</x:v>
      </x:c>
      <x:c r="E11" s="31" t="n">
        <x:v>0</x:v>
      </x:c>
      <x:c r="F11" s="31" t="n">
        <x:v>0</x:v>
      </x:c>
      <x:c r="G11" s="31" t="n">
        <x:v>2288000</x:v>
      </x:c>
      <x:c r="H11" s="31" t="n">
        <x:v>2650000</x:v>
      </x:c>
      <x:c r="I11" s="31" t="n">
        <x:v>1084000</x:v>
      </x:c>
      <x:c r="J11" s="31" t="n">
        <x:f>D11-E11-F11</x:f>
        <x:v>6022000</x:v>
      </x:c>
    </x:row>
    <x:row r="12">
      <x:c r="A12" s="19" t="str">
        <x:v>CA-0191</x:v>
      </x:c>
      <x:c r="B12" s="28" t="n">
        <x:v>46176</x:v>
      </x:c>
      <x:c r="C12" s="19" t="str">
        <x:v>Chiều</x:v>
      </x:c>
      <x:c r="D12" s="31" t="n">
        <x:v>9033000</x:v>
      </x:c>
      <x:c r="E12" s="31" t="n">
        <x:v>0</x:v>
      </x:c>
      <x:c r="F12" s="31" t="n">
        <x:v>0</x:v>
      </x:c>
      <x:c r="G12" s="31" t="n">
        <x:v>3433000</x:v>
      </x:c>
      <x:c r="H12" s="31" t="n">
        <x:v>3975000</x:v>
      </x:c>
      <x:c r="I12" s="31" t="n">
        <x:v>1625000</x:v>
      </x:c>
      <x:c r="J12" s="31" t="n">
        <x:f>D12-E12-F12</x:f>
        <x:v>9033000</x:v>
      </x:c>
    </x:row>
    <x:row r="13">
      <x:c r="A13" s="19" t="str">
        <x:v>CA-0192</x:v>
      </x:c>
      <x:c r="B13" s="28" t="n">
        <x:v>46176</x:v>
      </x:c>
      <x:c r="C13" s="19" t="str">
        <x:v>Đêm</x:v>
      </x:c>
      <x:c r="D13" s="31" t="n">
        <x:v>7863000</x:v>
      </x:c>
      <x:c r="E13" s="31" t="n">
        <x:v>157000</x:v>
      </x:c>
      <x:c r="F13" s="31" t="n">
        <x:v>0</x:v>
      </x:c>
      <x:c r="G13" s="31" t="n">
        <x:v>2928000</x:v>
      </x:c>
      <x:c r="H13" s="31" t="n">
        <x:v>3391000</x:v>
      </x:c>
      <x:c r="I13" s="31" t="n">
        <x:v>1387000</x:v>
      </x:c>
      <x:c r="J13" s="31" t="n">
        <x:f>D13-E13-F13</x:f>
        <x:v>7706000</x:v>
      </x:c>
    </x:row>
    <x:row r="14">
      <x:c r="A14" s="19" t="str">
        <x:v>CA-0193</x:v>
      </x:c>
      <x:c r="B14" s="28" t="n">
        <x:v>46177</x:v>
      </x:c>
      <x:c r="C14" s="19" t="str">
        <x:v>Sáng</x:v>
      </x:c>
      <x:c r="D14" s="31" t="n">
        <x:v>6184000</x:v>
      </x:c>
      <x:c r="E14" s="31" t="n">
        <x:v>0</x:v>
      </x:c>
      <x:c r="F14" s="31" t="n">
        <x:v>0</x:v>
      </x:c>
      <x:c r="G14" s="31" t="n">
        <x:v>2350000</x:v>
      </x:c>
      <x:c r="H14" s="31" t="n">
        <x:v>2721000</x:v>
      </x:c>
      <x:c r="I14" s="31" t="n">
        <x:v>1113000</x:v>
      </x:c>
      <x:c r="J14" s="31" t="n">
        <x:f>D14-E14-F14</x:f>
        <x:v>6184000</x:v>
      </x:c>
    </x:row>
    <x:row r="15">
      <x:c r="A15" s="19" t="str">
        <x:v>CA-0194</x:v>
      </x:c>
      <x:c r="B15" s="28" t="n">
        <x:v>46177</x:v>
      </x:c>
      <x:c r="C15" s="19" t="str">
        <x:v>Chiều</x:v>
      </x:c>
      <x:c r="D15" s="31" t="n">
        <x:v>9158000</x:v>
      </x:c>
      <x:c r="E15" s="31" t="n">
        <x:v>183000</x:v>
      </x:c>
      <x:c r="F15" s="31" t="n">
        <x:v>0</x:v>
      </x:c>
      <x:c r="G15" s="31" t="n">
        <x:v>3411000</x:v>
      </x:c>
      <x:c r="H15" s="31" t="n">
        <x:v>3949000</x:v>
      </x:c>
      <x:c r="I15" s="31" t="n">
        <x:v>1615000</x:v>
      </x:c>
      <x:c r="J15" s="31" t="n">
        <x:f>D15-E15-F15</x:f>
        <x:v>8975000</x:v>
      </x:c>
    </x:row>
    <x:row r="16">
      <x:c r="A16" s="19" t="str">
        <x:v>CA-0195</x:v>
      </x:c>
      <x:c r="B16" s="28" t="n">
        <x:v>46177</x:v>
      </x:c>
      <x:c r="C16" s="19" t="str">
        <x:v>Đêm</x:v>
      </x:c>
      <x:c r="D16" s="31" t="n">
        <x:v>8446000</x:v>
      </x:c>
      <x:c r="E16" s="31" t="n">
        <x:v>0</x:v>
      </x:c>
      <x:c r="F16" s="31" t="n">
        <x:v>0</x:v>
      </x:c>
      <x:c r="G16" s="31" t="n">
        <x:v>3209000</x:v>
      </x:c>
      <x:c r="H16" s="31" t="n">
        <x:v>3716000</x:v>
      </x:c>
      <x:c r="I16" s="31" t="n">
        <x:v>1521000</x:v>
      </x:c>
      <x:c r="J16" s="31" t="n">
        <x:f>D16-E16-F16</x:f>
        <x:v>8446000</x:v>
      </x:c>
    </x:row>
    <x:row r="17">
      <x:c r="A17" s="19" t="str">
        <x:v>CA-0196</x:v>
      </x:c>
      <x:c r="B17" s="28" t="n">
        <x:v>46178</x:v>
      </x:c>
      <x:c r="C17" s="19" t="str">
        <x:v>Sáng</x:v>
      </x:c>
      <x:c r="D17" s="31" t="n">
        <x:v>7307000</x:v>
      </x:c>
      <x:c r="E17" s="31" t="n">
        <x:v>146000</x:v>
      </x:c>
      <x:c r="F17" s="31" t="n">
        <x:v>0</x:v>
      </x:c>
      <x:c r="G17" s="31" t="n">
        <x:v>2721000</x:v>
      </x:c>
      <x:c r="H17" s="31" t="n">
        <x:v>3151000</x:v>
      </x:c>
      <x:c r="I17" s="31" t="n">
        <x:v>1289000</x:v>
      </x:c>
      <x:c r="J17" s="31" t="n">
        <x:f>D17-E17-F17</x:f>
        <x:v>7161000</x:v>
      </x:c>
    </x:row>
    <x:row r="18">
      <x:c r="A18" s="19" t="str">
        <x:v>CA-0197</x:v>
      </x:c>
      <x:c r="B18" s="28" t="n">
        <x:v>46178</x:v>
      </x:c>
      <x:c r="C18" s="19" t="str">
        <x:v>Chiều</x:v>
      </x:c>
      <x:c r="D18" s="31" t="n">
        <x:v>8880000</x:v>
      </x:c>
      <x:c r="E18" s="31" t="n">
        <x:v>0</x:v>
      </x:c>
      <x:c r="F18" s="31" t="n">
        <x:v>0</x:v>
      </x:c>
      <x:c r="G18" s="31" t="n">
        <x:v>3374000</x:v>
      </x:c>
      <x:c r="H18" s="31" t="n">
        <x:v>3907000</x:v>
      </x:c>
      <x:c r="I18" s="31" t="n">
        <x:v>1599000</x:v>
      </x:c>
      <x:c r="J18" s="31" t="n">
        <x:f>D18-E18-F18</x:f>
        <x:v>8880000</x:v>
      </x:c>
    </x:row>
    <x:row r="19">
      <x:c r="A19" s="19" t="str">
        <x:v>CA-0198</x:v>
      </x:c>
      <x:c r="B19" s="28" t="n">
        <x:v>46178</x:v>
      </x:c>
      <x:c r="C19" s="19" t="str">
        <x:v>Đêm</x:v>
      </x:c>
      <x:c r="D19" s="31" t="n">
        <x:v>7274000</x:v>
      </x:c>
      <x:c r="E19" s="31" t="n">
        <x:v>145000</x:v>
      </x:c>
      <x:c r="F19" s="31" t="n">
        <x:v>0</x:v>
      </x:c>
      <x:c r="G19" s="31" t="n">
        <x:v>2709000</x:v>
      </x:c>
      <x:c r="H19" s="31" t="n">
        <x:v>3137000</x:v>
      </x:c>
      <x:c r="I19" s="31" t="n">
        <x:v>1283000</x:v>
      </x:c>
      <x:c r="J19" s="31" t="n">
        <x:f>D19-E19-F19</x:f>
        <x:v>7129000</x:v>
      </x:c>
    </x:row>
    <x:row r="20">
      <x:c r="A20" s="19" t="str">
        <x:v>CA-0199</x:v>
      </x:c>
      <x:c r="B20" s="28" t="n">
        <x:v>46179</x:v>
      </x:c>
      <x:c r="C20" s="19" t="str">
        <x:v>Sáng</x:v>
      </x:c>
      <x:c r="D20" s="31" t="n">
        <x:v>6260000</x:v>
      </x:c>
      <x:c r="E20" s="31" t="n">
        <x:v>0</x:v>
      </x:c>
      <x:c r="F20" s="31" t="n">
        <x:v>0</x:v>
      </x:c>
      <x:c r="G20" s="31" t="n">
        <x:v>2379000</x:v>
      </x:c>
      <x:c r="H20" s="31" t="n">
        <x:v>2754000</x:v>
      </x:c>
      <x:c r="I20" s="31" t="n">
        <x:v>1127000</x:v>
      </x:c>
      <x:c r="J20" s="31" t="n">
        <x:f>D20-E20-F20</x:f>
        <x:v>6260000</x:v>
      </x:c>
    </x:row>
    <x:row r="21">
      <x:c r="A21" s="19" t="str">
        <x:v>CA-0200</x:v>
      </x:c>
      <x:c r="B21" s="28" t="n">
        <x:v>46179</x:v>
      </x:c>
      <x:c r="C21" s="19" t="str">
        <x:v>Chiều</x:v>
      </x:c>
      <x:c r="D21" s="31" t="n">
        <x:v>8384000</x:v>
      </x:c>
      <x:c r="E21" s="31" t="n">
        <x:v>0</x:v>
      </x:c>
      <x:c r="F21" s="31" t="n">
        <x:v>0</x:v>
      </x:c>
      <x:c r="G21" s="31" t="n">
        <x:v>3186000</x:v>
      </x:c>
      <x:c r="H21" s="31" t="n">
        <x:v>3689000</x:v>
      </x:c>
      <x:c r="I21" s="31" t="n">
        <x:v>1509000</x:v>
      </x:c>
      <x:c r="J21" s="31" t="n">
        <x:f>D21-E21-F21</x:f>
        <x:v>8384000</x:v>
      </x:c>
    </x:row>
    <x:row r="22">
      <x:c r="A22" s="19" t="str">
        <x:v>CA-0201</x:v>
      </x:c>
      <x:c r="B22" s="28" t="n">
        <x:v>46179</x:v>
      </x:c>
      <x:c r="C22" s="19" t="str">
        <x:v>Đêm</x:v>
      </x:c>
      <x:c r="D22" s="31" t="n">
        <x:v>7683000</x:v>
      </x:c>
      <x:c r="E22" s="31" t="n">
        <x:v>0</x:v>
      </x:c>
      <x:c r="F22" s="31" t="n">
        <x:v>0</x:v>
      </x:c>
      <x:c r="G22" s="31" t="n">
        <x:v>2920000</x:v>
      </x:c>
      <x:c r="H22" s="31" t="n">
        <x:v>3381000</x:v>
      </x:c>
      <x:c r="I22" s="31" t="n">
        <x:v>1382000</x:v>
      </x:c>
      <x:c r="J22" s="31" t="n">
        <x:f>D22-E22-F22</x:f>
        <x:v>7683000</x:v>
      </x:c>
    </x:row>
    <x:row r="23">
      <x:c r="A23" s="19" t="str">
        <x:v>CA-0202</x:v>
      </x:c>
      <x:c r="B23" s="28" t="n">
        <x:v>46180</x:v>
      </x:c>
      <x:c r="C23" s="19" t="str">
        <x:v>Sáng</x:v>
      </x:c>
      <x:c r="D23" s="31" t="n">
        <x:v>6472000</x:v>
      </x:c>
      <x:c r="E23" s="31" t="n">
        <x:v>0</x:v>
      </x:c>
      <x:c r="F23" s="31" t="n">
        <x:v>0</x:v>
      </x:c>
      <x:c r="G23" s="31" t="n">
        <x:v>2459000</x:v>
      </x:c>
      <x:c r="H23" s="31" t="n">
        <x:v>2848000</x:v>
      </x:c>
      <x:c r="I23" s="31" t="n">
        <x:v>1165000</x:v>
      </x:c>
      <x:c r="J23" s="31" t="n">
        <x:f>D23-E23-F23</x:f>
        <x:v>6472000</x:v>
      </x:c>
    </x:row>
    <x:row r="24">
      <x:c r="A24" s="19" t="str">
        <x:v>CA-0203</x:v>
      </x:c>
      <x:c r="B24" s="28" t="n">
        <x:v>46180</x:v>
      </x:c>
      <x:c r="C24" s="19" t="str">
        <x:v>Chiều</x:v>
      </x:c>
      <x:c r="D24" s="31" t="n">
        <x:v>9175000</x:v>
      </x:c>
      <x:c r="E24" s="31" t="n">
        <x:v>184000</x:v>
      </x:c>
      <x:c r="F24" s="31" t="n">
        <x:v>0</x:v>
      </x:c>
      <x:c r="G24" s="31" t="n">
        <x:v>3417000</x:v>
      </x:c>
      <x:c r="H24" s="31" t="n">
        <x:v>3956000</x:v>
      </x:c>
      <x:c r="I24" s="31" t="n">
        <x:v>1618000</x:v>
      </x:c>
      <x:c r="J24" s="31" t="n">
        <x:f>D24-E24-F24</x:f>
        <x:v>8991000</x:v>
      </x:c>
    </x:row>
    <x:row r="25">
      <x:c r="A25" s="19" t="str">
        <x:v>CA-0204</x:v>
      </x:c>
      <x:c r="B25" s="28" t="n">
        <x:v>46180</x:v>
      </x:c>
      <x:c r="C25" s="19" t="str">
        <x:v>Đêm</x:v>
      </x:c>
      <x:c r="D25" s="31" t="n">
        <x:v>7952000</x:v>
      </x:c>
      <x:c r="E25" s="31" t="n">
        <x:v>0</x:v>
      </x:c>
      <x:c r="F25" s="31" t="n">
        <x:v>0</x:v>
      </x:c>
      <x:c r="G25" s="31" t="n">
        <x:v>3022000</x:v>
      </x:c>
      <x:c r="H25" s="31" t="n">
        <x:v>3499000</x:v>
      </x:c>
      <x:c r="I25" s="31" t="n">
        <x:v>1431000</x:v>
      </x:c>
      <x:c r="J25" s="31" t="n">
        <x:f>D25-E25-F25</x:f>
        <x:v>7952000</x:v>
      </x:c>
    </x:row>
    <x:row r="26">
      <x:c r="A26" s="19" t="str">
        <x:v>CA-0205</x:v>
      </x:c>
      <x:c r="B26" s="28" t="n">
        <x:v>46181</x:v>
      </x:c>
      <x:c r="C26" s="19" t="str">
        <x:v>Sáng</x:v>
      </x:c>
      <x:c r="D26" s="31" t="n">
        <x:v>5740000</x:v>
      </x:c>
      <x:c r="E26" s="31" t="n">
        <x:v>115000</x:v>
      </x:c>
      <x:c r="F26" s="31" t="n">
        <x:v>0</x:v>
      </x:c>
      <x:c r="G26" s="31" t="n">
        <x:v>2138000</x:v>
      </x:c>
      <x:c r="H26" s="31" t="n">
        <x:v>2475000</x:v>
      </x:c>
      <x:c r="I26" s="31" t="n">
        <x:v>1012000</x:v>
      </x:c>
      <x:c r="J26" s="31" t="n">
        <x:f>D26-E26-F26</x:f>
        <x:v>5625000</x:v>
      </x:c>
    </x:row>
    <x:row r="27">
      <x:c r="A27" s="19" t="str">
        <x:v>CA-0206</x:v>
      </x:c>
      <x:c r="B27" s="28" t="n">
        <x:v>46181</x:v>
      </x:c>
      <x:c r="C27" s="19" t="str">
        <x:v>Chiều</x:v>
      </x:c>
      <x:c r="D27" s="31" t="n">
        <x:v>9741000</x:v>
      </x:c>
      <x:c r="E27" s="31" t="n">
        <x:v>0</x:v>
      </x:c>
      <x:c r="F27" s="31" t="n">
        <x:v>0</x:v>
      </x:c>
      <x:c r="G27" s="31" t="n">
        <x:v>3702000</x:v>
      </x:c>
      <x:c r="H27" s="31" t="n">
        <x:v>4286000</x:v>
      </x:c>
      <x:c r="I27" s="31" t="n">
        <x:v>1753000</x:v>
      </x:c>
      <x:c r="J27" s="31" t="n">
        <x:f>D27-E27-F27</x:f>
        <x:v>9741000</x:v>
      </x:c>
    </x:row>
    <x:row r="28">
      <x:c r="A28" s="19" t="str">
        <x:v>CA-0207</x:v>
      </x:c>
      <x:c r="B28" s="28" t="n">
        <x:v>46181</x:v>
      </x:c>
      <x:c r="C28" s="19" t="str">
        <x:v>Đêm</x:v>
      </x:c>
      <x:c r="D28" s="31" t="n">
        <x:v>6663000</x:v>
      </x:c>
      <x:c r="E28" s="31" t="n">
        <x:v>0</x:v>
      </x:c>
      <x:c r="F28" s="31" t="n">
        <x:v>0</x:v>
      </x:c>
      <x:c r="G28" s="31" t="n">
        <x:v>2532000</x:v>
      </x:c>
      <x:c r="H28" s="31" t="n">
        <x:v>2932000</x:v>
      </x:c>
      <x:c r="I28" s="31" t="n">
        <x:v>1199000</x:v>
      </x:c>
      <x:c r="J28" s="31" t="n">
        <x:f>D28-E28-F28</x:f>
        <x:v>6663000</x:v>
      </x:c>
    </x:row>
    <x:row r="29">
      <x:c r="A29" s="19" t="str">
        <x:v>CA-0208</x:v>
      </x:c>
      <x:c r="B29" s="28" t="n">
        <x:v>46182</x:v>
      </x:c>
      <x:c r="C29" s="19" t="str">
        <x:v>Sáng</x:v>
      </x:c>
      <x:c r="D29" s="31" t="n">
        <x:v>6896000</x:v>
      </x:c>
      <x:c r="E29" s="31" t="n">
        <x:v>0</x:v>
      </x:c>
      <x:c r="F29" s="31" t="n">
        <x:v>0</x:v>
      </x:c>
      <x:c r="G29" s="31" t="n">
        <x:v>2620000</x:v>
      </x:c>
      <x:c r="H29" s="31" t="n">
        <x:v>3034000</x:v>
      </x:c>
      <x:c r="I29" s="31" t="n">
        <x:v>1242000</x:v>
      </x:c>
      <x:c r="J29" s="31" t="n">
        <x:f>D29-E29-F29</x:f>
        <x:v>6896000</x:v>
      </x:c>
    </x:row>
    <x:row r="30">
      <x:c r="A30" s="19" t="str">
        <x:v>CA-0209</x:v>
      </x:c>
      <x:c r="B30" s="28" t="n">
        <x:v>46182</x:v>
      </x:c>
      <x:c r="C30" s="19" t="str">
        <x:v>Chiều</x:v>
      </x:c>
      <x:c r="D30" s="31" t="n">
        <x:v>9347000</x:v>
      </x:c>
      <x:c r="E30" s="31" t="n">
        <x:v>0</x:v>
      </x:c>
      <x:c r="F30" s="31" t="n">
        <x:v>0</x:v>
      </x:c>
      <x:c r="G30" s="31" t="n">
        <x:v>3552000</x:v>
      </x:c>
      <x:c r="H30" s="31" t="n">
        <x:v>4113000</x:v>
      </x:c>
      <x:c r="I30" s="31" t="n">
        <x:v>1682000</x:v>
      </x:c>
      <x:c r="J30" s="31" t="n">
        <x:f>D30-E30-F30</x:f>
        <x:v>9347000</x:v>
      </x:c>
    </x:row>
    <x:row r="31">
      <x:c r="A31" s="19" t="str">
        <x:v>CA-0210</x:v>
      </x:c>
      <x:c r="B31" s="28" t="n">
        <x:v>46182</x:v>
      </x:c>
      <x:c r="C31" s="19" t="str">
        <x:v>Đêm</x:v>
      </x:c>
      <x:c r="D31" s="31" t="n">
        <x:v>6485000</x:v>
      </x:c>
      <x:c r="E31" s="31" t="n">
        <x:v>0</x:v>
      </x:c>
      <x:c r="F31" s="31" t="n">
        <x:v>0</x:v>
      </x:c>
      <x:c r="G31" s="31" t="n">
        <x:v>2464000</x:v>
      </x:c>
      <x:c r="H31" s="31" t="n">
        <x:v>2853000</x:v>
      </x:c>
      <x:c r="I31" s="31" t="n">
        <x:v>1168000</x:v>
      </x:c>
      <x:c r="J31" s="31" t="n">
        <x:f>D31-E31-F31</x:f>
        <x:v>6485000</x:v>
      </x:c>
    </x:row>
    <x:row r="32">
      <x:c r="A32" s="19" t="str">
        <x:v>CA-0211</x:v>
      </x:c>
      <x:c r="B32" s="28" t="n">
        <x:v>46183</x:v>
      </x:c>
      <x:c r="C32" s="19" t="str">
        <x:v>Sáng</x:v>
      </x:c>
      <x:c r="D32" s="31" t="n">
        <x:v>5987000</x:v>
      </x:c>
      <x:c r="E32" s="31" t="n">
        <x:v>0</x:v>
      </x:c>
      <x:c r="F32" s="31" t="n">
        <x:v>0</x:v>
      </x:c>
      <x:c r="G32" s="31" t="n">
        <x:v>2275000</x:v>
      </x:c>
      <x:c r="H32" s="31" t="n">
        <x:v>2634000</x:v>
      </x:c>
      <x:c r="I32" s="31" t="n">
        <x:v>1078000</x:v>
      </x:c>
      <x:c r="J32" s="31" t="n">
        <x:f>D32-E32-F32</x:f>
        <x:v>5987000</x:v>
      </x:c>
    </x:row>
    <x:row r="33">
      <x:c r="A33" s="19" t="str">
        <x:v>CA-0212</x:v>
      </x:c>
      <x:c r="B33" s="28" t="n">
        <x:v>46183</x:v>
      </x:c>
      <x:c r="C33" s="19" t="str">
        <x:v>Chiều</x:v>
      </x:c>
      <x:c r="D33" s="31" t="n">
        <x:v>7836000</x:v>
      </x:c>
      <x:c r="E33" s="31" t="n">
        <x:v>0</x:v>
      </x:c>
      <x:c r="F33" s="31" t="n">
        <x:v>0</x:v>
      </x:c>
      <x:c r="G33" s="31" t="n">
        <x:v>2978000</x:v>
      </x:c>
      <x:c r="H33" s="31" t="n">
        <x:v>3448000</x:v>
      </x:c>
      <x:c r="I33" s="31" t="n">
        <x:v>1410000</x:v>
      </x:c>
      <x:c r="J33" s="31" t="n">
        <x:f>D33-E33-F33</x:f>
        <x:v>7836000</x:v>
      </x:c>
    </x:row>
    <x:row r="34">
      <x:c r="A34" s="19" t="str">
        <x:v>CA-0213</x:v>
      </x:c>
      <x:c r="B34" s="28" t="n">
        <x:v>46183</x:v>
      </x:c>
      <x:c r="C34" s="19" t="str">
        <x:v>Đêm</x:v>
      </x:c>
      <x:c r="D34" s="31" t="n">
        <x:v>7636000</x:v>
      </x:c>
      <x:c r="E34" s="31" t="n">
        <x:v>0</x:v>
      </x:c>
      <x:c r="F34" s="31" t="n">
        <x:v>0</x:v>
      </x:c>
      <x:c r="G34" s="31" t="n">
        <x:v>2902000</x:v>
      </x:c>
      <x:c r="H34" s="31" t="n">
        <x:v>3360000</x:v>
      </x:c>
      <x:c r="I34" s="31" t="n">
        <x:v>1374000</x:v>
      </x:c>
      <x:c r="J34" s="31" t="n">
        <x:f>D34-E34-F34</x:f>
        <x:v>7636000</x:v>
      </x:c>
    </x:row>
    <x:row r="35">
      <x:c r="A35" s="19" t="str">
        <x:v>CA-0214</x:v>
      </x:c>
      <x:c r="B35" s="28" t="n">
        <x:v>46184</x:v>
      </x:c>
      <x:c r="C35" s="19" t="str">
        <x:v>Sáng</x:v>
      </x:c>
      <x:c r="D35" s="31" t="n">
        <x:v>7281000</x:v>
      </x:c>
      <x:c r="E35" s="31" t="n">
        <x:v>0</x:v>
      </x:c>
      <x:c r="F35" s="31" t="n">
        <x:v>0</x:v>
      </x:c>
      <x:c r="G35" s="31" t="n">
        <x:v>2767000</x:v>
      </x:c>
      <x:c r="H35" s="31" t="n">
        <x:v>3204000</x:v>
      </x:c>
      <x:c r="I35" s="31" t="n">
        <x:v>1310000</x:v>
      </x:c>
      <x:c r="J35" s="31" t="n">
        <x:f>D35-E35-F35</x:f>
        <x:v>7281000</x:v>
      </x:c>
    </x:row>
    <x:row r="36">
      <x:c r="A36" s="19" t="str">
        <x:v>CA-0215</x:v>
      </x:c>
      <x:c r="B36" s="28" t="n">
        <x:v>46184</x:v>
      </x:c>
      <x:c r="C36" s="19" t="str">
        <x:v>Chiều</x:v>
      </x:c>
      <x:c r="D36" s="31" t="n">
        <x:v>8023000</x:v>
      </x:c>
      <x:c r="E36" s="31" t="n">
        <x:v>160000</x:v>
      </x:c>
      <x:c r="F36" s="31" t="n">
        <x:v>0</x:v>
      </x:c>
      <x:c r="G36" s="31" t="n">
        <x:v>2988000</x:v>
      </x:c>
      <x:c r="H36" s="31" t="n">
        <x:v>3460000</x:v>
      </x:c>
      <x:c r="I36" s="31" t="n">
        <x:v>1415000</x:v>
      </x:c>
      <x:c r="J36" s="31" t="n">
        <x:f>D36-E36-F36</x:f>
        <x:v>7863000</x:v>
      </x:c>
    </x:row>
    <x:row r="37">
      <x:c r="A37" s="19" t="str">
        <x:v>CA-0216</x:v>
      </x:c>
      <x:c r="B37" s="28" t="n">
        <x:v>46184</x:v>
      </x:c>
      <x:c r="C37" s="19" t="str">
        <x:v>Đêm</x:v>
      </x:c>
      <x:c r="D37" s="31" t="n">
        <x:v>8086000</x:v>
      </x:c>
      <x:c r="E37" s="31" t="n">
        <x:v>162000</x:v>
      </x:c>
      <x:c r="F37" s="31" t="n">
        <x:v>0</x:v>
      </x:c>
      <x:c r="G37" s="31" t="n">
        <x:v>3011000</x:v>
      </x:c>
      <x:c r="H37" s="31" t="n">
        <x:v>3487000</x:v>
      </x:c>
      <x:c r="I37" s="31" t="n">
        <x:v>1426000</x:v>
      </x:c>
      <x:c r="J37" s="31" t="n">
        <x:f>D37-E37-F37</x:f>
        <x:v>7924000</x:v>
      </x:c>
    </x:row>
    <x:row r="38">
      <x:c r="A38" s="19" t="str">
        <x:v>CA-0217</x:v>
      </x:c>
      <x:c r="B38" s="28" t="n">
        <x:v>46185</x:v>
      </x:c>
      <x:c r="C38" s="19" t="str">
        <x:v>Sáng</x:v>
      </x:c>
      <x:c r="D38" s="31" t="n">
        <x:v>5549000</x:v>
      </x:c>
      <x:c r="E38" s="31" t="n">
        <x:v>0</x:v>
      </x:c>
      <x:c r="F38" s="31" t="n">
        <x:v>0</x:v>
      </x:c>
      <x:c r="G38" s="31" t="n">
        <x:v>2109000</x:v>
      </x:c>
      <x:c r="H38" s="31" t="n">
        <x:v>2442000</x:v>
      </x:c>
      <x:c r="I38" s="31" t="n">
        <x:v>998000</x:v>
      </x:c>
      <x:c r="J38" s="31" t="n">
        <x:f>D38-E38-F38</x:f>
        <x:v>5549000</x:v>
      </x:c>
    </x:row>
    <x:row r="39">
      <x:c r="A39" s="19" t="str">
        <x:v>CA-0218</x:v>
      </x:c>
      <x:c r="B39" s="28" t="n">
        <x:v>46185</x:v>
      </x:c>
      <x:c r="C39" s="19" t="str">
        <x:v>Chiều</x:v>
      </x:c>
      <x:c r="D39" s="31" t="n">
        <x:v>8436000</x:v>
      </x:c>
      <x:c r="E39" s="31" t="n">
        <x:v>169000</x:v>
      </x:c>
      <x:c r="F39" s="31" t="n">
        <x:v>0</x:v>
      </x:c>
      <x:c r="G39" s="31" t="n">
        <x:v>3141000</x:v>
      </x:c>
      <x:c r="H39" s="31" t="n">
        <x:v>3637000</x:v>
      </x:c>
      <x:c r="I39" s="31" t="n">
        <x:v>1489000</x:v>
      </x:c>
      <x:c r="J39" s="31" t="n">
        <x:f>D39-E39-F39</x:f>
        <x:v>8267000</x:v>
      </x:c>
    </x:row>
    <x:row r="40">
      <x:c r="A40" s="19" t="str">
        <x:v>CA-0219</x:v>
      </x:c>
      <x:c r="B40" s="28" t="n">
        <x:v>46185</x:v>
      </x:c>
      <x:c r="C40" s="19" t="str">
        <x:v>Đêm</x:v>
      </x:c>
      <x:c r="D40" s="31" t="n">
        <x:v>7655000</x:v>
      </x:c>
      <x:c r="E40" s="31" t="n">
        <x:v>0</x:v>
      </x:c>
      <x:c r="F40" s="31" t="n">
        <x:v>0</x:v>
      </x:c>
      <x:c r="G40" s="31" t="n">
        <x:v>2909000</x:v>
      </x:c>
      <x:c r="H40" s="31" t="n">
        <x:v>3368000</x:v>
      </x:c>
      <x:c r="I40" s="31" t="n">
        <x:v>1378000</x:v>
      </x:c>
      <x:c r="J40" s="31" t="n">
        <x:f>D40-E40-F40</x:f>
        <x:v>7655000</x:v>
      </x:c>
    </x:row>
    <x:row r="41">
      <x:c r="A41" s="19" t="str">
        <x:v>CA-0220</x:v>
      </x:c>
      <x:c r="B41" s="28" t="n">
        <x:v>46186</x:v>
      </x:c>
      <x:c r="C41" s="19" t="str">
        <x:v>Sáng</x:v>
      </x:c>
      <x:c r="D41" s="31" t="n">
        <x:v>6431000</x:v>
      </x:c>
      <x:c r="E41" s="31" t="n">
        <x:v>0</x:v>
      </x:c>
      <x:c r="F41" s="31" t="n">
        <x:v>0</x:v>
      </x:c>
      <x:c r="G41" s="31" t="n">
        <x:v>2444000</x:v>
      </x:c>
      <x:c r="H41" s="31" t="n">
        <x:v>2830000</x:v>
      </x:c>
      <x:c r="I41" s="31" t="n">
        <x:v>1157000</x:v>
      </x:c>
      <x:c r="J41" s="31" t="n">
        <x:f>D41-E41-F41</x:f>
        <x:v>6431000</x:v>
      </x:c>
    </x:row>
    <x:row r="42">
      <x:c r="A42" s="19" t="str">
        <x:v>CA-0221</x:v>
      </x:c>
      <x:c r="B42" s="28" t="n">
        <x:v>46186</x:v>
      </x:c>
      <x:c r="C42" s="19" t="str">
        <x:v>Chiều</x:v>
      </x:c>
      <x:c r="D42" s="31" t="n">
        <x:v>10393000</x:v>
      </x:c>
      <x:c r="E42" s="31" t="n">
        <x:v>208000</x:v>
      </x:c>
      <x:c r="F42" s="31" t="n">
        <x:v>0</x:v>
      </x:c>
      <x:c r="G42" s="31" t="n">
        <x:v>3870000</x:v>
      </x:c>
      <x:c r="H42" s="31" t="n">
        <x:v>4481000</x:v>
      </x:c>
      <x:c r="I42" s="31" t="n">
        <x:v>1834000</x:v>
      </x:c>
      <x:c r="J42" s="31" t="n">
        <x:f>D42-E42-F42</x:f>
        <x:v>10185000</x:v>
      </x:c>
    </x:row>
    <x:row r="43">
      <x:c r="A43" s="19" t="str">
        <x:v>CA-0222</x:v>
      </x:c>
      <x:c r="B43" s="28" t="n">
        <x:v>46186</x:v>
      </x:c>
      <x:c r="C43" s="19" t="str">
        <x:v>Đêm</x:v>
      </x:c>
      <x:c r="D43" s="31" t="n">
        <x:v>7982000</x:v>
      </x:c>
      <x:c r="E43" s="31" t="n">
        <x:v>0</x:v>
      </x:c>
      <x:c r="F43" s="31" t="n">
        <x:v>246000</x:v>
      </x:c>
      <x:c r="G43" s="31" t="n">
        <x:v>2940000</x:v>
      </x:c>
      <x:c r="H43" s="31" t="n">
        <x:v>3404000</x:v>
      </x:c>
      <x:c r="I43" s="31" t="n">
        <x:v>1392000</x:v>
      </x:c>
      <x:c r="J43" s="31" t="n">
        <x:f>D43-E43-F43</x:f>
        <x:v>7736000</x:v>
      </x:c>
    </x:row>
    <x:row r="44">
      <x:c r="A44" s="19" t="str">
        <x:v>CA-0223</x:v>
      </x:c>
      <x:c r="B44" s="28" t="n">
        <x:v>46187</x:v>
      </x:c>
      <x:c r="C44" s="19" t="str">
        <x:v>Sáng</x:v>
      </x:c>
      <x:c r="D44" s="31" t="n">
        <x:v>5605000</x:v>
      </x:c>
      <x:c r="E44" s="31" t="n">
        <x:v>0</x:v>
      </x:c>
      <x:c r="F44" s="31" t="n">
        <x:v>0</x:v>
      </x:c>
      <x:c r="G44" s="31" t="n">
        <x:v>2130000</x:v>
      </x:c>
      <x:c r="H44" s="31" t="n">
        <x:v>2466000</x:v>
      </x:c>
      <x:c r="I44" s="31" t="n">
        <x:v>1009000</x:v>
      </x:c>
      <x:c r="J44" s="31" t="n">
        <x:f>D44-E44-F44</x:f>
        <x:v>5605000</x:v>
      </x:c>
    </x:row>
    <x:row r="45">
      <x:c r="A45" s="19" t="str">
        <x:v>CA-0224</x:v>
      </x:c>
      <x:c r="B45" s="28" t="n">
        <x:v>46187</x:v>
      </x:c>
      <x:c r="C45" s="19" t="str">
        <x:v>Chiều</x:v>
      </x:c>
      <x:c r="D45" s="31" t="n">
        <x:v>8131000</x:v>
      </x:c>
      <x:c r="E45" s="31" t="n">
        <x:v>0</x:v>
      </x:c>
      <x:c r="F45" s="31" t="n">
        <x:v>0</x:v>
      </x:c>
      <x:c r="G45" s="31" t="n">
        <x:v>3090000</x:v>
      </x:c>
      <x:c r="H45" s="31" t="n">
        <x:v>3578000</x:v>
      </x:c>
      <x:c r="I45" s="31" t="n">
        <x:v>1463000</x:v>
      </x:c>
      <x:c r="J45" s="31" t="n">
        <x:f>D45-E45-F45</x:f>
        <x:v>8131000</x:v>
      </x:c>
    </x:row>
    <x:row r="46">
      <x:c r="A46" s="19" t="str">
        <x:v>CA-0225</x:v>
      </x:c>
      <x:c r="B46" s="28" t="n">
        <x:v>46187</x:v>
      </x:c>
      <x:c r="C46" s="19" t="str">
        <x:v>Đêm</x:v>
      </x:c>
      <x:c r="D46" s="31" t="n">
        <x:v>7202000</x:v>
      </x:c>
      <x:c r="E46" s="31" t="n">
        <x:v>0</x:v>
      </x:c>
      <x:c r="F46" s="31" t="n">
        <x:v>0</x:v>
      </x:c>
      <x:c r="G46" s="31" t="n">
        <x:v>2737000</x:v>
      </x:c>
      <x:c r="H46" s="31" t="n">
        <x:v>3169000</x:v>
      </x:c>
      <x:c r="I46" s="31" t="n">
        <x:v>1296000</x:v>
      </x:c>
      <x:c r="J46" s="31" t="n">
        <x:f>D46-E46-F46</x:f>
        <x:v>7202000</x:v>
      </x:c>
    </x:row>
    <x:row r="47">
      <x:c r="A47" s="19" t="str">
        <x:v>CA-0226</x:v>
      </x:c>
      <x:c r="B47" s="28" t="n">
        <x:v>46188</x:v>
      </x:c>
      <x:c r="C47" s="19" t="str">
        <x:v>Sáng</x:v>
      </x:c>
      <x:c r="D47" s="31" t="n">
        <x:v>7065000</x:v>
      </x:c>
      <x:c r="E47" s="31" t="n">
        <x:v>141000</x:v>
      </x:c>
      <x:c r="F47" s="31" t="n">
        <x:v>0</x:v>
      </x:c>
      <x:c r="G47" s="31" t="n">
        <x:v>2631000</x:v>
      </x:c>
      <x:c r="H47" s="31" t="n">
        <x:v>3047000</x:v>
      </x:c>
      <x:c r="I47" s="31" t="n">
        <x:v>1246000</x:v>
      </x:c>
      <x:c r="J47" s="31" t="n">
        <x:f>D47-E47-F47</x:f>
        <x:v>6924000</x:v>
      </x:c>
    </x:row>
    <x:row r="48">
      <x:c r="A48" s="19" t="str">
        <x:v>CA-0227</x:v>
      </x:c>
      <x:c r="B48" s="28" t="n">
        <x:v>46188</x:v>
      </x:c>
      <x:c r="C48" s="19" t="str">
        <x:v>Chiều</x:v>
      </x:c>
      <x:c r="D48" s="31" t="n">
        <x:v>10093000</x:v>
      </x:c>
      <x:c r="E48" s="31" t="n">
        <x:v>0</x:v>
      </x:c>
      <x:c r="F48" s="31" t="n">
        <x:v>0</x:v>
      </x:c>
      <x:c r="G48" s="31" t="n">
        <x:v>3835000</x:v>
      </x:c>
      <x:c r="H48" s="31" t="n">
        <x:v>4441000</x:v>
      </x:c>
      <x:c r="I48" s="31" t="n">
        <x:v>1817000</x:v>
      </x:c>
      <x:c r="J48" s="31" t="n">
        <x:f>D48-E48-F48</x:f>
        <x:v>10093000</x:v>
      </x:c>
    </x:row>
    <x:row r="49">
      <x:c r="A49" s="19" t="str">
        <x:v>CA-0228</x:v>
      </x:c>
      <x:c r="B49" s="28" t="n">
        <x:v>46188</x:v>
      </x:c>
      <x:c r="C49" s="19" t="str">
        <x:v>Đêm</x:v>
      </x:c>
      <x:c r="D49" s="31" t="n">
        <x:v>6943000</x:v>
      </x:c>
      <x:c r="E49" s="31" t="n">
        <x:v>0</x:v>
      </x:c>
      <x:c r="F49" s="31" t="n">
        <x:v>0</x:v>
      </x:c>
      <x:c r="G49" s="31" t="n">
        <x:v>2638000</x:v>
      </x:c>
      <x:c r="H49" s="31" t="n">
        <x:v>3055000</x:v>
      </x:c>
      <x:c r="I49" s="31" t="n">
        <x:v>1250000</x:v>
      </x:c>
      <x:c r="J49" s="31" t="n">
        <x:f>D49-E49-F49</x:f>
        <x:v>6943000</x:v>
      </x:c>
    </x:row>
    <x:row r="50">
      <x:c r="A50" s="19" t="str">
        <x:v>CA-0229</x:v>
      </x:c>
      <x:c r="B50" s="28" t="n">
        <x:v>46189</x:v>
      </x:c>
      <x:c r="C50" s="19" t="str">
        <x:v>Sáng</x:v>
      </x:c>
      <x:c r="D50" s="31" t="n">
        <x:v>7127000</x:v>
      </x:c>
      <x:c r="E50" s="31" t="n">
        <x:v>0</x:v>
      </x:c>
      <x:c r="F50" s="31" t="n">
        <x:v>0</x:v>
      </x:c>
      <x:c r="G50" s="31" t="n">
        <x:v>2708000</x:v>
      </x:c>
      <x:c r="H50" s="31" t="n">
        <x:v>3136000</x:v>
      </x:c>
      <x:c r="I50" s="31" t="n">
        <x:v>1283000</x:v>
      </x:c>
      <x:c r="J50" s="31" t="n">
        <x:f>D50-E50-F50</x:f>
        <x:v>7127000</x:v>
      </x:c>
    </x:row>
    <x:row r="51">
      <x:c r="A51" s="19" t="str">
        <x:v>CA-0230</x:v>
      </x:c>
      <x:c r="B51" s="28" t="n">
        <x:v>46189</x:v>
      </x:c>
      <x:c r="C51" s="19" t="str">
        <x:v>Chiều</x:v>
      </x:c>
      <x:c r="D51" s="31" t="n">
        <x:v>8172000</x:v>
      </x:c>
      <x:c r="E51" s="31" t="n">
        <x:v>163000</x:v>
      </x:c>
      <x:c r="F51" s="31" t="n">
        <x:v>0</x:v>
      </x:c>
      <x:c r="G51" s="31" t="n">
        <x:v>3043000</x:v>
      </x:c>
      <x:c r="H51" s="31" t="n">
        <x:v>3524000</x:v>
      </x:c>
      <x:c r="I51" s="31" t="n">
        <x:v>1442000</x:v>
      </x:c>
      <x:c r="J51" s="31" t="n">
        <x:f>D51-E51-F51</x:f>
        <x:v>8009000</x:v>
      </x:c>
    </x:row>
    <x:row r="52">
      <x:c r="A52" s="19" t="str">
        <x:v>CA-0231</x:v>
      </x:c>
      <x:c r="B52" s="28" t="n">
        <x:v>46189</x:v>
      </x:c>
      <x:c r="C52" s="19" t="str">
        <x:v>Đêm</x:v>
      </x:c>
      <x:c r="D52" s="31" t="n">
        <x:v>8290000</x:v>
      </x:c>
      <x:c r="E52" s="31" t="n">
        <x:v>0</x:v>
      </x:c>
      <x:c r="F52" s="31" t="n">
        <x:v>0</x:v>
      </x:c>
      <x:c r="G52" s="31" t="n">
        <x:v>3150000</x:v>
      </x:c>
      <x:c r="H52" s="31" t="n">
        <x:v>3648000</x:v>
      </x:c>
      <x:c r="I52" s="31" t="n">
        <x:v>1492000</x:v>
      </x:c>
      <x:c r="J52" s="31" t="n">
        <x:f>D52-E52-F52</x:f>
        <x:v>8290000</x:v>
      </x:c>
    </x:row>
    <x:row r="53">
      <x:c r="A53" s="19" t="str">
        <x:v>CA-0232</x:v>
      </x:c>
      <x:c r="B53" s="28" t="n">
        <x:v>46190</x:v>
      </x:c>
      <x:c r="C53" s="19" t="str">
        <x:v>Sáng</x:v>
      </x:c>
      <x:c r="D53" s="31" t="n">
        <x:v>5510000</x:v>
      </x:c>
      <x:c r="E53" s="31" t="n">
        <x:v>0</x:v>
      </x:c>
      <x:c r="F53" s="31" t="n">
        <x:v>0</x:v>
      </x:c>
      <x:c r="G53" s="31" t="n">
        <x:v>2094000</x:v>
      </x:c>
      <x:c r="H53" s="31" t="n">
        <x:v>2424000</x:v>
      </x:c>
      <x:c r="I53" s="31" t="n">
        <x:v>992000</x:v>
      </x:c>
      <x:c r="J53" s="31" t="n">
        <x:f>D53-E53-F53</x:f>
        <x:v>5510000</x:v>
      </x:c>
    </x:row>
    <x:row r="54">
      <x:c r="A54" s="19" t="str">
        <x:v>CA-0233</x:v>
      </x:c>
      <x:c r="B54" s="28" t="n">
        <x:v>46190</x:v>
      </x:c>
      <x:c r="C54" s="19" t="str">
        <x:v>Chiều</x:v>
      </x:c>
      <x:c r="D54" s="31" t="n">
        <x:v>10072000</x:v>
      </x:c>
      <x:c r="E54" s="31" t="n">
        <x:v>201000</x:v>
      </x:c>
      <x:c r="F54" s="31" t="n">
        <x:v>0</x:v>
      </x:c>
      <x:c r="G54" s="31" t="n">
        <x:v>3751000</x:v>
      </x:c>
      <x:c r="H54" s="31" t="n">
        <x:v>4343000</x:v>
      </x:c>
      <x:c r="I54" s="31" t="n">
        <x:v>1777000</x:v>
      </x:c>
      <x:c r="J54" s="31" t="n">
        <x:f>D54-E54-F54</x:f>
        <x:v>9871000</x:v>
      </x:c>
    </x:row>
    <x:row r="55">
      <x:c r="A55" s="19" t="str">
        <x:v>CA-0234</x:v>
      </x:c>
      <x:c r="B55" s="28" t="n">
        <x:v>46190</x:v>
      </x:c>
      <x:c r="C55" s="19" t="str">
        <x:v>Đêm</x:v>
      </x:c>
      <x:c r="D55" s="31" t="n">
        <x:v>6914000</x:v>
      </x:c>
      <x:c r="E55" s="31" t="n">
        <x:v>0</x:v>
      </x:c>
      <x:c r="F55" s="31" t="n">
        <x:v>0</x:v>
      </x:c>
      <x:c r="G55" s="31" t="n">
        <x:v>2627000</x:v>
      </x:c>
      <x:c r="H55" s="31" t="n">
        <x:v>3042000</x:v>
      </x:c>
      <x:c r="I55" s="31" t="n">
        <x:v>1245000</x:v>
      </x:c>
      <x:c r="J55" s="31" t="n">
        <x:f>D55-E55-F55</x:f>
        <x:v>6914000</x:v>
      </x:c>
    </x:row>
    <x:row r="56">
      <x:c r="A56" s="19" t="str">
        <x:v>CA-0235</x:v>
      </x:c>
      <x:c r="B56" s="28" t="n">
        <x:v>46191</x:v>
      </x:c>
      <x:c r="C56" s="19" t="str">
        <x:v>Sáng</x:v>
      </x:c>
      <x:c r="D56" s="31" t="n">
        <x:v>5746000</x:v>
      </x:c>
      <x:c r="E56" s="31" t="n">
        <x:v>115000</x:v>
      </x:c>
      <x:c r="F56" s="31" t="n">
        <x:v>0</x:v>
      </x:c>
      <x:c r="G56" s="31" t="n">
        <x:v>2140000</x:v>
      </x:c>
      <x:c r="H56" s="31" t="n">
        <x:v>2478000</x:v>
      </x:c>
      <x:c r="I56" s="31" t="n">
        <x:v>1013000</x:v>
      </x:c>
      <x:c r="J56" s="31" t="n">
        <x:f>D56-E56-F56</x:f>
        <x:v>5631000</x:v>
      </x:c>
    </x:row>
    <x:row r="57">
      <x:c r="A57" s="19" t="str">
        <x:v>CA-0236</x:v>
      </x:c>
      <x:c r="B57" s="28" t="n">
        <x:v>46191</x:v>
      </x:c>
      <x:c r="C57" s="19" t="str">
        <x:v>Chiều</x:v>
      </x:c>
      <x:c r="D57" s="31" t="n">
        <x:v>10046000</x:v>
      </x:c>
      <x:c r="E57" s="31" t="n">
        <x:v>201000</x:v>
      </x:c>
      <x:c r="F57" s="31" t="n">
        <x:v>0</x:v>
      </x:c>
      <x:c r="G57" s="31" t="n">
        <x:v>3741000</x:v>
      </x:c>
      <x:c r="H57" s="31" t="n">
        <x:v>4332000</x:v>
      </x:c>
      <x:c r="I57" s="31" t="n">
        <x:v>1772000</x:v>
      </x:c>
      <x:c r="J57" s="31" t="n">
        <x:f>D57-E57-F57</x:f>
        <x:v>9845000</x:v>
      </x:c>
    </x:row>
    <x:row r="58">
      <x:c r="A58" s="19" t="str">
        <x:v>CA-0237</x:v>
      </x:c>
      <x:c r="B58" s="28" t="n">
        <x:v>46191</x:v>
      </x:c>
      <x:c r="C58" s="19" t="str">
        <x:v>Đêm</x:v>
      </x:c>
      <x:c r="D58" s="31" t="n">
        <x:v>8106000</x:v>
      </x:c>
      <x:c r="E58" s="31" t="n">
        <x:v>0</x:v>
      </x:c>
      <x:c r="F58" s="31" t="n">
        <x:v>247000</x:v>
      </x:c>
      <x:c r="G58" s="31" t="n">
        <x:v>2986000</x:v>
      </x:c>
      <x:c r="H58" s="31" t="n">
        <x:v>3458000</x:v>
      </x:c>
      <x:c r="I58" s="31" t="n">
        <x:v>1415000</x:v>
      </x:c>
      <x:c r="J58" s="31" t="n">
        <x:f>D58-E58-F58</x:f>
        <x:v>7859000</x:v>
      </x:c>
    </x:row>
    <x:row r="59">
      <x:c r="A59" s="19" t="str">
        <x:v>CA-0238</x:v>
      </x:c>
      <x:c r="B59" s="28" t="n">
        <x:v>46192</x:v>
      </x:c>
      <x:c r="C59" s="19" t="str">
        <x:v>Sáng</x:v>
      </x:c>
      <x:c r="D59" s="31" t="n">
        <x:v>5750000</x:v>
      </x:c>
      <x:c r="E59" s="31" t="n">
        <x:v>0</x:v>
      </x:c>
      <x:c r="F59" s="31" t="n">
        <x:v>0</x:v>
      </x:c>
      <x:c r="G59" s="31" t="n">
        <x:v>2185000</x:v>
      </x:c>
      <x:c r="H59" s="31" t="n">
        <x:v>2530000</x:v>
      </x:c>
      <x:c r="I59" s="31" t="n">
        <x:v>1035000</x:v>
      </x:c>
      <x:c r="J59" s="31" t="n">
        <x:f>D59-E59-F59</x:f>
        <x:v>5750000</x:v>
      </x:c>
    </x:row>
    <x:row r="60">
      <x:c r="A60" s="19" t="str">
        <x:v>CA-0239</x:v>
      </x:c>
      <x:c r="B60" s="28" t="n">
        <x:v>46192</x:v>
      </x:c>
      <x:c r="C60" s="19" t="str">
        <x:v>Chiều</x:v>
      </x:c>
      <x:c r="D60" s="31" t="n">
        <x:v>10297000</x:v>
      </x:c>
      <x:c r="E60" s="31" t="n">
        <x:v>0</x:v>
      </x:c>
      <x:c r="F60" s="31" t="n">
        <x:v>0</x:v>
      </x:c>
      <x:c r="G60" s="31" t="n">
        <x:v>3913000</x:v>
      </x:c>
      <x:c r="H60" s="31" t="n">
        <x:v>4531000</x:v>
      </x:c>
      <x:c r="I60" s="31" t="n">
        <x:v>1853000</x:v>
      </x:c>
      <x:c r="J60" s="31" t="n">
        <x:f>D60-E60-F60</x:f>
        <x:v>10297000</x:v>
      </x:c>
    </x:row>
    <x:row r="61">
      <x:c r="A61" s="19" t="str">
        <x:v>CA-0240</x:v>
      </x:c>
      <x:c r="B61" s="28" t="n">
        <x:v>46192</x:v>
      </x:c>
      <x:c r="C61" s="19" t="str">
        <x:v>Đêm</x:v>
      </x:c>
      <x:c r="D61" s="31" t="n">
        <x:v>7054000</x:v>
      </x:c>
      <x:c r="E61" s="31" t="n">
        <x:v>0</x:v>
      </x:c>
      <x:c r="F61" s="31" t="n">
        <x:v>0</x:v>
      </x:c>
      <x:c r="G61" s="31" t="n">
        <x:v>2681000</x:v>
      </x:c>
      <x:c r="H61" s="31" t="n">
        <x:v>3104000</x:v>
      </x:c>
      <x:c r="I61" s="31" t="n">
        <x:v>1269000</x:v>
      </x:c>
      <x:c r="J61" s="31" t="n">
        <x:f>D61-E61-F61</x:f>
        <x:v>7054000</x:v>
      </x:c>
    </x:row>
    <x:row r="62">
      <x:c r="A62" s="19" t="str">
        <x:v>CA-0241</x:v>
      </x:c>
      <x:c r="B62" s="28" t="n">
        <x:v>46193</x:v>
      </x:c>
      <x:c r="C62" s="19" t="str">
        <x:v>Sáng</x:v>
      </x:c>
      <x:c r="D62" s="31" t="n">
        <x:v>6509000</x:v>
      </x:c>
      <x:c r="E62" s="31" t="n">
        <x:v>130000</x:v>
      </x:c>
      <x:c r="F62" s="31" t="n">
        <x:v>0</x:v>
      </x:c>
      <x:c r="G62" s="31" t="n">
        <x:v>2424000</x:v>
      </x:c>
      <x:c r="H62" s="31" t="n">
        <x:v>2807000</x:v>
      </x:c>
      <x:c r="I62" s="31" t="n">
        <x:v>1148000</x:v>
      </x:c>
      <x:c r="J62" s="31" t="n">
        <x:f>D62-E62-F62</x:f>
        <x:v>6379000</x:v>
      </x:c>
    </x:row>
    <x:row r="63">
      <x:c r="A63" s="19" t="str">
        <x:v>CA-0242</x:v>
      </x:c>
      <x:c r="B63" s="28" t="n">
        <x:v>46193</x:v>
      </x:c>
      <x:c r="C63" s="19" t="str">
        <x:v>Chiều</x:v>
      </x:c>
      <x:c r="D63" s="31" t="n">
        <x:v>10180000</x:v>
      </x:c>
      <x:c r="E63" s="31" t="n">
        <x:v>0</x:v>
      </x:c>
      <x:c r="F63" s="31" t="n">
        <x:v>0</x:v>
      </x:c>
      <x:c r="G63" s="31" t="n">
        <x:v>3868000</x:v>
      </x:c>
      <x:c r="H63" s="31" t="n">
        <x:v>4479000</x:v>
      </x:c>
      <x:c r="I63" s="31" t="n">
        <x:v>1833000</x:v>
      </x:c>
      <x:c r="J63" s="31" t="n">
        <x:f>D63-E63-F63</x:f>
        <x:v>10180000</x:v>
      </x:c>
    </x:row>
    <x:row r="64">
      <x:c r="A64" s="19" t="str">
        <x:v>CA-0243</x:v>
      </x:c>
      <x:c r="B64" s="28" t="n">
        <x:v>46193</x:v>
      </x:c>
      <x:c r="C64" s="19" t="str">
        <x:v>Đêm</x:v>
      </x:c>
      <x:c r="D64" s="31" t="n">
        <x:v>7300000</x:v>
      </x:c>
      <x:c r="E64" s="31" t="n">
        <x:v>146000</x:v>
      </x:c>
      <x:c r="F64" s="31" t="n">
        <x:v>0</x:v>
      </x:c>
      <x:c r="G64" s="31" t="n">
        <x:v>2719000</x:v>
      </x:c>
      <x:c r="H64" s="31" t="n">
        <x:v>3148000</x:v>
      </x:c>
      <x:c r="I64" s="31" t="n">
        <x:v>1287000</x:v>
      </x:c>
      <x:c r="J64" s="31" t="n">
        <x:f>D64-E64-F64</x:f>
        <x:v>7154000</x:v>
      </x:c>
    </x:row>
    <x:row r="65">
      <x:c r="A65" s="19" t="str">
        <x:v>CA-0244</x:v>
      </x:c>
      <x:c r="B65" s="28" t="n">
        <x:v>46194</x:v>
      </x:c>
      <x:c r="C65" s="19" t="str">
        <x:v>Sáng</x:v>
      </x:c>
      <x:c r="D65" s="31" t="n">
        <x:v>6940000</x:v>
      </x:c>
      <x:c r="E65" s="31" t="n">
        <x:v>139000</x:v>
      </x:c>
      <x:c r="F65" s="31" t="n">
        <x:v>0</x:v>
      </x:c>
      <x:c r="G65" s="31" t="n">
        <x:v>2584000</x:v>
      </x:c>
      <x:c r="H65" s="31" t="n">
        <x:v>2992000</x:v>
      </x:c>
      <x:c r="I65" s="31" t="n">
        <x:v>1225000</x:v>
      </x:c>
      <x:c r="J65" s="31" t="n">
        <x:f>D65-E65-F65</x:f>
        <x:v>6801000</x:v>
      </x:c>
    </x:row>
    <x:row r="66">
      <x:c r="A66" s="19" t="str">
        <x:v>CA-0245</x:v>
      </x:c>
      <x:c r="B66" s="28" t="n">
        <x:v>46194</x:v>
      </x:c>
      <x:c r="C66" s="19" t="str">
        <x:v>Chiều</x:v>
      </x:c>
      <x:c r="D66" s="31" t="n">
        <x:v>8984000</x:v>
      </x:c>
      <x:c r="E66" s="31" t="n">
        <x:v>0</x:v>
      </x:c>
      <x:c r="F66" s="31" t="n">
        <x:v>0</x:v>
      </x:c>
      <x:c r="G66" s="31" t="n">
        <x:v>3414000</x:v>
      </x:c>
      <x:c r="H66" s="31" t="n">
        <x:v>3953000</x:v>
      </x:c>
      <x:c r="I66" s="31" t="n">
        <x:v>1617000</x:v>
      </x:c>
      <x:c r="J66" s="31" t="n">
        <x:f>D66-E66-F66</x:f>
        <x:v>8984000</x:v>
      </x:c>
    </x:row>
    <x:row r="67">
      <x:c r="A67" s="19" t="str">
        <x:v>CA-0246</x:v>
      </x:c>
      <x:c r="B67" s="28" t="n">
        <x:v>46194</x:v>
      </x:c>
      <x:c r="C67" s="19" t="str">
        <x:v>Đêm</x:v>
      </x:c>
      <x:c r="D67" s="31" t="n">
        <x:v>7411000</x:v>
      </x:c>
      <x:c r="E67" s="31" t="n">
        <x:v>148000</x:v>
      </x:c>
      <x:c r="F67" s="31" t="n">
        <x:v>0</x:v>
      </x:c>
      <x:c r="G67" s="31" t="n">
        <x:v>2760000</x:v>
      </x:c>
      <x:c r="H67" s="31" t="n">
        <x:v>3196000</x:v>
      </x:c>
      <x:c r="I67" s="31" t="n">
        <x:v>1307000</x:v>
      </x:c>
      <x:c r="J67" s="31" t="n">
        <x:f>D67-E67-F67</x:f>
        <x:v>7263000</x:v>
      </x:c>
    </x:row>
    <x:row r="68">
      <x:c r="A68" s="19" t="str">
        <x:v>CA-0247</x:v>
      </x:c>
      <x:c r="B68" s="28" t="n">
        <x:v>46195</x:v>
      </x:c>
      <x:c r="C68" s="19" t="str">
        <x:v>Sáng</x:v>
      </x:c>
      <x:c r="D68" s="31" t="n">
        <x:v>6248000</x:v>
      </x:c>
      <x:c r="E68" s="31" t="n">
        <x:v>125000</x:v>
      </x:c>
      <x:c r="F68" s="31" t="n">
        <x:v>0</x:v>
      </x:c>
      <x:c r="G68" s="31" t="n">
        <x:v>2327000</x:v>
      </x:c>
      <x:c r="H68" s="31" t="n">
        <x:v>2694000</x:v>
      </x:c>
      <x:c r="I68" s="31" t="n">
        <x:v>1102000</x:v>
      </x:c>
      <x:c r="J68" s="31" t="n">
        <x:f>D68-E68-F68</x:f>
        <x:v>6123000</x:v>
      </x:c>
    </x:row>
    <x:row r="69">
      <x:c r="A69" s="19" t="str">
        <x:v>CA-0248</x:v>
      </x:c>
      <x:c r="B69" s="28" t="n">
        <x:v>46195</x:v>
      </x:c>
      <x:c r="C69" s="19" t="str">
        <x:v>Chiều</x:v>
      </x:c>
      <x:c r="D69" s="31" t="n">
        <x:v>9152000</x:v>
      </x:c>
      <x:c r="E69" s="31" t="n">
        <x:v>0</x:v>
      </x:c>
      <x:c r="F69" s="31" t="n">
        <x:v>0</x:v>
      </x:c>
      <x:c r="G69" s="31" t="n">
        <x:v>3478000</x:v>
      </x:c>
      <x:c r="H69" s="31" t="n">
        <x:v>4027000</x:v>
      </x:c>
      <x:c r="I69" s="31" t="n">
        <x:v>1647000</x:v>
      </x:c>
      <x:c r="J69" s="31" t="n">
        <x:f>D69-E69-F69</x:f>
        <x:v>9152000</x:v>
      </x:c>
    </x:row>
    <x:row r="70">
      <x:c r="A70" s="19" t="str">
        <x:v>CA-0249</x:v>
      </x:c>
      <x:c r="B70" s="28" t="n">
        <x:v>46195</x:v>
      </x:c>
      <x:c r="C70" s="19" t="str">
        <x:v>Đêm</x:v>
      </x:c>
      <x:c r="D70" s="31" t="n">
        <x:v>7823000</x:v>
      </x:c>
      <x:c r="E70" s="31" t="n">
        <x:v>0</x:v>
      </x:c>
      <x:c r="F70" s="31" t="n">
        <x:v>0</x:v>
      </x:c>
      <x:c r="G70" s="31" t="n">
        <x:v>2973000</x:v>
      </x:c>
      <x:c r="H70" s="31" t="n">
        <x:v>3442000</x:v>
      </x:c>
      <x:c r="I70" s="31" t="n">
        <x:v>1408000</x:v>
      </x:c>
      <x:c r="J70" s="31" t="n">
        <x:f>D70-E70-F70</x:f>
        <x:v>7823000</x:v>
      </x:c>
    </x:row>
    <x:row r="71">
      <x:c r="A71" s="19" t="str">
        <x:v>CA-0250</x:v>
      </x:c>
      <x:c r="B71" s="28" t="n">
        <x:v>46196</x:v>
      </x:c>
      <x:c r="C71" s="19" t="str">
        <x:v>Sáng</x:v>
      </x:c>
      <x:c r="D71" s="31" t="n">
        <x:v>6771000</x:v>
      </x:c>
      <x:c r="E71" s="31" t="n">
        <x:v>0</x:v>
      </x:c>
      <x:c r="F71" s="31" t="n">
        <x:v>0</x:v>
      </x:c>
      <x:c r="G71" s="31" t="n">
        <x:v>2573000</x:v>
      </x:c>
      <x:c r="H71" s="31" t="n">
        <x:v>2979000</x:v>
      </x:c>
      <x:c r="I71" s="31" t="n">
        <x:v>1219000</x:v>
      </x:c>
      <x:c r="J71" s="31" t="n">
        <x:f>D71-E71-F71</x:f>
        <x:v>6771000</x:v>
      </x:c>
    </x:row>
    <x:row r="72">
      <x:c r="A72" s="19" t="str">
        <x:v>CA-0251</x:v>
      </x:c>
      <x:c r="B72" s="28" t="n">
        <x:v>46196</x:v>
      </x:c>
      <x:c r="C72" s="19" t="str">
        <x:v>Chiều</x:v>
      </x:c>
      <x:c r="D72" s="31" t="n">
        <x:v>8144000</x:v>
      </x:c>
      <x:c r="E72" s="31" t="n">
        <x:v>0</x:v>
      </x:c>
      <x:c r="F72" s="31" t="n">
        <x:v>0</x:v>
      </x:c>
      <x:c r="G72" s="31" t="n">
        <x:v>3095000</x:v>
      </x:c>
      <x:c r="H72" s="31" t="n">
        <x:v>3583000</x:v>
      </x:c>
      <x:c r="I72" s="31" t="n">
        <x:v>1466000</x:v>
      </x:c>
      <x:c r="J72" s="31" t="n">
        <x:f>D72-E72-F72</x:f>
        <x:v>8144000</x:v>
      </x:c>
    </x:row>
    <x:row r="73">
      <x:c r="A73" s="19" t="str">
        <x:v>CA-0252</x:v>
      </x:c>
      <x:c r="B73" s="28" t="n">
        <x:v>46196</x:v>
      </x:c>
      <x:c r="C73" s="19" t="str">
        <x:v>Đêm</x:v>
      </x:c>
      <x:c r="D73" s="31" t="n">
        <x:v>7485000</x:v>
      </x:c>
      <x:c r="E73" s="31" t="n">
        <x:v>150000</x:v>
      </x:c>
      <x:c r="F73" s="31" t="n">
        <x:v>0</x:v>
      </x:c>
      <x:c r="G73" s="31" t="n">
        <x:v>2787000</x:v>
      </x:c>
      <x:c r="H73" s="31" t="n">
        <x:v>3227000</x:v>
      </x:c>
      <x:c r="I73" s="31" t="n">
        <x:v>1321000</x:v>
      </x:c>
      <x:c r="J73" s="31" t="n">
        <x:f>D73-E73-F73</x:f>
        <x:v>7335000</x:v>
      </x:c>
    </x:row>
    <x:row r="74">
      <x:c r="A74" s="19" t="str">
        <x:v>CA-0253</x:v>
      </x:c>
      <x:c r="B74" s="28" t="n">
        <x:v>46197</x:v>
      </x:c>
      <x:c r="C74" s="19" t="str">
        <x:v>Sáng</x:v>
      </x:c>
      <x:c r="D74" s="31" t="n">
        <x:v>6660000</x:v>
      </x:c>
      <x:c r="E74" s="31" t="n">
        <x:v>0</x:v>
      </x:c>
      <x:c r="F74" s="31" t="n">
        <x:v>0</x:v>
      </x:c>
      <x:c r="G74" s="31" t="n">
        <x:v>2531000</x:v>
      </x:c>
      <x:c r="H74" s="31" t="n">
        <x:v>2930000</x:v>
      </x:c>
      <x:c r="I74" s="31" t="n">
        <x:v>1199000</x:v>
      </x:c>
      <x:c r="J74" s="31" t="n">
        <x:f>D74-E74-F74</x:f>
        <x:v>6660000</x:v>
      </x:c>
    </x:row>
    <x:row r="75">
      <x:c r="A75" s="19" t="str">
        <x:v>CA-0254</x:v>
      </x:c>
      <x:c r="B75" s="28" t="n">
        <x:v>46197</x:v>
      </x:c>
      <x:c r="C75" s="19" t="str">
        <x:v>Chiều</x:v>
      </x:c>
      <x:c r="D75" s="31" t="n">
        <x:v>9747000</x:v>
      </x:c>
      <x:c r="E75" s="31" t="n">
        <x:v>195000</x:v>
      </x:c>
      <x:c r="F75" s="31" t="n">
        <x:v>0</x:v>
      </x:c>
      <x:c r="G75" s="31" t="n">
        <x:v>3630000</x:v>
      </x:c>
      <x:c r="H75" s="31" t="n">
        <x:v>4203000</x:v>
      </x:c>
      <x:c r="I75" s="31" t="n">
        <x:v>1719000</x:v>
      </x:c>
      <x:c r="J75" s="31" t="n">
        <x:f>D75-E75-F75</x:f>
        <x:v>9552000</x:v>
      </x:c>
    </x:row>
    <x:row r="76">
      <x:c r="A76" s="19" t="str">
        <x:v>CA-0255</x:v>
      </x:c>
      <x:c r="B76" s="28" t="n">
        <x:v>46197</x:v>
      </x:c>
      <x:c r="C76" s="19" t="str">
        <x:v>Đêm</x:v>
      </x:c>
      <x:c r="D76" s="31" t="n">
        <x:v>6519000</x:v>
      </x:c>
      <x:c r="E76" s="31" t="n">
        <x:v>130000</x:v>
      </x:c>
      <x:c r="F76" s="31" t="n">
        <x:v>0</x:v>
      </x:c>
      <x:c r="G76" s="31" t="n">
        <x:v>2428000</x:v>
      </x:c>
      <x:c r="H76" s="31" t="n">
        <x:v>2811000</x:v>
      </x:c>
      <x:c r="I76" s="31" t="n">
        <x:v>1150000</x:v>
      </x:c>
      <x:c r="J76" s="31" t="n">
        <x:f>D76-E76-F76</x:f>
        <x:v>6389000</x:v>
      </x:c>
    </x:row>
    <x:row r="77">
      <x:c r="A77" s="19" t="str">
        <x:v>CA-0256</x:v>
      </x:c>
      <x:c r="B77" s="28" t="n">
        <x:v>46198</x:v>
      </x:c>
      <x:c r="C77" s="19" t="str">
        <x:v>Sáng</x:v>
      </x:c>
      <x:c r="D77" s="31" t="n">
        <x:v>6963000</x:v>
      </x:c>
      <x:c r="E77" s="31" t="n">
        <x:v>139000</x:v>
      </x:c>
      <x:c r="F77" s="31" t="n">
        <x:v>0</x:v>
      </x:c>
      <x:c r="G77" s="31" t="n">
        <x:v>2593000</x:v>
      </x:c>
      <x:c r="H77" s="31" t="n">
        <x:v>3003000</x:v>
      </x:c>
      <x:c r="I77" s="31" t="n">
        <x:v>1228000</x:v>
      </x:c>
      <x:c r="J77" s="31" t="n">
        <x:f>D77-E77-F77</x:f>
        <x:v>6824000</x:v>
      </x:c>
    </x:row>
    <x:row r="78">
      <x:c r="A78" s="19" t="str">
        <x:v>CA-0257</x:v>
      </x:c>
      <x:c r="B78" s="28" t="n">
        <x:v>46198</x:v>
      </x:c>
      <x:c r="C78" s="19" t="str">
        <x:v>Chiều</x:v>
      </x:c>
      <x:c r="D78" s="31" t="n">
        <x:v>9621000</x:v>
      </x:c>
      <x:c r="E78" s="31" t="n">
        <x:v>192000</x:v>
      </x:c>
      <x:c r="F78" s="31" t="n">
        <x:v>0</x:v>
      </x:c>
      <x:c r="G78" s="31" t="n">
        <x:v>3583000</x:v>
      </x:c>
      <x:c r="H78" s="31" t="n">
        <x:v>4149000</x:v>
      </x:c>
      <x:c r="I78" s="31" t="n">
        <x:v>1697000</x:v>
      </x:c>
      <x:c r="J78" s="31" t="n">
        <x:f>D78-E78-F78</x:f>
        <x:v>9429000</x:v>
      </x:c>
    </x:row>
    <x:row r="79">
      <x:c r="A79" s="19" t="str">
        <x:v>CA-0258</x:v>
      </x:c>
      <x:c r="B79" s="28" t="n">
        <x:v>46198</x:v>
      </x:c>
      <x:c r="C79" s="19" t="str">
        <x:v>Đêm</x:v>
      </x:c>
      <x:c r="D79" s="31" t="n">
        <x:v>6402000</x:v>
      </x:c>
      <x:c r="E79" s="31" t="n">
        <x:v>0</x:v>
      </x:c>
      <x:c r="F79" s="31" t="n">
        <x:v>0</x:v>
      </x:c>
      <x:c r="G79" s="31" t="n">
        <x:v>2433000</x:v>
      </x:c>
      <x:c r="H79" s="31" t="n">
        <x:v>2817000</x:v>
      </x:c>
      <x:c r="I79" s="31" t="n">
        <x:v>1152000</x:v>
      </x:c>
      <x:c r="J79" s="31" t="n">
        <x:f>D79-E79-F79</x:f>
        <x:v>6402000</x:v>
      </x:c>
    </x:row>
    <x:row r="80">
      <x:c r="A80" s="19" t="str">
        <x:v>CA-0259</x:v>
      </x:c>
      <x:c r="B80" s="28" t="n">
        <x:v>46199</x:v>
      </x:c>
      <x:c r="C80" s="19" t="str">
        <x:v>Sáng</x:v>
      </x:c>
      <x:c r="D80" s="31" t="n">
        <x:v>7413000</x:v>
      </x:c>
      <x:c r="E80" s="31" t="n">
        <x:v>0</x:v>
      </x:c>
      <x:c r="F80" s="31" t="n">
        <x:v>0</x:v>
      </x:c>
      <x:c r="G80" s="31" t="n">
        <x:v>2817000</x:v>
      </x:c>
      <x:c r="H80" s="31" t="n">
        <x:v>3262000</x:v>
      </x:c>
      <x:c r="I80" s="31" t="n">
        <x:v>1334000</x:v>
      </x:c>
      <x:c r="J80" s="31" t="n">
        <x:f>D80-E80-F80</x:f>
        <x:v>7413000</x:v>
      </x:c>
    </x:row>
    <x:row r="81">
      <x:c r="A81" s="19" t="str">
        <x:v>CA-0260</x:v>
      </x:c>
      <x:c r="B81" s="28" t="n">
        <x:v>46199</x:v>
      </x:c>
      <x:c r="C81" s="19" t="str">
        <x:v>Chiều</x:v>
      </x:c>
      <x:c r="D81" s="31" t="n">
        <x:v>8131000</x:v>
      </x:c>
      <x:c r="E81" s="31" t="n">
        <x:v>0</x:v>
      </x:c>
      <x:c r="F81" s="31" t="n">
        <x:v>0</x:v>
      </x:c>
      <x:c r="G81" s="31" t="n">
        <x:v>3090000</x:v>
      </x:c>
      <x:c r="H81" s="31" t="n">
        <x:v>3578000</x:v>
      </x:c>
      <x:c r="I81" s="31" t="n">
        <x:v>1463000</x:v>
      </x:c>
      <x:c r="J81" s="31" t="n">
        <x:f>D81-E81-F81</x:f>
        <x:v>8131000</x:v>
      </x:c>
    </x:row>
    <x:row r="82">
      <x:c r="A82" s="19" t="str">
        <x:v>CA-0261</x:v>
      </x:c>
      <x:c r="B82" s="28" t="n">
        <x:v>46199</x:v>
      </x:c>
      <x:c r="C82" s="19" t="str">
        <x:v>Đêm</x:v>
      </x:c>
      <x:c r="D82" s="31" t="n">
        <x:v>6349000</x:v>
      </x:c>
      <x:c r="E82" s="31" t="n">
        <x:v>0</x:v>
      </x:c>
      <x:c r="F82" s="31" t="n">
        <x:v>0</x:v>
      </x:c>
      <x:c r="G82" s="31" t="n">
        <x:v>2413000</x:v>
      </x:c>
      <x:c r="H82" s="31" t="n">
        <x:v>2794000</x:v>
      </x:c>
      <x:c r="I82" s="31" t="n">
        <x:v>1142000</x:v>
      </x:c>
      <x:c r="J82" s="31" t="n">
        <x:f>D82-E82-F82</x:f>
        <x:v>6349000</x:v>
      </x:c>
    </x:row>
    <x:row r="83">
      <x:c r="A83" s="19" t="str">
        <x:v>CA-0262</x:v>
      </x:c>
      <x:c r="B83" s="28" t="n">
        <x:v>46200</x:v>
      </x:c>
      <x:c r="C83" s="19" t="str">
        <x:v>Sáng</x:v>
      </x:c>
      <x:c r="D83" s="31" t="n">
        <x:v>6361000</x:v>
      </x:c>
      <x:c r="E83" s="31" t="n">
        <x:v>127000</x:v>
      </x:c>
      <x:c r="F83" s="31" t="n">
        <x:v>0</x:v>
      </x:c>
      <x:c r="G83" s="31" t="n">
        <x:v>2369000</x:v>
      </x:c>
      <x:c r="H83" s="31" t="n">
        <x:v>2743000</x:v>
      </x:c>
      <x:c r="I83" s="31" t="n">
        <x:v>1122000</x:v>
      </x:c>
      <x:c r="J83" s="31" t="n">
        <x:f>D83-E83-F83</x:f>
        <x:v>6234000</x:v>
      </x:c>
    </x:row>
    <x:row r="84">
      <x:c r="A84" s="19" t="str">
        <x:v>CA-0263</x:v>
      </x:c>
      <x:c r="B84" s="28" t="n">
        <x:v>46200</x:v>
      </x:c>
      <x:c r="C84" s="19" t="str">
        <x:v>Chiều</x:v>
      </x:c>
      <x:c r="D84" s="31" t="n">
        <x:v>9972000</x:v>
      </x:c>
      <x:c r="E84" s="31" t="n">
        <x:v>0</x:v>
      </x:c>
      <x:c r="F84" s="31" t="n">
        <x:v>0</x:v>
      </x:c>
      <x:c r="G84" s="31" t="n">
        <x:v>3789000</x:v>
      </x:c>
      <x:c r="H84" s="31" t="n">
        <x:v>4388000</x:v>
      </x:c>
      <x:c r="I84" s="31" t="n">
        <x:v>1795000</x:v>
      </x:c>
      <x:c r="J84" s="31" t="n">
        <x:f>D84-E84-F84</x:f>
        <x:v>9972000</x:v>
      </x:c>
    </x:row>
    <x:row r="85">
      <x:c r="A85" s="19" t="str">
        <x:v>CA-0264</x:v>
      </x:c>
      <x:c r="B85" s="28" t="n">
        <x:v>46200</x:v>
      </x:c>
      <x:c r="C85" s="19" t="str">
        <x:v>Đêm</x:v>
      </x:c>
      <x:c r="D85" s="31" t="n">
        <x:v>7956000</x:v>
      </x:c>
      <x:c r="E85" s="31" t="n">
        <x:v>159000</x:v>
      </x:c>
      <x:c r="F85" s="31" t="n">
        <x:v>0</x:v>
      </x:c>
      <x:c r="G85" s="31" t="n">
        <x:v>2963000</x:v>
      </x:c>
      <x:c r="H85" s="31" t="n">
        <x:v>3431000</x:v>
      </x:c>
      <x:c r="I85" s="31" t="n">
        <x:v>1403000</x:v>
      </x:c>
      <x:c r="J85" s="31" t="n">
        <x:f>D85-E85-F85</x:f>
        <x:v>7797000</x:v>
      </x:c>
    </x:row>
    <x:row r="86">
      <x:c r="A86" s="19" t="str">
        <x:v>CA-0265</x:v>
      </x:c>
      <x:c r="B86" s="28" t="n">
        <x:v>46201</x:v>
      </x:c>
      <x:c r="C86" s="19" t="str">
        <x:v>Sáng</x:v>
      </x:c>
      <x:c r="D86" s="31" t="n">
        <x:v>6483000</x:v>
      </x:c>
      <x:c r="E86" s="31" t="n">
        <x:v>130000</x:v>
      </x:c>
      <x:c r="F86" s="31" t="n">
        <x:v>0</x:v>
      </x:c>
      <x:c r="G86" s="31" t="n">
        <x:v>2414000</x:v>
      </x:c>
      <x:c r="H86" s="31" t="n">
        <x:v>2795000</x:v>
      </x:c>
      <x:c r="I86" s="31" t="n">
        <x:v>1144000</x:v>
      </x:c>
      <x:c r="J86" s="31" t="n">
        <x:f>D86-E86-F86</x:f>
        <x:v>6353000</x:v>
      </x:c>
    </x:row>
    <x:row r="87">
      <x:c r="A87" s="19" t="str">
        <x:v>CA-0266</x:v>
      </x:c>
      <x:c r="B87" s="28" t="n">
        <x:v>46201</x:v>
      </x:c>
      <x:c r="C87" s="19" t="str">
        <x:v>Chiều</x:v>
      </x:c>
      <x:c r="D87" s="31" t="n">
        <x:v>8887000</x:v>
      </x:c>
      <x:c r="E87" s="31" t="n">
        <x:v>0</x:v>
      </x:c>
      <x:c r="F87" s="31" t="n">
        <x:v>0</x:v>
      </x:c>
      <x:c r="G87" s="31" t="n">
        <x:v>3377000</x:v>
      </x:c>
      <x:c r="H87" s="31" t="n">
        <x:v>3910000</x:v>
      </x:c>
      <x:c r="I87" s="31" t="n">
        <x:v>1600000</x:v>
      </x:c>
      <x:c r="J87" s="31" t="n">
        <x:f>D87-E87-F87</x:f>
        <x:v>8887000</x:v>
      </x:c>
    </x:row>
    <x:row r="88">
      <x:c r="A88" s="19" t="str">
        <x:v>CA-0267</x:v>
      </x:c>
      <x:c r="B88" s="28" t="n">
        <x:v>46201</x:v>
      </x:c>
      <x:c r="C88" s="19" t="str">
        <x:v>Đêm</x:v>
      </x:c>
      <x:c r="D88" s="31" t="n">
        <x:v>8053000</x:v>
      </x:c>
      <x:c r="E88" s="31" t="n">
        <x:v>0</x:v>
      </x:c>
      <x:c r="F88" s="31" t="n">
        <x:v>0</x:v>
      </x:c>
      <x:c r="G88" s="31" t="n">
        <x:v>3060000</x:v>
      </x:c>
      <x:c r="H88" s="31" t="n">
        <x:v>3543000</x:v>
      </x:c>
      <x:c r="I88" s="31" t="n">
        <x:v>1450000</x:v>
      </x:c>
      <x:c r="J88" s="31" t="n">
        <x:f>D88-E88-F88</x:f>
        <x:v>8053000</x:v>
      </x:c>
    </x:row>
    <x:row r="89">
      <x:c r="A89" s="19" t="str">
        <x:v>CA-0268</x:v>
      </x:c>
      <x:c r="B89" s="28" t="n">
        <x:v>46202</x:v>
      </x:c>
      <x:c r="C89" s="19" t="str">
        <x:v>Sáng</x:v>
      </x:c>
      <x:c r="D89" s="31" t="n">
        <x:v>6277000</x:v>
      </x:c>
      <x:c r="E89" s="31" t="n">
        <x:v>0</x:v>
      </x:c>
      <x:c r="F89" s="31" t="n">
        <x:v>0</x:v>
      </x:c>
      <x:c r="G89" s="31" t="n">
        <x:v>2385000</x:v>
      </x:c>
      <x:c r="H89" s="31" t="n">
        <x:v>2762000</x:v>
      </x:c>
      <x:c r="I89" s="31" t="n">
        <x:v>1130000</x:v>
      </x:c>
      <x:c r="J89" s="31" t="n">
        <x:f>D89-E89-F89</x:f>
        <x:v>6277000</x:v>
      </x:c>
    </x:row>
    <x:row r="90">
      <x:c r="A90" s="19" t="str">
        <x:v>CA-0269</x:v>
      </x:c>
      <x:c r="B90" s="28" t="n">
        <x:v>46202</x:v>
      </x:c>
      <x:c r="C90" s="19" t="str">
        <x:v>Chiều</x:v>
      </x:c>
      <x:c r="D90" s="31" t="n">
        <x:v>9930000</x:v>
      </x:c>
      <x:c r="E90" s="31" t="n">
        <x:v>0</x:v>
      </x:c>
      <x:c r="F90" s="31" t="n">
        <x:v>0</x:v>
      </x:c>
      <x:c r="G90" s="31" t="n">
        <x:v>3773000</x:v>
      </x:c>
      <x:c r="H90" s="31" t="n">
        <x:v>4369000</x:v>
      </x:c>
      <x:c r="I90" s="31" t="n">
        <x:v>1788000</x:v>
      </x:c>
      <x:c r="J90" s="31" t="n">
        <x:f>D90-E90-F90</x:f>
        <x:v>9930000</x:v>
      </x:c>
    </x:row>
    <x:row r="91">
      <x:c r="A91" s="19" t="str">
        <x:v>CA-0270</x:v>
      </x:c>
      <x:c r="B91" s="28" t="n">
        <x:v>46202</x:v>
      </x:c>
      <x:c r="C91" s="19" t="str">
        <x:v>Đêm</x:v>
      </x:c>
      <x:c r="D91" s="31" t="n">
        <x:v>6670000</x:v>
      </x:c>
      <x:c r="E91" s="31" t="n">
        <x:v>0</x:v>
      </x:c>
      <x:c r="F91" s="31" t="n">
        <x:v>0</x:v>
      </x:c>
      <x:c r="G91" s="31" t="n">
        <x:v>2535000</x:v>
      </x:c>
      <x:c r="H91" s="31" t="n">
        <x:v>2935000</x:v>
      </x:c>
      <x:c r="I91" s="31" t="n">
        <x:v>1200000</x:v>
      </x:c>
      <x:c r="J91" s="31" t="n">
        <x:f>D91-E91-F91</x:f>
        <x:v>6670000</x:v>
      </x:c>
    </x:row>
    <x:row r="92">
      <x:c r="A92" s="19" t="str">
        <x:v>CA-0271</x:v>
      </x:c>
      <x:c r="B92" s="28" t="n">
        <x:v>46203</x:v>
      </x:c>
      <x:c r="C92" s="19" t="str">
        <x:v>Sáng</x:v>
      </x:c>
      <x:c r="D92" s="31" t="n">
        <x:v>6716000</x:v>
      </x:c>
      <x:c r="E92" s="31" t="n">
        <x:v>134000</x:v>
      </x:c>
      <x:c r="F92" s="31" t="n">
        <x:v>0</x:v>
      </x:c>
      <x:c r="G92" s="31" t="n">
        <x:v>2501000</x:v>
      </x:c>
      <x:c r="H92" s="31" t="n">
        <x:v>2896000</x:v>
      </x:c>
      <x:c r="I92" s="31" t="n">
        <x:v>1185000</x:v>
      </x:c>
      <x:c r="J92" s="31" t="n">
        <x:f>D92-E92-F92</x:f>
        <x:v>6582000</x:v>
      </x:c>
    </x:row>
    <x:row r="93">
      <x:c r="A93" s="19" t="str">
        <x:v>CA-0272</x:v>
      </x:c>
      <x:c r="B93" s="28" t="n">
        <x:v>46203</x:v>
      </x:c>
      <x:c r="C93" s="19" t="str">
        <x:v>Chiều</x:v>
      </x:c>
      <x:c r="D93" s="31" t="n">
        <x:v>8712000</x:v>
      </x:c>
      <x:c r="E93" s="31" t="n">
        <x:v>0</x:v>
      </x:c>
      <x:c r="F93" s="31" t="n">
        <x:v>0</x:v>
      </x:c>
      <x:c r="G93" s="31" t="n">
        <x:v>3311000</x:v>
      </x:c>
      <x:c r="H93" s="31" t="n">
        <x:v>3833000</x:v>
      </x:c>
      <x:c r="I93" s="31" t="n">
        <x:v>1568000</x:v>
      </x:c>
      <x:c r="J93" s="31" t="n">
        <x:f>D93-E93-F93</x:f>
        <x:v>8712000</x:v>
      </x:c>
    </x:row>
    <x:row r="94">
      <x:c r="A94" s="20" t="str">
        <x:v>CA-0273</x:v>
      </x:c>
      <x:c r="B94" s="29" t="n">
        <x:v>46203</x:v>
      </x:c>
      <x:c r="C94" s="20" t="str">
        <x:v>Đêm</x:v>
      </x:c>
      <x:c r="D94" s="32" t="n">
        <x:v>7262000</x:v>
      </x:c>
      <x:c r="E94" s="32" t="n">
        <x:v>0</x:v>
      </x:c>
      <x:c r="F94" s="32" t="n">
        <x:v>0</x:v>
      </x:c>
      <x:c r="G94" s="32" t="n">
        <x:v>2760000</x:v>
      </x:c>
      <x:c r="H94" s="32" t="n">
        <x:v>3195000</x:v>
      </x:c>
      <x:c r="I94" s="32" t="n">
        <x:v>1307000</x:v>
      </x:c>
      <x:c r="J94" s="32" t="n">
        <x:f>D94-E94-F94</x:f>
        <x:v>7262000</x:v>
      </x:c>
    </x:row>
  </x:sheetData>
  <x:mergeCells>
    <x:mergeCell ref="A1:J1"/>
    <x:mergeCell ref="A2:J2"/>
  </x:mergeCells>
  <x:pageMargins left="0.7" right="0.7" top="0.75" bottom="0.75" header="0.3" footer="0.3"/>
</x:worksheet>
</file>