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<sst xmlns="http://schemas.openxmlformats.org/spreadsheetml/2006/main" count="27" uniqueCount="16">
  <si>
    <t>Mode A</t>
  </si>
  <si>
    <t>Mode B</t>
  </si>
  <si>
    <t>Mode A CPU</t>
  </si>
  <si>
    <t>Mode A RAM</t>
  </si>
  <si>
    <t>Mode B CPU</t>
  </si>
  <si>
    <t>Mode B RAM</t>
  </si>
  <si>
    <t>Mode A Errors</t>
  </si>
  <si>
    <t>Mode B Errors</t>
  </si>
  <si>
    <t>Mode C</t>
  </si>
  <si>
    <t>Mode C Errors</t>
  </si>
  <si>
    <t>Mode C CPU</t>
  </si>
  <si>
    <t>Mode C RAM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</si>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</sst>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0" fillId="0" borderId="4" xfId="0" applyBorder="1"/>
    <xf numFmtId="0" fontId="1" fillId="0" borderId="4" xfId="0" applyFont="1" applyBorder="1"/>
    <xf numFmtId="0" fontId="2" fillId="2" borderId="5" xfId="0" applyFont="1" applyFill="1" applyBorder="1"/>
    <xf numFmtId="0" fontId="0" fillId="0" borderId="6" xfId="0" applyBorder="1"/>
    <xf numFmtId="0" fontId="1" fillId="0" borderId="6" xfId="0" applyFont="1" applyBorder="1"/>
    <xf numFmtId="0" fontId="2" fillId="2" borderId="7" xfId="0" applyFont="1" applyFill="1" applyBorder="1"/>
    <xf numFmtId="0" fontId="0" fillId="0" borderId="8" xfId="0" applyFill="1" applyBorder="1"/>
    <xf numFmtId="0" fontId="0" fillId="0" borderId="0" xfId="0" applyFill="1" applyBorder="1"/>
    <xf numFmtId="0" fontId="2" fillId="2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9" xfId="0" applyFont="1" applyFill="1" applyBorder="1"/>
    <xf numFmtId="0" fontId="1" fillId="0" borderId="8" xfId="0" applyFont="1" applyFill="1" applyBorder="1"/>
    <xf numFmtId="0" fontId="1" fillId="0" borderId="0" xfId="0" applyFont="1" applyFill="1" applyBorder="1"/>
    <xf numFmtId="0" fontId="2" fillId="2" borderId="0" xfId="0" applyFont="1" applyFill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Resource Utilization v/s RPS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Sheet1!$L$23</c:f>
              <c:strCache>
                <c:ptCount val="1"/>
                <c:pt idx="0">
                  <c:v>Mode A 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Sheet1!$K$24:$K$43</c:f>
              <c:numCache>
                <c:formatCode>General</c:formatCode>
                <c:ptCount val="2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</c:numCache>
            </c:numRef>
          </c:cat>
          <c:val>
            <c:numRef>
              <c:f>Sheet1!$L$24:$L$43</c:f>
              <c:numCache>
                <c:formatCode>General</c:formatCode>
                <c:ptCount val="20"/>
                <c:pt idx="0">
                  <c:v>20</c:v>
                </c:pt>
                <c:pt idx="1">
                  <c:v>35</c:v>
                </c:pt>
                <c:pt idx="2">
                  <c:v>55</c:v>
                </c:pt>
                <c:pt idx="3">
                  <c:v>72</c:v>
                </c:pt>
                <c:pt idx="4">
                  <c:v>87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  <c:pt idx="9">
                  <c:v>98</c:v>
                </c:pt>
                <c:pt idx="10">
                  <c:v>98</c:v>
                </c:pt>
                <c:pt idx="11">
                  <c:v>98</c:v>
                </c:pt>
                <c:pt idx="12">
                  <c:v>98</c:v>
                </c:pt>
                <c:pt idx="13">
                  <c:v>98</c:v>
                </c:pt>
                <c:pt idx="14">
                  <c:v>98</c:v>
                </c:pt>
                <c:pt idx="15">
                  <c:v>98</c:v>
                </c:pt>
                <c:pt idx="16">
                  <c:v>98</c:v>
                </c:pt>
                <c:pt idx="17">
                  <c:v>98</c:v>
                </c:pt>
                <c:pt idx="18">
                  <c:v>98</c:v>
                </c:pt>
                <c:pt idx="19">
                  <c:v>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Sheet1!$N$23</c:f>
              <c:strCache>
                <c:ptCount val="1"/>
                <c:pt idx="0">
                  <c:v>Mode B CPU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Sheet1!$K$24:$K$43</c:f>
              <c:numCache>
                <c:formatCode>General</c:formatCode>
                <c:ptCount val="2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</c:numCache>
            </c:numRef>
          </c:cat>
          <c:val>
            <c:numRef>
              <c:f>Sheet1!$N$24:$N$43</c:f>
              <c:numCache>
                <c:formatCode>General</c:formatCode>
                <c:ptCount val="20"/>
                <c:pt idx="0">
                  <c:v>22</c:v>
                </c:pt>
                <c:pt idx="1">
                  <c:v>37</c:v>
                </c:pt>
                <c:pt idx="2">
                  <c:v>70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  <c:pt idx="9">
                  <c:v>98</c:v>
                </c:pt>
                <c:pt idx="10">
                  <c:v>98</c:v>
                </c:pt>
                <c:pt idx="11">
                  <c:v>98</c:v>
                </c:pt>
                <c:pt idx="12">
                  <c:v>98</c:v>
                </c:pt>
                <c:pt idx="13">
                  <c:v>98</c:v>
                </c:pt>
                <c:pt idx="14">
                  <c:v>98</c:v>
                </c:pt>
                <c:pt idx="15">
                  <c:v>98</c:v>
                </c:pt>
                <c:pt idx="16">
                  <c:v>98</c:v>
                </c:pt>
                <c:pt idx="17">
                  <c:v>98</c:v>
                </c:pt>
                <c:pt idx="18">
                  <c:v>98</c:v>
                </c:pt>
                <c:pt idx="19">
                  <c:v>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320976"/>
        <c:axId val="502321520"/>
      </c:lineChart>
      <c:lineChart>
        <c:grouping val="standard"/>
        <c:varyColors val="0"/>
        <c:ser>
          <c:idx val="1"/>
          <c:order val="1"/>
          <c:tx>
            <c:strRef>
              <c:f>Sheet1!$M$23</c:f>
              <c:strCache>
                <c:ptCount val="1"/>
                <c:pt idx="0">
                  <c:v>Mode A RAM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Sheet1!$K$24:$K$43</c:f>
              <c:numCache>
                <c:formatCode>General</c:formatCode>
                <c:ptCount val="2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</c:numCache>
            </c:numRef>
          </c:cat>
          <c:val>
            <c:numRef>
              <c:f>Sheet1!$M$24:$M$43</c:f>
              <c:numCache>
                <c:formatCode>General</c:formatCode>
                <c:ptCount val="20"/>
                <c:pt idx="0">
                  <c:v>14</c:v>
                </c:pt>
                <c:pt idx="1">
                  <c:v>14.2</c:v>
                </c:pt>
                <c:pt idx="2">
                  <c:v>14.5</c:v>
                </c:pt>
                <c:pt idx="3">
                  <c:v>14.8</c:v>
                </c:pt>
                <c:pt idx="4">
                  <c:v>15.1</c:v>
                </c:pt>
                <c:pt idx="5">
                  <c:v>15.2</c:v>
                </c:pt>
                <c:pt idx="6">
                  <c:v>15.4</c:v>
                </c:pt>
                <c:pt idx="7">
                  <c:v>15.2</c:v>
                </c:pt>
                <c:pt idx="8">
                  <c:v>15.3</c:v>
                </c:pt>
                <c:pt idx="9">
                  <c:v>15.7</c:v>
                </c:pt>
                <c:pt idx="10">
                  <c:v>16.3</c:v>
                </c:pt>
                <c:pt idx="11">
                  <c:v>16.2</c:v>
                </c:pt>
                <c:pt idx="12">
                  <c:v>16.3</c:v>
                </c:pt>
                <c:pt idx="13">
                  <c:v>16.7</c:v>
                </c:pt>
                <c:pt idx="14">
                  <c:v>17.2</c:v>
                </c:pt>
                <c:pt idx="15">
                  <c:v>17.5</c:v>
                </c:pt>
                <c:pt idx="16">
                  <c:v>17.899999999999999</c:v>
                </c:pt>
                <c:pt idx="17">
                  <c:v>18.100000000000001</c:v>
                </c:pt>
                <c:pt idx="18">
                  <c:v>18.100000000000001</c:v>
                </c:pt>
                <c:pt idx="19">
                  <c:v>18.2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Sheet1!$O$23</c:f>
              <c:strCache>
                <c:ptCount val="1"/>
                <c:pt idx="0">
                  <c:v>Mode B RAM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Sheet1!$K$24:$K$43</c:f>
              <c:numCache>
                <c:formatCode>General</c:formatCode>
                <c:ptCount val="2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</c:numCache>
            </c:numRef>
          </c:cat>
          <c:val>
            <c:numRef>
              <c:f>Sheet1!$O$24:$O$43</c:f>
              <c:numCache>
                <c:formatCode>General</c:formatCode>
                <c:ptCount val="20"/>
                <c:pt idx="0">
                  <c:v>13.9</c:v>
                </c:pt>
                <c:pt idx="1">
                  <c:v>14.2</c:v>
                </c:pt>
                <c:pt idx="2">
                  <c:v>14.5</c:v>
                </c:pt>
                <c:pt idx="3">
                  <c:v>14.9</c:v>
                </c:pt>
                <c:pt idx="4">
                  <c:v>14.8</c:v>
                </c:pt>
                <c:pt idx="5">
                  <c:v>15.2</c:v>
                </c:pt>
                <c:pt idx="6">
                  <c:v>15.4</c:v>
                </c:pt>
                <c:pt idx="7">
                  <c:v>15.5</c:v>
                </c:pt>
                <c:pt idx="8">
                  <c:v>15.3</c:v>
                </c:pt>
                <c:pt idx="9">
                  <c:v>15.8</c:v>
                </c:pt>
                <c:pt idx="10">
                  <c:v>16.3</c:v>
                </c:pt>
                <c:pt idx="11">
                  <c:v>16.399999999999999</c:v>
                </c:pt>
                <c:pt idx="12">
                  <c:v>16.3</c:v>
                </c:pt>
                <c:pt idx="13">
                  <c:v>16.899999999999999</c:v>
                </c:pt>
                <c:pt idx="14">
                  <c:v>17.2</c:v>
                </c:pt>
                <c:pt idx="15">
                  <c:v>17.399999999999999</c:v>
                </c:pt>
                <c:pt idx="16">
                  <c:v>17.899999999999999</c:v>
                </c:pt>
                <c:pt idx="17">
                  <c:v>18</c:v>
                </c:pt>
                <c:pt idx="18">
                  <c:v>18.100000000000001</c:v>
                </c:pt>
                <c:pt idx="19">
                  <c:v>18.3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328048"/>
        <c:axId val="502318256"/>
      </c:lineChart>
      <c:catAx>
        <c:axId val="50232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Requests</a:t>
                </a:r>
                <a:r>
                  <a:rPr lang="en-US" b="1" baseline="0"/>
                  <a:t> Per Second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21520"/>
        <c:crosses val="autoZero"/>
        <c:auto val="1"/>
        <c:lblAlgn val="ctr"/>
        <c:lblOffset val="100"/>
        <c:noMultiLvlLbl val="0"/>
      </c:catAx>
      <c:valAx>
        <c:axId val="50232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% CPU Utilization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20976"/>
        <c:crosses val="autoZero"/>
        <c:crossBetween val="between"/>
      </c:valAx>
      <c:valAx>
        <c:axId val="50231825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RAM</a:t>
                </a:r>
                <a:r>
                  <a:rPr lang="en-US" b="1" baseline="0"/>
                  <a:t> Used (GBs)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28048"/>
        <c:crosses val="max"/>
        <c:crossBetween val="between"/>
      </c:valAx>
      <c:catAx>
        <c:axId val="502328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2318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kern="1200" spc="0" baseline="0">
                <a:solidFill>
                  <a:srgbClr val="595959"/>
                </a:solidFill>
                <a:effectLst/>
              </a:rPr>
              <a:t>Average Latency (ms) v/s Request Per Second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Sheet1!$D$50</c:f>
              <c:strCache>
                <c:ptCount val="1"/>
                <c:pt idx="0">
                  <c:v>Mode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Sheet1!$C$51:$C$70</c:f>
              <c:numCache>
                <c:formatCode>General</c:formatCode>
                <c:ptCount val="2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</c:numCache>
            </c:numRef>
          </c:cat>
          <c:val>
            <c:numRef>
              <c:f>Sheet1!$D$51:$D$70</c:f>
              <c:numCache>
                <c:formatCode>General</c:formatCode>
                <c:ptCount val="20"/>
                <c:pt idx="0">
                  <c:v>49.57</c:v>
                </c:pt>
                <c:pt idx="1">
                  <c:v>52.98</c:v>
                </c:pt>
                <c:pt idx="2">
                  <c:v>60.76</c:v>
                </c:pt>
                <c:pt idx="3">
                  <c:v>151.25</c:v>
                </c:pt>
                <c:pt idx="4">
                  <c:v>289</c:v>
                </c:pt>
                <c:pt idx="5">
                  <c:v>1444</c:v>
                </c:pt>
                <c:pt idx="6">
                  <c:v>1684</c:v>
                </c:pt>
                <c:pt idx="7">
                  <c:v>1925</c:v>
                </c:pt>
                <c:pt idx="8">
                  <c:v>2165</c:v>
                </c:pt>
                <c:pt idx="9">
                  <c:v>2405</c:v>
                </c:pt>
                <c:pt idx="10">
                  <c:v>2645</c:v>
                </c:pt>
                <c:pt idx="11">
                  <c:v>2725</c:v>
                </c:pt>
                <c:pt idx="12">
                  <c:v>2998</c:v>
                </c:pt>
                <c:pt idx="13">
                  <c:v>3119</c:v>
                </c:pt>
                <c:pt idx="14">
                  <c:v>3473</c:v>
                </c:pt>
                <c:pt idx="15">
                  <c:v>3524</c:v>
                </c:pt>
                <c:pt idx="16">
                  <c:v>3611</c:v>
                </c:pt>
                <c:pt idx="17">
                  <c:v>3724</c:v>
                </c:pt>
                <c:pt idx="18">
                  <c:v>3956</c:v>
                </c:pt>
                <c:pt idx="19">
                  <c:v>4193</c:v>
                </c:pt>
              </c:numCache>
            </c:numRef>
          </c:val>
        </c:ser>
        <c:ser>
          <c:idx val="1"/>
          <c:order val="1"/>
          <c:tx>
            <c:strRef>
              <c:f>Sheet1!$E$50</c:f>
              <c:strCache>
                <c:ptCount val="1"/>
                <c:pt idx="0">
                  <c:v>Mode 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Sheet1!$C$51:$C$70</c:f>
              <c:numCache>
                <c:formatCode>General</c:formatCode>
                <c:ptCount val="2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</c:numCache>
            </c:numRef>
          </c:cat>
          <c:val>
            <c:numRef>
              <c:f>Sheet1!$E$51:$E$70</c:f>
              <c:numCache>
                <c:formatCode>General</c:formatCode>
                <c:ptCount val="20"/>
                <c:pt idx="0">
                  <c:v>49.4</c:v>
                </c:pt>
                <c:pt idx="1">
                  <c:v>53.1</c:v>
                </c:pt>
                <c:pt idx="2">
                  <c:v>59.43</c:v>
                </c:pt>
                <c:pt idx="3">
                  <c:v>250</c:v>
                </c:pt>
                <c:pt idx="4">
                  <c:v>1136</c:v>
                </c:pt>
                <c:pt idx="5">
                  <c:v>1567</c:v>
                </c:pt>
                <c:pt idx="6">
                  <c:v>1811</c:v>
                </c:pt>
                <c:pt idx="7">
                  <c:v>2038</c:v>
                </c:pt>
                <c:pt idx="8">
                  <c:v>2254</c:v>
                </c:pt>
                <c:pt idx="9">
                  <c:v>2461</c:v>
                </c:pt>
                <c:pt idx="10">
                  <c:v>2701</c:v>
                </c:pt>
                <c:pt idx="11">
                  <c:v>2755</c:v>
                </c:pt>
                <c:pt idx="12">
                  <c:v>2921</c:v>
                </c:pt>
                <c:pt idx="13">
                  <c:v>3174</c:v>
                </c:pt>
                <c:pt idx="14">
                  <c:v>3434</c:v>
                </c:pt>
                <c:pt idx="15">
                  <c:v>3546</c:v>
                </c:pt>
                <c:pt idx="16">
                  <c:v>4642</c:v>
                </c:pt>
                <c:pt idx="17">
                  <c:v>4780</c:v>
                </c:pt>
                <c:pt idx="18">
                  <c:v>4912</c:v>
                </c:pt>
                <c:pt idx="19">
                  <c:v>4918</c:v>
                </c:pt>
              </c:numCache>
            </c:numRef>
          </c:val>
        </c:ser>
        <c:ser>
          <c:idx val="2"/>
          <c:order val="2"/>
          <c:tx>
            <c:strRef>
              <c:f>Sheet1!$F$50</c:f>
              <c:strCache>
                <c:ptCount val="1"/>
                <c:pt idx="0">
                  <c:v>Mode 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Sheet1!$C$51:$C$70</c:f>
              <c:numCache>
                <c:formatCode>General</c:formatCode>
                <c:ptCount val="2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</c:numCache>
            </c:numRef>
          </c:cat>
          <c:val>
            <c:numRef>
              <c:f>Sheet1!$F$51:$F$70</c:f>
              <c:numCache>
                <c:formatCode>General</c:formatCode>
                <c:ptCount val="20"/>
                <c:pt idx="0">
                  <c:v>60.71</c:v>
                </c:pt>
                <c:pt idx="1">
                  <c:v>71.209999999999994</c:v>
                </c:pt>
                <c:pt idx="2">
                  <c:v>78.08</c:v>
                </c:pt>
                <c:pt idx="3">
                  <c:v>500.37</c:v>
                </c:pt>
                <c:pt idx="4">
                  <c:v>1245</c:v>
                </c:pt>
                <c:pt idx="5">
                  <c:v>1600</c:v>
                </c:pt>
                <c:pt idx="6">
                  <c:v>1852</c:v>
                </c:pt>
                <c:pt idx="7">
                  <c:v>2295</c:v>
                </c:pt>
                <c:pt idx="8">
                  <c:v>2443</c:v>
                </c:pt>
                <c:pt idx="9">
                  <c:v>2776</c:v>
                </c:pt>
                <c:pt idx="10">
                  <c:v>2926</c:v>
                </c:pt>
                <c:pt idx="11">
                  <c:v>3233</c:v>
                </c:pt>
                <c:pt idx="12">
                  <c:v>3783</c:v>
                </c:pt>
                <c:pt idx="13">
                  <c:v>4468</c:v>
                </c:pt>
                <c:pt idx="14">
                  <c:v>4710</c:v>
                </c:pt>
                <c:pt idx="15">
                  <c:v>5006</c:v>
                </c:pt>
                <c:pt idx="16">
                  <c:v>5450</c:v>
                </c:pt>
                <c:pt idx="17">
                  <c:v>6497</c:v>
                </c:pt>
                <c:pt idx="18">
                  <c:v>6369</c:v>
                </c:pt>
                <c:pt idx="19">
                  <c:v>6537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324784"/>
        <c:axId val="502323696"/>
      </c:barChart>
      <c:catAx>
        <c:axId val="502324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595959"/>
                    </a:solidFill>
                    <a:effectLst/>
                  </a:rPr>
                  <a:t>Requests Per Second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23696"/>
        <c:crosses val="autoZero"/>
        <c:auto val="1"/>
        <c:lblAlgn val="ctr"/>
        <c:lblOffset val="100"/>
        <c:noMultiLvlLbl val="0"/>
      </c:catAx>
      <c:valAx>
        <c:axId val="50232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595959"/>
                    </a:solidFill>
                    <a:effectLst/>
                  </a:rPr>
                  <a:t>Avg. Latency (ms)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2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kern="1200" spc="0" baseline="0">
                <a:solidFill>
                  <a:srgbClr val="595959"/>
                </a:solidFill>
                <a:effectLst/>
              </a:rPr>
              <a:t># of Errors v/s RPS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Sheet1!$I$55</c:f>
              <c:strCache>
                <c:ptCount val="1"/>
                <c:pt idx="0">
                  <c:v>Mode A Errors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Sheet1!$H$56:$H$70</c:f>
              <c:numCache>
                <c:formatCode>General</c:formatCode>
                <c:ptCount val="15"/>
                <c:pt idx="0">
                  <c:v>150</c:v>
                </c:pt>
                <c:pt idx="1">
                  <c:v>175</c:v>
                </c:pt>
                <c:pt idx="2">
                  <c:v>200</c:v>
                </c:pt>
                <c:pt idx="3">
                  <c:v>225</c:v>
                </c:pt>
                <c:pt idx="4">
                  <c:v>250</c:v>
                </c:pt>
                <c:pt idx="5">
                  <c:v>275</c:v>
                </c:pt>
                <c:pt idx="6">
                  <c:v>300</c:v>
                </c:pt>
                <c:pt idx="7">
                  <c:v>325</c:v>
                </c:pt>
                <c:pt idx="8">
                  <c:v>350</c:v>
                </c:pt>
                <c:pt idx="9">
                  <c:v>375</c:v>
                </c:pt>
                <c:pt idx="10">
                  <c:v>400</c:v>
                </c:pt>
                <c:pt idx="11">
                  <c:v>425</c:v>
                </c:pt>
                <c:pt idx="12">
                  <c:v>450</c:v>
                </c:pt>
                <c:pt idx="13">
                  <c:v>475</c:v>
                </c:pt>
                <c:pt idx="14">
                  <c:v>500</c:v>
                </c:pt>
              </c:numCache>
            </c:numRef>
          </c:cat>
          <c:val>
            <c:numRef>
              <c:f>Sheet1!$I$56:$I$70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25</c:v>
                </c:pt>
                <c:pt idx="13">
                  <c:v>23</c:v>
                </c:pt>
                <c:pt idx="14">
                  <c:v>43</c:v>
                </c:pt>
              </c:numCache>
            </c:numRef>
          </c:val>
        </c:ser>
        <c:ser>
          <c:idx val="1"/>
          <c:order val="1"/>
          <c:tx>
            <c:strRef>
              <c:f>Sheet1!$J$55</c:f>
              <c:strCache>
                <c:ptCount val="1"/>
                <c:pt idx="0">
                  <c:v>Mode C Errors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Sheet1!$H$56:$H$70</c:f>
              <c:numCache>
                <c:formatCode>General</c:formatCode>
                <c:ptCount val="15"/>
                <c:pt idx="0">
                  <c:v>150</c:v>
                </c:pt>
                <c:pt idx="1">
                  <c:v>175</c:v>
                </c:pt>
                <c:pt idx="2">
                  <c:v>200</c:v>
                </c:pt>
                <c:pt idx="3">
                  <c:v>225</c:v>
                </c:pt>
                <c:pt idx="4">
                  <c:v>250</c:v>
                </c:pt>
                <c:pt idx="5">
                  <c:v>275</c:v>
                </c:pt>
                <c:pt idx="6">
                  <c:v>300</c:v>
                </c:pt>
                <c:pt idx="7">
                  <c:v>325</c:v>
                </c:pt>
                <c:pt idx="8">
                  <c:v>350</c:v>
                </c:pt>
                <c:pt idx="9">
                  <c:v>375</c:v>
                </c:pt>
                <c:pt idx="10">
                  <c:v>400</c:v>
                </c:pt>
                <c:pt idx="11">
                  <c:v>425</c:v>
                </c:pt>
                <c:pt idx="12">
                  <c:v>450</c:v>
                </c:pt>
                <c:pt idx="13">
                  <c:v>475</c:v>
                </c:pt>
                <c:pt idx="14">
                  <c:v>500</c:v>
                </c:pt>
              </c:numCache>
            </c:numRef>
          </c:cat>
          <c:val>
            <c:numRef>
              <c:f>Sheet1!$J$56:$J$70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171</c:v>
                </c:pt>
                <c:pt idx="9">
                  <c:v>4661</c:v>
                </c:pt>
                <c:pt idx="10">
                  <c:v>827</c:v>
                </c:pt>
                <c:pt idx="11">
                  <c:v>48671</c:v>
                </c:pt>
                <c:pt idx="12">
                  <c:v>48000</c:v>
                </c:pt>
                <c:pt idx="13">
                  <c:v>49031</c:v>
                </c:pt>
                <c:pt idx="14">
                  <c:v>49122</c:v>
                </c:pt>
              </c:numCache>
            </c:numRef>
          </c:val>
        </c:ser>
        <c:ser>
          <c:idx val="2"/>
          <c:order val="2"/>
          <c:tx>
            <c:strRef>
              <c:f>Sheet1!$K$55</c:f>
              <c:strCache>
                <c:ptCount val="1"/>
                <c:pt idx="0">
                  <c:v>Mode B Errors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Sheet1!$H$56:$H$70</c:f>
              <c:numCache>
                <c:formatCode>General</c:formatCode>
                <c:ptCount val="15"/>
                <c:pt idx="0">
                  <c:v>150</c:v>
                </c:pt>
                <c:pt idx="1">
                  <c:v>175</c:v>
                </c:pt>
                <c:pt idx="2">
                  <c:v>200</c:v>
                </c:pt>
                <c:pt idx="3">
                  <c:v>225</c:v>
                </c:pt>
                <c:pt idx="4">
                  <c:v>250</c:v>
                </c:pt>
                <c:pt idx="5">
                  <c:v>275</c:v>
                </c:pt>
                <c:pt idx="6">
                  <c:v>300</c:v>
                </c:pt>
                <c:pt idx="7">
                  <c:v>325</c:v>
                </c:pt>
                <c:pt idx="8">
                  <c:v>350</c:v>
                </c:pt>
                <c:pt idx="9">
                  <c:v>375</c:v>
                </c:pt>
                <c:pt idx="10">
                  <c:v>400</c:v>
                </c:pt>
                <c:pt idx="11">
                  <c:v>425</c:v>
                </c:pt>
                <c:pt idx="12">
                  <c:v>450</c:v>
                </c:pt>
                <c:pt idx="13">
                  <c:v>475</c:v>
                </c:pt>
                <c:pt idx="14">
                  <c:v>500</c:v>
                </c:pt>
              </c:numCache>
            </c:numRef>
          </c:cat>
          <c:val>
            <c:numRef>
              <c:f>Sheet1!$K$56:$K$70</c:f>
              <c:numCache>
                <c:formatCode>General</c:formatCode>
                <c:ptCount val="15"/>
                <c:pt idx="0">
                  <c:v>0</c:v>
                </c:pt>
                <c:pt idx="1">
                  <c:v>11</c:v>
                </c:pt>
                <c:pt idx="2">
                  <c:v>1087</c:v>
                </c:pt>
                <c:pt idx="3">
                  <c:v>1435</c:v>
                </c:pt>
                <c:pt idx="4">
                  <c:v>2508</c:v>
                </c:pt>
                <c:pt idx="5">
                  <c:v>3465</c:v>
                </c:pt>
                <c:pt idx="6">
                  <c:v>5716</c:v>
                </c:pt>
                <c:pt idx="7">
                  <c:v>7248</c:v>
                </c:pt>
                <c:pt idx="8">
                  <c:v>9932</c:v>
                </c:pt>
                <c:pt idx="9">
                  <c:v>12349</c:v>
                </c:pt>
                <c:pt idx="10">
                  <c:v>16313</c:v>
                </c:pt>
                <c:pt idx="11">
                  <c:v>27590</c:v>
                </c:pt>
                <c:pt idx="12">
                  <c:v>42437</c:v>
                </c:pt>
                <c:pt idx="13">
                  <c:v>40370</c:v>
                </c:pt>
                <c:pt idx="14">
                  <c:v>48549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326416"/>
        <c:axId val="502316080"/>
      </c:barChart>
      <c:catAx>
        <c:axId val="50232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595959"/>
                    </a:solidFill>
                    <a:effectLst/>
                  </a:rPr>
                  <a:t>Requests Per Second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16080"/>
        <c:crosses val="autoZero"/>
        <c:auto val="1"/>
        <c:lblAlgn val="ctr"/>
        <c:lblOffset val="100"/>
        <c:noMultiLvlLbl val="0"/>
      </c:catAx>
      <c:valAx>
        <c:axId val="50231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595959"/>
                    </a:solidFill>
                    <a:effectLst/>
                  </a:rPr>
                  <a:t># of Errors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2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kern="1200" spc="0" baseline="0">
                <a:solidFill>
                  <a:srgbClr val="595959"/>
                </a:solidFill>
                <a:effectLst/>
              </a:rPr>
              <a:t>Resource Utilization v/s RPS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Sheet1!$N$50</c:f>
              <c:strCache>
                <c:ptCount val="1"/>
                <c:pt idx="0">
                  <c:v>Mode A 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Sheet1!$M$51:$M$70</c:f>
              <c:numCache>
                <c:formatCode>General</c:formatCode>
                <c:ptCount val="2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</c:numCache>
            </c:numRef>
          </c:cat>
          <c:val>
            <c:numRef>
              <c:f>Sheet1!$N$51:$N$70</c:f>
              <c:numCache>
                <c:formatCode>General</c:formatCode>
                <c:ptCount val="20"/>
                <c:pt idx="0">
                  <c:v>20</c:v>
                </c:pt>
                <c:pt idx="1">
                  <c:v>35</c:v>
                </c:pt>
                <c:pt idx="2">
                  <c:v>55</c:v>
                </c:pt>
                <c:pt idx="3">
                  <c:v>72</c:v>
                </c:pt>
                <c:pt idx="4">
                  <c:v>87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  <c:pt idx="9">
                  <c:v>98</c:v>
                </c:pt>
                <c:pt idx="10">
                  <c:v>98</c:v>
                </c:pt>
                <c:pt idx="11">
                  <c:v>98</c:v>
                </c:pt>
                <c:pt idx="12">
                  <c:v>98</c:v>
                </c:pt>
                <c:pt idx="13">
                  <c:v>98</c:v>
                </c:pt>
                <c:pt idx="14">
                  <c:v>98</c:v>
                </c:pt>
                <c:pt idx="15">
                  <c:v>98</c:v>
                </c:pt>
                <c:pt idx="16">
                  <c:v>98</c:v>
                </c:pt>
                <c:pt idx="17">
                  <c:v>98</c:v>
                </c:pt>
                <c:pt idx="18">
                  <c:v>98</c:v>
                </c:pt>
                <c:pt idx="19">
                  <c:v>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Sheet1!$P$50</c:f>
              <c:strCache>
                <c:ptCount val="1"/>
                <c:pt idx="0">
                  <c:v>Mode C CPU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Sheet1!$M$51:$M$70</c:f>
              <c:numCache>
                <c:formatCode>General</c:formatCode>
                <c:ptCount val="2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</c:numCache>
            </c:numRef>
          </c:cat>
          <c:val>
            <c:numRef>
              <c:f>Sheet1!$P$51:$P$70</c:f>
              <c:numCache>
                <c:formatCode>General</c:formatCode>
                <c:ptCount val="20"/>
                <c:pt idx="0">
                  <c:v>22</c:v>
                </c:pt>
                <c:pt idx="1">
                  <c:v>37</c:v>
                </c:pt>
                <c:pt idx="2">
                  <c:v>70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  <c:pt idx="9">
                  <c:v>98</c:v>
                </c:pt>
                <c:pt idx="10">
                  <c:v>98</c:v>
                </c:pt>
                <c:pt idx="11">
                  <c:v>98</c:v>
                </c:pt>
                <c:pt idx="12">
                  <c:v>98</c:v>
                </c:pt>
                <c:pt idx="13">
                  <c:v>98</c:v>
                </c:pt>
                <c:pt idx="14">
                  <c:v>98</c:v>
                </c:pt>
                <c:pt idx="15">
                  <c:v>98</c:v>
                </c:pt>
                <c:pt idx="16">
                  <c:v>98</c:v>
                </c:pt>
                <c:pt idx="17">
                  <c:v>98</c:v>
                </c:pt>
                <c:pt idx="18">
                  <c:v>98</c:v>
                </c:pt>
                <c:pt idx="19">
                  <c:v>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Sheet1!$R$50</c:f>
              <c:strCache>
                <c:ptCount val="1"/>
                <c:pt idx="0">
                  <c:v>Mode B CPU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Sheet1!$M$51:$M$70</c:f>
              <c:numCache>
                <c:formatCode>General</c:formatCode>
                <c:ptCount val="2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</c:numCache>
            </c:numRef>
          </c:cat>
          <c:val>
            <c:numRef>
              <c:f>Sheet1!$R$51:$R$70</c:f>
              <c:numCache>
                <c:formatCode>General</c:formatCode>
                <c:ptCount val="20"/>
                <c:pt idx="0">
                  <c:v>22</c:v>
                </c:pt>
                <c:pt idx="1">
                  <c:v>37</c:v>
                </c:pt>
                <c:pt idx="2">
                  <c:v>70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  <c:pt idx="9">
                  <c:v>98</c:v>
                </c:pt>
                <c:pt idx="10">
                  <c:v>98</c:v>
                </c:pt>
                <c:pt idx="11">
                  <c:v>98</c:v>
                </c:pt>
                <c:pt idx="12">
                  <c:v>98</c:v>
                </c:pt>
                <c:pt idx="13">
                  <c:v>98</c:v>
                </c:pt>
                <c:pt idx="14">
                  <c:v>98</c:v>
                </c:pt>
                <c:pt idx="15">
                  <c:v>98</c:v>
                </c:pt>
                <c:pt idx="16">
                  <c:v>98</c:v>
                </c:pt>
                <c:pt idx="17">
                  <c:v>98</c:v>
                </c:pt>
                <c:pt idx="18">
                  <c:v>98</c:v>
                </c:pt>
                <c:pt idx="19">
                  <c:v>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317168"/>
        <c:axId val="308958704"/>
      </c:lineChart>
      <c:lineChart>
        <c:grouping val="standard"/>
        <c:varyColors val="0"/>
        <c:ser>
          <c:idx val="1"/>
          <c:order val="1"/>
          <c:tx>
            <c:strRef>
              <c:f>Sheet1!$O$50</c:f>
              <c:strCache>
                <c:ptCount val="1"/>
                <c:pt idx="0">
                  <c:v>Mode A RAM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Sheet1!$M$51:$M$70</c:f>
              <c:numCache>
                <c:formatCode>General</c:formatCode>
                <c:ptCount val="2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</c:numCache>
            </c:numRef>
          </c:cat>
          <c:val>
            <c:numRef>
              <c:f>Sheet1!$O$51:$O$70</c:f>
              <c:numCache>
                <c:formatCode>General</c:formatCode>
                <c:ptCount val="20"/>
                <c:pt idx="0">
                  <c:v>14</c:v>
                </c:pt>
                <c:pt idx="1">
                  <c:v>14.2</c:v>
                </c:pt>
                <c:pt idx="2">
                  <c:v>14.5</c:v>
                </c:pt>
                <c:pt idx="3">
                  <c:v>14.8</c:v>
                </c:pt>
                <c:pt idx="4">
                  <c:v>15.1</c:v>
                </c:pt>
                <c:pt idx="5">
                  <c:v>15.2</c:v>
                </c:pt>
                <c:pt idx="6">
                  <c:v>15.4</c:v>
                </c:pt>
                <c:pt idx="7">
                  <c:v>15.2</c:v>
                </c:pt>
                <c:pt idx="8">
                  <c:v>15.3</c:v>
                </c:pt>
                <c:pt idx="9">
                  <c:v>15.7</c:v>
                </c:pt>
                <c:pt idx="10">
                  <c:v>16.3</c:v>
                </c:pt>
                <c:pt idx="11">
                  <c:v>16.2</c:v>
                </c:pt>
                <c:pt idx="12">
                  <c:v>16.3</c:v>
                </c:pt>
                <c:pt idx="13">
                  <c:v>16.7</c:v>
                </c:pt>
                <c:pt idx="14">
                  <c:v>17.2</c:v>
                </c:pt>
                <c:pt idx="15">
                  <c:v>17.5</c:v>
                </c:pt>
                <c:pt idx="16">
                  <c:v>17.899999999999999</c:v>
                </c:pt>
                <c:pt idx="17">
                  <c:v>18.100000000000001</c:v>
                </c:pt>
                <c:pt idx="18">
                  <c:v>18.100000000000001</c:v>
                </c:pt>
                <c:pt idx="19">
                  <c:v>18.2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Sheet1!$Q$50</c:f>
              <c:strCache>
                <c:ptCount val="1"/>
                <c:pt idx="0">
                  <c:v>Mode C RAM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Sheet1!$M$51:$M$70</c:f>
              <c:numCache>
                <c:formatCode>General</c:formatCode>
                <c:ptCount val="2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</c:numCache>
            </c:numRef>
          </c:cat>
          <c:val>
            <c:numRef>
              <c:f>Sheet1!$Q$51:$Q$70</c:f>
              <c:numCache>
                <c:formatCode>General</c:formatCode>
                <c:ptCount val="20"/>
                <c:pt idx="0">
                  <c:v>14</c:v>
                </c:pt>
                <c:pt idx="1">
                  <c:v>14.1</c:v>
                </c:pt>
                <c:pt idx="2">
                  <c:v>14.4</c:v>
                </c:pt>
                <c:pt idx="3">
                  <c:v>14.8</c:v>
                </c:pt>
                <c:pt idx="4">
                  <c:v>14.9</c:v>
                </c:pt>
                <c:pt idx="5">
                  <c:v>15.3</c:v>
                </c:pt>
                <c:pt idx="6">
                  <c:v>15.2</c:v>
                </c:pt>
                <c:pt idx="7">
                  <c:v>15.3</c:v>
                </c:pt>
                <c:pt idx="8">
                  <c:v>15.4</c:v>
                </c:pt>
                <c:pt idx="9">
                  <c:v>15.9</c:v>
                </c:pt>
                <c:pt idx="10">
                  <c:v>16.2</c:v>
                </c:pt>
                <c:pt idx="11">
                  <c:v>16.3</c:v>
                </c:pt>
                <c:pt idx="12">
                  <c:v>16.100000000000001</c:v>
                </c:pt>
                <c:pt idx="13">
                  <c:v>16.8</c:v>
                </c:pt>
                <c:pt idx="14">
                  <c:v>17.3</c:v>
                </c:pt>
                <c:pt idx="15">
                  <c:v>17.3</c:v>
                </c:pt>
                <c:pt idx="16">
                  <c:v>18</c:v>
                </c:pt>
                <c:pt idx="17">
                  <c:v>18.100000000000001</c:v>
                </c:pt>
                <c:pt idx="18">
                  <c:v>18</c:v>
                </c:pt>
                <c:pt idx="19">
                  <c:v>18.3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Sheet1!$S$50</c:f>
              <c:strCache>
                <c:ptCount val="1"/>
                <c:pt idx="0">
                  <c:v>Mode B RAM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Sheet1!$M$51:$M$70</c:f>
              <c:numCache>
                <c:formatCode>General</c:formatCode>
                <c:ptCount val="2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</c:numCache>
            </c:numRef>
          </c:cat>
          <c:val>
            <c:numRef>
              <c:f>Sheet1!$S$51:$S$70</c:f>
              <c:numCache>
                <c:formatCode>General</c:formatCode>
                <c:ptCount val="20"/>
                <c:pt idx="0">
                  <c:v>13.9</c:v>
                </c:pt>
                <c:pt idx="1">
                  <c:v>14.2</c:v>
                </c:pt>
                <c:pt idx="2">
                  <c:v>14.5</c:v>
                </c:pt>
                <c:pt idx="3">
                  <c:v>14.9</c:v>
                </c:pt>
                <c:pt idx="4">
                  <c:v>14.8</c:v>
                </c:pt>
                <c:pt idx="5">
                  <c:v>15.2</c:v>
                </c:pt>
                <c:pt idx="6">
                  <c:v>15.4</c:v>
                </c:pt>
                <c:pt idx="7">
                  <c:v>15.5</c:v>
                </c:pt>
                <c:pt idx="8">
                  <c:v>15.3</c:v>
                </c:pt>
                <c:pt idx="9">
                  <c:v>15.8</c:v>
                </c:pt>
                <c:pt idx="10">
                  <c:v>16.3</c:v>
                </c:pt>
                <c:pt idx="11">
                  <c:v>16.399999999999999</c:v>
                </c:pt>
                <c:pt idx="12">
                  <c:v>16.3</c:v>
                </c:pt>
                <c:pt idx="13">
                  <c:v>16.899999999999999</c:v>
                </c:pt>
                <c:pt idx="14">
                  <c:v>17.2</c:v>
                </c:pt>
                <c:pt idx="15">
                  <c:v>17.399999999999999</c:v>
                </c:pt>
                <c:pt idx="16">
                  <c:v>17.899999999999999</c:v>
                </c:pt>
                <c:pt idx="17">
                  <c:v>18</c:v>
                </c:pt>
                <c:pt idx="18">
                  <c:v>18.100000000000001</c:v>
                </c:pt>
                <c:pt idx="19">
                  <c:v>18.3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8959248"/>
        <c:axId val="308965232"/>
      </c:lineChart>
      <c:catAx>
        <c:axId val="502317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595959"/>
                    </a:solidFill>
                    <a:effectLst/>
                  </a:rPr>
                  <a:t>Requests Per Second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58704"/>
        <c:crosses val="autoZero"/>
        <c:auto val="1"/>
        <c:lblAlgn val="ctr"/>
        <c:lblOffset val="100"/>
        <c:noMultiLvlLbl val="0"/>
      </c:catAx>
      <c:valAx>
        <c:axId val="30895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595959"/>
                    </a:solidFill>
                    <a:effectLst/>
                  </a:rPr>
                  <a:t>% CPU Utilization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17168"/>
        <c:crosses val="autoZero"/>
        <c:crossBetween val="between"/>
      </c:valAx>
      <c:valAx>
        <c:axId val="308965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595959"/>
                    </a:solidFill>
                    <a:effectLst/>
                  </a:rPr>
                  <a:t>RAM Used (GBs)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59248"/>
        <c:crosses val="max"/>
        <c:crossBetween val="between"/>
      </c:valAx>
      <c:catAx>
        <c:axId val="308959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8965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kern="1200" spc="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(a) Average Latency (ms) v/s RPS</a:t>
            </a:r>
            <a:endParaRPr lang="en-US">
              <a:solidFill>
                <a:schemeClr val="tx1"/>
              </a:solidFill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Sheet1!$D$23</c:f>
              <c:strCache>
                <c:ptCount val="1"/>
                <c:pt idx="0">
                  <c:v>Mode A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Sheet1!$C$24:$C$43</c15:sqref>
                  </c15:fullRef>
                </c:ext>
              </c:extLst>
              <c:f>Sheet1!$C$24:$C$27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Sheet1!$D$24:$D$43</c15:sqref>
                  </c15:fullRef>
                </c:ext>
              </c:extLst>
              <c:f>Sheet1!$D$24:$D$27</c:f>
              <c:numCache>
                <c:formatCode>General</c:formatCode>
                <c:ptCount val="4"/>
                <c:pt idx="0">
                  <c:v>49.57</c:v>
                </c:pt>
                <c:pt idx="1">
                  <c:v>52.98</c:v>
                </c:pt>
                <c:pt idx="2">
                  <c:v>60.76</c:v>
                </c:pt>
                <c:pt idx="3">
                  <c:v>151.25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Sheet1!$E$23</c:f>
              <c:strCache>
                <c:ptCount val="1"/>
                <c:pt idx="0">
                  <c:v>Mode B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 cap="rnd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Sheet1!$C$24:$C$43</c15:sqref>
                  </c15:fullRef>
                </c:ext>
              </c:extLst>
              <c:f>Sheet1!$C$24:$C$27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Sheet1!$E$24:$E$43</c15:sqref>
                  </c15:fullRef>
                </c:ext>
              </c:extLst>
              <c:f>Sheet1!$E$24:$E$27</c:f>
              <c:numCache>
                <c:formatCode>General</c:formatCode>
                <c:ptCount val="4"/>
                <c:pt idx="0">
                  <c:v>60.71</c:v>
                </c:pt>
                <c:pt idx="1">
                  <c:v>71.209999999999994</c:v>
                </c:pt>
                <c:pt idx="2">
                  <c:v>78.08</c:v>
                </c:pt>
                <c:pt idx="3">
                  <c:v>500.37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8763280"/>
        <c:axId val="530017808"/>
      </c:lineChart>
      <c:catAx>
        <c:axId val="308763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RPS</a:t>
                </a:r>
              </a:p>
            </c:rich>
          </c:tx>
          <c:layout>
            <c:manualLayout>
              <c:xMode val="edge"/>
              <c:yMode val="edge"/>
              <c:x val="0.4754995263749926"/>
              <c:y val="0.835922671527898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017808"/>
        <c:crosses val="autoZero"/>
        <c:auto val="1"/>
        <c:lblAlgn val="ctr"/>
        <c:lblOffset val="100"/>
        <c:noMultiLvlLbl val="0"/>
      </c:catAx>
      <c:valAx>
        <c:axId val="5300178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Avg. Latency (ms)</a:t>
                </a:r>
                <a:endParaRPr lang="en-US">
                  <a:solidFill>
                    <a:schemeClr val="tx1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1.2335357099168821E-2"/>
              <c:y val="0.298180573816781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76328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prstDash val="dashDot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kern="1200" spc="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(c) Number of Errors v/s RPS</a:t>
            </a:r>
            <a:endParaRPr lang="en-US">
              <a:solidFill>
                <a:schemeClr val="tx1"/>
              </a:solidFill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Sheet1!$H$23:$H$24</c:f>
              <c:strCache>
                <c:ptCount val="2"/>
                <c:pt idx="0">
                  <c:v>Mode A Errors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sys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Sheet1!$G$25:$G$43</c:f>
              <c:numCache>
                <c:formatCode>General</c:formatCode>
                <c:ptCount val="19"/>
                <c:pt idx="0">
                  <c:v>50</c:v>
                </c:pt>
                <c:pt idx="2">
                  <c:v>100</c:v>
                </c:pt>
                <c:pt idx="4">
                  <c:v>150</c:v>
                </c:pt>
                <c:pt idx="6">
                  <c:v>200</c:v>
                </c:pt>
                <c:pt idx="8">
                  <c:v>250</c:v>
                </c:pt>
                <c:pt idx="10">
                  <c:v>300</c:v>
                </c:pt>
                <c:pt idx="12">
                  <c:v>350</c:v>
                </c:pt>
                <c:pt idx="14">
                  <c:v>400</c:v>
                </c:pt>
                <c:pt idx="16">
                  <c:v>450</c:v>
                </c:pt>
                <c:pt idx="18">
                  <c:v>500</c:v>
                </c:pt>
              </c:numCache>
            </c:numRef>
          </c:cat>
          <c:val>
            <c:numRef>
              <c:f>Sheet1!$H$25:$H$43</c:f>
              <c:numCache>
                <c:formatCode>General</c:formatCode>
                <c:ptCount val="19"/>
                <c:pt idx="16">
                  <c:v>25</c:v>
                </c:pt>
                <c:pt idx="17">
                  <c:v>23</c:v>
                </c:pt>
                <c:pt idx="18">
                  <c:v>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Sheet1!$I$23:$I$24</c:f>
              <c:strCache>
                <c:ptCount val="2"/>
                <c:pt idx="0">
                  <c:v>Mode B Errors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Sheet1!$G$25:$G$43</c:f>
              <c:numCache>
                <c:formatCode>General</c:formatCode>
                <c:ptCount val="19"/>
                <c:pt idx="0">
                  <c:v>50</c:v>
                </c:pt>
                <c:pt idx="2">
                  <c:v>100</c:v>
                </c:pt>
                <c:pt idx="4">
                  <c:v>150</c:v>
                </c:pt>
                <c:pt idx="6">
                  <c:v>200</c:v>
                </c:pt>
                <c:pt idx="8">
                  <c:v>250</c:v>
                </c:pt>
                <c:pt idx="10">
                  <c:v>300</c:v>
                </c:pt>
                <c:pt idx="12">
                  <c:v>350</c:v>
                </c:pt>
                <c:pt idx="14">
                  <c:v>400</c:v>
                </c:pt>
                <c:pt idx="16">
                  <c:v>450</c:v>
                </c:pt>
                <c:pt idx="18">
                  <c:v>500</c:v>
                </c:pt>
              </c:numCache>
            </c:numRef>
          </c:cat>
          <c:val>
            <c:numRef>
              <c:f>Sheet1!$I$25:$I$43</c:f>
              <c:numCache>
                <c:formatCode>General</c:formatCode>
                <c:ptCount val="19"/>
                <c:pt idx="5">
                  <c:v>11</c:v>
                </c:pt>
                <c:pt idx="6">
                  <c:v>1087</c:v>
                </c:pt>
                <c:pt idx="7">
                  <c:v>1435</c:v>
                </c:pt>
                <c:pt idx="8">
                  <c:v>2508</c:v>
                </c:pt>
                <c:pt idx="9">
                  <c:v>3465</c:v>
                </c:pt>
                <c:pt idx="10">
                  <c:v>5716</c:v>
                </c:pt>
                <c:pt idx="11">
                  <c:v>7248</c:v>
                </c:pt>
                <c:pt idx="12">
                  <c:v>9932</c:v>
                </c:pt>
                <c:pt idx="13">
                  <c:v>12349</c:v>
                </c:pt>
                <c:pt idx="14">
                  <c:v>16313</c:v>
                </c:pt>
                <c:pt idx="15">
                  <c:v>27590</c:v>
                </c:pt>
                <c:pt idx="16">
                  <c:v>42437</c:v>
                </c:pt>
                <c:pt idx="17">
                  <c:v>40370</c:v>
                </c:pt>
                <c:pt idx="18">
                  <c:v>48549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258192"/>
        <c:axId val="648264720"/>
      </c:lineChart>
      <c:catAx>
        <c:axId val="648258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RPS</a:t>
                </a:r>
                <a:endParaRPr lang="en-US" sz="11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9917047173412121"/>
              <c:y val="0.85271170875144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48264720"/>
        <c:crosses val="autoZero"/>
        <c:auto val="1"/>
        <c:lblAlgn val="ctr"/>
        <c:lblOffset val="100"/>
        <c:noMultiLvlLbl val="0"/>
      </c:catAx>
      <c:valAx>
        <c:axId val="6482647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kern="120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Errors</a:t>
                </a:r>
                <a:endParaRPr lang="en-US" sz="11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1.4298480786416443E-2"/>
              <c:y val="0.317828177060700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4825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413732170372783"/>
          <c:y val="0.14086542536029653"/>
          <c:w val="0.63086917993771674"/>
          <c:h val="0.280861649958218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kern="1200" spc="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(b) Average Latency (ms) v/s RPS</a:t>
            </a:r>
            <a:endParaRPr lang="en-US">
              <a:solidFill>
                <a:schemeClr val="tx1"/>
              </a:solidFill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Sheet1!$D$23</c:f>
              <c:strCache>
                <c:ptCount val="1"/>
                <c:pt idx="0">
                  <c:v>Mode A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Sheet1!$C$24:$C$43</c:f>
              <c:numCache>
                <c:formatCode>General</c:formatCode>
                <c:ptCount val="2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5">
                  <c:v>150</c:v>
                </c:pt>
                <c:pt idx="7">
                  <c:v>200</c:v>
                </c:pt>
                <c:pt idx="9">
                  <c:v>250</c:v>
                </c:pt>
                <c:pt idx="11">
                  <c:v>300</c:v>
                </c:pt>
                <c:pt idx="13">
                  <c:v>350</c:v>
                </c:pt>
                <c:pt idx="15">
                  <c:v>400</c:v>
                </c:pt>
                <c:pt idx="17">
                  <c:v>450</c:v>
                </c:pt>
                <c:pt idx="19">
                  <c:v>500</c:v>
                </c:pt>
              </c:numCache>
            </c:numRef>
          </c:cat>
          <c:val>
            <c:numRef>
              <c:f>Sheet1!$D$24:$D$43</c:f>
              <c:numCache>
                <c:formatCode>General</c:formatCode>
                <c:ptCount val="20"/>
                <c:pt idx="0">
                  <c:v>49.57</c:v>
                </c:pt>
                <c:pt idx="1">
                  <c:v>52.98</c:v>
                </c:pt>
                <c:pt idx="2">
                  <c:v>60.76</c:v>
                </c:pt>
                <c:pt idx="3">
                  <c:v>151.25</c:v>
                </c:pt>
                <c:pt idx="4">
                  <c:v>289</c:v>
                </c:pt>
                <c:pt idx="5">
                  <c:v>1444</c:v>
                </c:pt>
                <c:pt idx="6">
                  <c:v>1684</c:v>
                </c:pt>
                <c:pt idx="7">
                  <c:v>1925</c:v>
                </c:pt>
                <c:pt idx="8">
                  <c:v>2165</c:v>
                </c:pt>
                <c:pt idx="9">
                  <c:v>2405</c:v>
                </c:pt>
                <c:pt idx="10">
                  <c:v>2645</c:v>
                </c:pt>
                <c:pt idx="11">
                  <c:v>2725</c:v>
                </c:pt>
                <c:pt idx="12">
                  <c:v>2998</c:v>
                </c:pt>
                <c:pt idx="13">
                  <c:v>3119</c:v>
                </c:pt>
                <c:pt idx="14">
                  <c:v>3473</c:v>
                </c:pt>
                <c:pt idx="15">
                  <c:v>3524</c:v>
                </c:pt>
                <c:pt idx="16">
                  <c:v>3611</c:v>
                </c:pt>
                <c:pt idx="17">
                  <c:v>3724</c:v>
                </c:pt>
                <c:pt idx="18">
                  <c:v>3956</c:v>
                </c:pt>
                <c:pt idx="19">
                  <c:v>4193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Sheet1!$E$23</c:f>
              <c:strCache>
                <c:ptCount val="1"/>
                <c:pt idx="0">
                  <c:v>Mode B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Sheet1!$C$24:$C$43</c:f>
              <c:numCache>
                <c:formatCode>General</c:formatCode>
                <c:ptCount val="2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5">
                  <c:v>150</c:v>
                </c:pt>
                <c:pt idx="7">
                  <c:v>200</c:v>
                </c:pt>
                <c:pt idx="9">
                  <c:v>250</c:v>
                </c:pt>
                <c:pt idx="11">
                  <c:v>300</c:v>
                </c:pt>
                <c:pt idx="13">
                  <c:v>350</c:v>
                </c:pt>
                <c:pt idx="15">
                  <c:v>400</c:v>
                </c:pt>
                <c:pt idx="17">
                  <c:v>450</c:v>
                </c:pt>
                <c:pt idx="19">
                  <c:v>500</c:v>
                </c:pt>
              </c:numCache>
            </c:numRef>
          </c:cat>
          <c:val>
            <c:numRef>
              <c:f>Sheet1!$E$24:$E$43</c:f>
              <c:numCache>
                <c:formatCode>General</c:formatCode>
                <c:ptCount val="20"/>
                <c:pt idx="0">
                  <c:v>60.71</c:v>
                </c:pt>
                <c:pt idx="1">
                  <c:v>71.209999999999994</c:v>
                </c:pt>
                <c:pt idx="2">
                  <c:v>78.08</c:v>
                </c:pt>
                <c:pt idx="3">
                  <c:v>500.37</c:v>
                </c:pt>
                <c:pt idx="4">
                  <c:v>1245</c:v>
                </c:pt>
                <c:pt idx="5">
                  <c:v>1600</c:v>
                </c:pt>
                <c:pt idx="6">
                  <c:v>1852</c:v>
                </c:pt>
                <c:pt idx="7">
                  <c:v>2295</c:v>
                </c:pt>
                <c:pt idx="8">
                  <c:v>2443</c:v>
                </c:pt>
                <c:pt idx="9">
                  <c:v>2776</c:v>
                </c:pt>
                <c:pt idx="10">
                  <c:v>2926</c:v>
                </c:pt>
                <c:pt idx="11">
                  <c:v>3233</c:v>
                </c:pt>
                <c:pt idx="12">
                  <c:v>3783</c:v>
                </c:pt>
                <c:pt idx="13">
                  <c:v>4468</c:v>
                </c:pt>
                <c:pt idx="14">
                  <c:v>4710</c:v>
                </c:pt>
                <c:pt idx="15">
                  <c:v>5006</c:v>
                </c:pt>
                <c:pt idx="16">
                  <c:v>5450</c:v>
                </c:pt>
                <c:pt idx="17">
                  <c:v>6497</c:v>
                </c:pt>
                <c:pt idx="18">
                  <c:v>6369</c:v>
                </c:pt>
                <c:pt idx="19">
                  <c:v>6537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411728"/>
        <c:axId val="574413360"/>
      </c:lineChart>
      <c:catAx>
        <c:axId val="57441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RPS</a:t>
                </a:r>
                <a:endParaRPr lang="en-US" sz="11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7313209126418254"/>
              <c:y val="0.84604458533592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4413360"/>
        <c:crosses val="autoZero"/>
        <c:auto val="1"/>
        <c:lblAlgn val="ctr"/>
        <c:lblOffset val="100"/>
        <c:noMultiLvlLbl val="0"/>
      </c:catAx>
      <c:valAx>
        <c:axId val="5744133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kern="120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Avg. Latency (ms)</a:t>
                </a:r>
                <a:endParaRPr lang="en-US" sz="1100">
                  <a:solidFill>
                    <a:schemeClr val="tx1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1.2782324906755077E-2"/>
              <c:y val="0.294851624408193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441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358252216504433"/>
          <c:y val="0.1394217200122711"/>
          <c:w val="0.81878827646544183"/>
          <c:h val="0.159102292830136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679450</xdr:colOff>
      <xdr:row>21</xdr:row>
      <xdr:rowOff>6350</xdr:rowOff>
    </xdr:from>
    <xdr:to>
      <xdr:col>17</xdr:col>
      <xdr:colOff>552450</xdr:colOff>
      <xdr:row>40</xdr:row>
      <xdr:rowOff>101600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250824</xdr:colOff>
      <xdr:row>48</xdr:row>
      <xdr:rowOff>41274</xdr:rowOff>
    </xdr:from>
    <xdr:to>
      <xdr:col>1</xdr:col>
      <xdr:colOff>400050</xdr:colOff>
      <xdr:row>51</xdr:row>
      <xdr:rowOff>107950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758824</xdr:colOff>
      <xdr:row>46</xdr:row>
      <xdr:rowOff>149224</xdr:rowOff>
    </xdr:from>
    <xdr:to>
      <xdr:col>11</xdr:col>
      <xdr:colOff>412750</xdr:colOff>
      <xdr:row>49</xdr:row>
      <xdr:rowOff>50800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161924</xdr:colOff>
      <xdr:row>48</xdr:row>
      <xdr:rowOff>22224</xdr:rowOff>
    </xdr:from>
    <xdr:to>
      <xdr:col>19</xdr:col>
      <xdr:colOff>355600</xdr:colOff>
      <xdr:row>50</xdr:row>
      <xdr:rowOff>139700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596900</xdr:colOff>
      <xdr:row>1</xdr:row>
      <xdr:rowOff>41274</xdr:rowOff>
    </xdr:from>
    <xdr:to>
      <xdr:col>9</xdr:col>
      <xdr:colOff>158750</xdr:colOff>
      <xdr:row>11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311150</xdr:colOff>
      <xdr:row>5</xdr:row>
      <xdr:rowOff>73024</xdr:rowOff>
    </xdr:from>
    <xdr:to>
      <xdr:col>3</xdr:col>
      <xdr:colOff>457200</xdr:colOff>
      <xdr:row>13</xdr:row>
      <xdr:rowOff>165100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850900</xdr:colOff>
      <xdr:row>11</xdr:row>
      <xdr:rowOff>31750</xdr:rowOff>
    </xdr:from>
    <xdr:to>
      <xdr:col>10</xdr:col>
      <xdr:colOff>603250</xdr:colOff>
      <xdr:row>19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2:S70"/>
  <sheetViews>
    <sheetView tabSelected="1" workbookViewId="0">
      <selection activeCell="C23" sqref="C23:I43"/>
    </sheetView>
  </sheetViews>
  <sheetFormatPr defaultRowHeight="14.5" x14ac:dyDescent="0.35"/>
  <cols>
    <col min="8" max="8" width="12.90625" customWidth="1"/>
    <col min="9" max="9" width="13.453125" customWidth="1"/>
    <col min="10" max="11" width="13.1796875" customWidth="1"/>
    <col min="12" max="12" width="13.7265625" customWidth="1"/>
    <col min="13" max="13" width="14.08984375" customWidth="1"/>
    <col min="14" max="14" width="13.7265625" customWidth="1"/>
    <col min="15" max="15" width="12.7265625" customWidth="1"/>
  </cols>
  <sheetData>
    <row r="22" spans="3:15" ht="15" thickBot="1" x14ac:dyDescent="0.4"/>
    <row r="23" spans="3:15" x14ac:dyDescent="0.35">
      <c r="C23" s="1"/>
      <c r="D23" s="2" t="s">
        <v>0</v>
      </c>
      <c r="E23" s="2" t="s">
        <v>1</v>
      </c>
      <c r="F23" s="12"/>
      <c r="G23" s="1"/>
      <c r="H23" s="18" t="s">
        <v>6</v>
      </c>
      <c r="I23" s="18" t="s">
        <v>7</v>
      </c>
      <c r="K23" s="1"/>
      <c r="L23" s="18" t="s">
        <v>2</v>
      </c>
      <c r="M23" s="18" t="s">
        <v>3</v>
      </c>
      <c r="N23" s="18" t="s">
        <v>4</v>
      </c>
      <c r="O23" s="18" t="s">
        <v>5</v>
      </c>
    </row>
    <row r="24" spans="3:15" x14ac:dyDescent="0.35">
      <c r="C24" s="3">
        <v>25</v>
      </c>
      <c r="D24" s="4">
        <v>49.57</v>
      </c>
      <c r="E24" s="4">
        <v>60.71</v>
      </c>
      <c r="F24" s="13"/>
      <c r="G24" s="3"/>
      <c r="H24" s="11"/>
      <c r="I24" s="11"/>
      <c r="K24" s="3">
        <v>25</v>
      </c>
      <c r="L24" s="11">
        <v>20</v>
      </c>
      <c r="M24" s="11">
        <v>14</v>
      </c>
      <c r="N24" s="11">
        <v>22</v>
      </c>
      <c r="O24" s="11">
        <v>13.9</v>
      </c>
    </row>
    <row r="25" spans="3:15" x14ac:dyDescent="0.35">
      <c r="C25" s="3">
        <v>50</v>
      </c>
      <c r="D25" s="4">
        <v>52.98</v>
      </c>
      <c r="E25" s="4">
        <v>71.209999999999994</v>
      </c>
      <c r="F25" s="13"/>
      <c r="G25" s="3">
        <v>50</v>
      </c>
      <c r="H25" s="11"/>
      <c r="I25" s="11"/>
      <c r="K25" s="3">
        <v>50</v>
      </c>
      <c r="L25" s="11">
        <v>35</v>
      </c>
      <c r="M25" s="11">
        <v>14.2</v>
      </c>
      <c r="N25" s="11">
        <v>37</v>
      </c>
      <c r="O25" s="11">
        <v>14.2</v>
      </c>
    </row>
    <row r="26" spans="3:15" x14ac:dyDescent="0.35">
      <c r="C26" s="3">
        <v>75</v>
      </c>
      <c r="D26" s="4">
        <v>60.76</v>
      </c>
      <c r="E26" s="4">
        <v>78.08</v>
      </c>
      <c r="F26" s="13"/>
      <c r="G26" s="3"/>
      <c r="H26" s="11"/>
      <c r="I26" s="11"/>
      <c r="K26" s="3">
        <v>75</v>
      </c>
      <c r="L26" s="11">
        <v>55</v>
      </c>
      <c r="M26" s="11">
        <v>14.5</v>
      </c>
      <c r="N26" s="11">
        <v>70</v>
      </c>
      <c r="O26" s="11">
        <v>14.5</v>
      </c>
    </row>
    <row r="27" spans="3:15" x14ac:dyDescent="0.35">
      <c r="C27" s="3">
        <v>100</v>
      </c>
      <c r="D27" s="4">
        <v>151.25</v>
      </c>
      <c r="E27" s="4">
        <v>500.37</v>
      </c>
      <c r="F27" s="13"/>
      <c r="G27" s="3">
        <v>100</v>
      </c>
      <c r="H27" s="11"/>
      <c r="I27" s="11"/>
      <c r="K27" s="3">
        <v>100</v>
      </c>
      <c r="L27" s="11">
        <v>72</v>
      </c>
      <c r="M27" s="11">
        <v>14.8</v>
      </c>
      <c r="N27" s="11">
        <v>98</v>
      </c>
      <c r="O27" s="11">
        <v>14.9</v>
      </c>
    </row>
    <row r="28" spans="3:15" x14ac:dyDescent="0.35">
      <c r="C28" s="3"/>
      <c r="D28" s="4">
        <v>289</v>
      </c>
      <c r="E28" s="5">
        <v>1245</v>
      </c>
      <c r="F28" s="14"/>
      <c r="G28" s="3"/>
      <c r="H28" s="11"/>
      <c r="I28" s="11"/>
      <c r="K28" s="3">
        <v>125</v>
      </c>
      <c r="L28" s="11">
        <v>87</v>
      </c>
      <c r="M28" s="11">
        <v>15.1</v>
      </c>
      <c r="N28" s="11">
        <v>98</v>
      </c>
      <c r="O28" s="11">
        <v>14.8</v>
      </c>
    </row>
    <row r="29" spans="3:15" x14ac:dyDescent="0.35">
      <c r="C29" s="3">
        <v>150</v>
      </c>
      <c r="D29" s="4">
        <v>1444</v>
      </c>
      <c r="E29" s="5">
        <v>1600</v>
      </c>
      <c r="F29" s="14"/>
      <c r="G29" s="3">
        <v>150</v>
      </c>
      <c r="H29" s="11"/>
      <c r="I29" s="11"/>
      <c r="K29" s="3">
        <v>150</v>
      </c>
      <c r="L29" s="11">
        <v>98</v>
      </c>
      <c r="M29" s="11">
        <v>15.2</v>
      </c>
      <c r="N29" s="11">
        <v>98</v>
      </c>
      <c r="O29" s="11">
        <v>15.2</v>
      </c>
    </row>
    <row r="30" spans="3:15" x14ac:dyDescent="0.35">
      <c r="C30" s="3"/>
      <c r="D30" s="4">
        <v>1684</v>
      </c>
      <c r="E30" s="5">
        <v>1852</v>
      </c>
      <c r="F30" s="14"/>
      <c r="G30" s="3"/>
      <c r="H30" s="11"/>
      <c r="I30" s="11">
        <v>11</v>
      </c>
      <c r="K30" s="3">
        <v>175</v>
      </c>
      <c r="L30" s="11">
        <v>98</v>
      </c>
      <c r="M30" s="11">
        <v>15.4</v>
      </c>
      <c r="N30" s="11">
        <v>98</v>
      </c>
      <c r="O30" s="11">
        <v>15.4</v>
      </c>
    </row>
    <row r="31" spans="3:15" x14ac:dyDescent="0.35">
      <c r="C31" s="3">
        <v>200</v>
      </c>
      <c r="D31" s="4">
        <v>1925</v>
      </c>
      <c r="E31" s="5">
        <v>2295</v>
      </c>
      <c r="F31" s="14"/>
      <c r="G31" s="3">
        <v>200</v>
      </c>
      <c r="H31" s="11"/>
      <c r="I31" s="11">
        <v>1087</v>
      </c>
      <c r="K31" s="3">
        <v>200</v>
      </c>
      <c r="L31" s="11">
        <v>98</v>
      </c>
      <c r="M31" s="11">
        <v>15.2</v>
      </c>
      <c r="N31" s="11">
        <v>98</v>
      </c>
      <c r="O31" s="11">
        <v>15.5</v>
      </c>
    </row>
    <row r="32" spans="3:15" x14ac:dyDescent="0.35">
      <c r="C32" s="3"/>
      <c r="D32" s="4">
        <v>2165</v>
      </c>
      <c r="E32" s="5">
        <v>2443</v>
      </c>
      <c r="F32" s="14"/>
      <c r="G32" s="3"/>
      <c r="H32" s="11"/>
      <c r="I32" s="11">
        <v>1435</v>
      </c>
      <c r="K32" s="3">
        <v>225</v>
      </c>
      <c r="L32" s="11">
        <v>98</v>
      </c>
      <c r="M32" s="11">
        <v>15.3</v>
      </c>
      <c r="N32" s="11">
        <v>98</v>
      </c>
      <c r="O32" s="11">
        <v>15.3</v>
      </c>
    </row>
    <row r="33" spans="3:15" x14ac:dyDescent="0.35">
      <c r="C33" s="3">
        <v>250</v>
      </c>
      <c r="D33" s="4">
        <v>2405</v>
      </c>
      <c r="E33" s="5">
        <v>2776</v>
      </c>
      <c r="F33" s="14"/>
      <c r="G33" s="3">
        <v>250</v>
      </c>
      <c r="H33" s="11"/>
      <c r="I33">
        <v>2508</v>
      </c>
      <c r="K33" s="3">
        <v>250</v>
      </c>
      <c r="L33" s="11">
        <v>98</v>
      </c>
      <c r="M33">
        <v>15.7</v>
      </c>
      <c r="N33" s="11">
        <v>98</v>
      </c>
      <c r="O33">
        <v>15.8</v>
      </c>
    </row>
    <row r="34" spans="3:15" x14ac:dyDescent="0.35">
      <c r="C34" s="3"/>
      <c r="D34" s="5">
        <v>2645</v>
      </c>
      <c r="E34" s="5">
        <v>2926</v>
      </c>
      <c r="F34" s="14"/>
      <c r="G34" s="3"/>
      <c r="I34" s="17">
        <v>3465</v>
      </c>
      <c r="K34" s="3">
        <v>275</v>
      </c>
      <c r="L34" s="11">
        <v>98</v>
      </c>
      <c r="M34" s="17">
        <v>16.3</v>
      </c>
      <c r="N34" s="11">
        <v>98</v>
      </c>
      <c r="O34" s="17">
        <v>16.3</v>
      </c>
    </row>
    <row r="35" spans="3:15" ht="15" thickBot="1" x14ac:dyDescent="0.4">
      <c r="C35" s="6">
        <v>300</v>
      </c>
      <c r="D35" s="7">
        <v>2725</v>
      </c>
      <c r="E35" s="8">
        <v>3233</v>
      </c>
      <c r="F35" s="14"/>
      <c r="G35" s="6">
        <v>300</v>
      </c>
      <c r="H35" s="11"/>
      <c r="I35">
        <v>5716</v>
      </c>
      <c r="K35" s="6">
        <v>300</v>
      </c>
      <c r="L35" s="11">
        <v>98</v>
      </c>
      <c r="M35">
        <v>16.2</v>
      </c>
      <c r="N35" s="11">
        <v>98</v>
      </c>
      <c r="O35">
        <v>16.399999999999999</v>
      </c>
    </row>
    <row r="36" spans="3:15" ht="15" thickBot="1" x14ac:dyDescent="0.4">
      <c r="C36" s="9"/>
      <c r="D36" s="7">
        <v>2998</v>
      </c>
      <c r="E36" s="16">
        <v>3783</v>
      </c>
      <c r="G36" s="9"/>
      <c r="I36">
        <v>7248</v>
      </c>
      <c r="K36" s="9">
        <v>325</v>
      </c>
      <c r="L36" s="11">
        <v>98</v>
      </c>
      <c r="M36">
        <v>16.3</v>
      </c>
      <c r="N36" s="11">
        <v>98</v>
      </c>
      <c r="O36">
        <v>16.3</v>
      </c>
    </row>
    <row r="37" spans="3:15" x14ac:dyDescent="0.35">
      <c r="C37" s="9">
        <v>350</v>
      </c>
      <c r="D37" s="10">
        <v>3119</v>
      </c>
      <c r="E37" s="15">
        <v>4468</v>
      </c>
      <c r="G37" s="9">
        <v>350</v>
      </c>
      <c r="I37">
        <v>9932</v>
      </c>
      <c r="K37" s="9">
        <v>350</v>
      </c>
      <c r="L37" s="11">
        <v>98</v>
      </c>
      <c r="M37">
        <v>16.7</v>
      </c>
      <c r="N37" s="11">
        <v>98</v>
      </c>
      <c r="O37">
        <v>16.899999999999999</v>
      </c>
    </row>
    <row r="38" spans="3:15" x14ac:dyDescent="0.35">
      <c r="C38" s="9"/>
      <c r="D38" s="10">
        <v>3473</v>
      </c>
      <c r="E38" s="15">
        <v>4710</v>
      </c>
      <c r="G38" s="9"/>
      <c r="I38">
        <v>12349</v>
      </c>
      <c r="K38" s="9">
        <v>375</v>
      </c>
      <c r="L38" s="11">
        <v>98</v>
      </c>
      <c r="M38">
        <v>17.2</v>
      </c>
      <c r="N38" s="11">
        <v>98</v>
      </c>
      <c r="O38">
        <v>17.2</v>
      </c>
    </row>
    <row r="39" spans="3:15" x14ac:dyDescent="0.35">
      <c r="C39" s="9">
        <v>400</v>
      </c>
      <c r="D39" s="10">
        <v>3524</v>
      </c>
      <c r="E39">
        <v>5006</v>
      </c>
      <c r="G39" s="9">
        <v>400</v>
      </c>
      <c r="I39">
        <v>16313</v>
      </c>
      <c r="K39" s="9">
        <v>400</v>
      </c>
      <c r="L39" s="11">
        <v>98</v>
      </c>
      <c r="M39">
        <v>17.5</v>
      </c>
      <c r="N39" s="11">
        <v>98</v>
      </c>
      <c r="O39">
        <v>17.399999999999999</v>
      </c>
    </row>
    <row r="40" spans="3:15" x14ac:dyDescent="0.35">
      <c r="C40" s="9"/>
      <c r="D40" s="10">
        <v>3611</v>
      </c>
      <c r="E40">
        <v>5450</v>
      </c>
      <c r="G40" s="9"/>
      <c r="I40">
        <v>27590</v>
      </c>
      <c r="K40" s="9">
        <v>425</v>
      </c>
      <c r="L40" s="11">
        <v>98</v>
      </c>
      <c r="M40">
        <v>17.899999999999999</v>
      </c>
      <c r="N40" s="11">
        <v>98</v>
      </c>
      <c r="O40">
        <v>17.899999999999999</v>
      </c>
    </row>
    <row r="41" spans="3:15" x14ac:dyDescent="0.35">
      <c r="C41" s="9">
        <v>450</v>
      </c>
      <c r="D41" s="10">
        <v>3724</v>
      </c>
      <c r="E41">
        <v>6497</v>
      </c>
      <c r="G41" s="9">
        <v>450</v>
      </c>
      <c r="H41">
        <v>25</v>
      </c>
      <c r="I41">
        <v>42437</v>
      </c>
      <c r="K41" s="9">
        <v>450</v>
      </c>
      <c r="L41" s="11">
        <v>98</v>
      </c>
      <c r="M41">
        <v>18.100000000000001</v>
      </c>
      <c r="N41" s="11">
        <v>98</v>
      </c>
      <c r="O41">
        <v>18</v>
      </c>
    </row>
    <row r="42" spans="3:15" x14ac:dyDescent="0.35">
      <c r="C42" s="9"/>
      <c r="D42" s="10">
        <v>3956</v>
      </c>
      <c r="E42">
        <v>6369</v>
      </c>
      <c r="G42" s="9"/>
      <c r="H42">
        <v>23</v>
      </c>
      <c r="I42">
        <v>40370</v>
      </c>
      <c r="K42" s="9">
        <v>475</v>
      </c>
      <c r="L42" s="11">
        <v>98</v>
      </c>
      <c r="M42">
        <v>18.100000000000001</v>
      </c>
      <c r="N42" s="11">
        <v>98</v>
      </c>
      <c r="O42">
        <v>18.100000000000001</v>
      </c>
    </row>
    <row r="43" spans="3:15" x14ac:dyDescent="0.35">
      <c r="C43" s="9">
        <v>500</v>
      </c>
      <c r="D43">
        <v>4193</v>
      </c>
      <c r="E43">
        <v>6537</v>
      </c>
      <c r="G43" s="9">
        <v>500</v>
      </c>
      <c r="H43">
        <v>43</v>
      </c>
      <c r="I43">
        <v>48549</v>
      </c>
      <c r="K43" s="9">
        <v>500</v>
      </c>
      <c r="L43" s="11">
        <v>98</v>
      </c>
      <c r="M43">
        <v>18.2</v>
      </c>
      <c r="N43" s="11">
        <v>98</v>
      </c>
      <c r="O43">
        <v>18.3</v>
      </c>
    </row>
    <row r="49" spans="3:19" ht="15" thickBot="1" x14ac:dyDescent="0.4"/>
    <row r="50" spans="3:19" x14ac:dyDescent="0.35">
      <c r="C50" s="1"/>
      <c r="D50" s="2" t="s">
        <v>0</v>
      </c>
      <c r="E50" s="2" t="s">
        <v>8</v>
      </c>
      <c r="F50" s="2" t="s">
        <v>1</v>
      </c>
      <c r="G50" s="12"/>
      <c r="H50" s="1"/>
      <c r="I50" s="18" t="s">
        <v>6</v>
      </c>
      <c r="J50" s="18" t="s">
        <v>9</v>
      </c>
      <c r="K50" s="18" t="s">
        <v>7</v>
      </c>
      <c r="M50" s="1"/>
      <c r="N50" s="18" t="s">
        <v>2</v>
      </c>
      <c r="O50" s="18" t="s">
        <v>3</v>
      </c>
      <c r="P50" s="18" t="s">
        <v>10</v>
      </c>
      <c r="Q50" s="18" t="s">
        <v>11</v>
      </c>
      <c r="R50" s="18" t="s">
        <v>4</v>
      </c>
      <c r="S50" s="18" t="s">
        <v>5</v>
      </c>
    </row>
    <row r="51" spans="3:19" x14ac:dyDescent="0.35">
      <c r="C51" s="3">
        <v>25</v>
      </c>
      <c r="D51" s="4">
        <v>49.57</v>
      </c>
      <c r="E51" s="4">
        <v>49.4</v>
      </c>
      <c r="F51" s="4">
        <v>60.71</v>
      </c>
      <c r="G51" s="13"/>
      <c r="H51" s="3">
        <v>25</v>
      </c>
      <c r="I51" s="11">
        <v>0</v>
      </c>
      <c r="J51" s="11">
        <v>0</v>
      </c>
      <c r="K51" s="11">
        <v>0</v>
      </c>
      <c r="M51" s="3">
        <v>25</v>
      </c>
      <c r="N51" s="11">
        <v>20</v>
      </c>
      <c r="O51" s="11">
        <v>14</v>
      </c>
      <c r="P51" s="11">
        <v>22</v>
      </c>
      <c r="Q51" s="11">
        <v>14</v>
      </c>
      <c r="R51" s="11">
        <v>22</v>
      </c>
      <c r="S51" s="11">
        <v>13.9</v>
      </c>
    </row>
    <row r="52" spans="3:19" x14ac:dyDescent="0.35">
      <c r="C52" s="3">
        <v>50</v>
      </c>
      <c r="D52" s="4">
        <v>52.98</v>
      </c>
      <c r="E52" s="4">
        <v>53.1</v>
      </c>
      <c r="F52" s="4">
        <v>71.209999999999994</v>
      </c>
      <c r="G52" s="13"/>
      <c r="H52" s="3">
        <v>50</v>
      </c>
      <c r="I52" s="11">
        <v>0</v>
      </c>
      <c r="J52" s="11">
        <v>0</v>
      </c>
      <c r="K52" s="11">
        <v>0</v>
      </c>
      <c r="M52" s="3">
        <v>50</v>
      </c>
      <c r="N52" s="11">
        <v>35</v>
      </c>
      <c r="O52" s="11">
        <v>14.2</v>
      </c>
      <c r="P52" s="11">
        <v>37</v>
      </c>
      <c r="Q52" s="11">
        <v>14.1</v>
      </c>
      <c r="R52" s="11">
        <v>37</v>
      </c>
      <c r="S52" s="11">
        <v>14.2</v>
      </c>
    </row>
    <row r="53" spans="3:19" x14ac:dyDescent="0.35">
      <c r="C53" s="3">
        <v>75</v>
      </c>
      <c r="D53" s="4">
        <v>60.76</v>
      </c>
      <c r="E53" s="4">
        <v>59.43</v>
      </c>
      <c r="F53" s="4">
        <v>78.08</v>
      </c>
      <c r="G53" s="13"/>
      <c r="H53" s="3">
        <v>75</v>
      </c>
      <c r="I53" s="11">
        <v>0</v>
      </c>
      <c r="J53" s="11">
        <v>0</v>
      </c>
      <c r="K53" s="11">
        <v>0</v>
      </c>
      <c r="M53" s="3">
        <v>75</v>
      </c>
      <c r="N53" s="11">
        <v>55</v>
      </c>
      <c r="O53" s="11">
        <v>14.5</v>
      </c>
      <c r="P53" s="11">
        <v>70</v>
      </c>
      <c r="Q53" s="11">
        <v>14.4</v>
      </c>
      <c r="R53" s="11">
        <v>70</v>
      </c>
      <c r="S53" s="11">
        <v>14.5</v>
      </c>
    </row>
    <row r="54" spans="3:19" ht="15" thickBot="1" x14ac:dyDescent="0.4">
      <c r="C54" s="3">
        <v>100</v>
      </c>
      <c r="D54" s="4">
        <v>151.25</v>
      </c>
      <c r="E54" s="4">
        <v>250</v>
      </c>
      <c r="F54" s="4">
        <v>500.37</v>
      </c>
      <c r="G54" s="13"/>
      <c r="H54" s="3">
        <v>100</v>
      </c>
      <c r="I54" s="11">
        <v>0</v>
      </c>
      <c r="J54" s="11">
        <v>0</v>
      </c>
      <c r="K54" s="11">
        <v>0</v>
      </c>
      <c r="M54" s="3">
        <v>100</v>
      </c>
      <c r="N54" s="11">
        <v>72</v>
      </c>
      <c r="O54" s="11">
        <v>14.8</v>
      </c>
      <c r="P54" s="11">
        <v>98</v>
      </c>
      <c r="Q54" s="11">
        <v>14.8</v>
      </c>
      <c r="R54" s="11">
        <v>98</v>
      </c>
      <c r="S54" s="11">
        <v>14.9</v>
      </c>
    </row>
    <row r="55" spans="3:19" x14ac:dyDescent="0.35">
      <c r="C55" s="3">
        <v>125</v>
      </c>
      <c r="D55" s="4">
        <v>289</v>
      </c>
      <c r="E55" s="4">
        <v>1136</v>
      </c>
      <c r="F55" s="5">
        <v>1245</v>
      </c>
      <c r="G55" s="14"/>
      <c r="H55" s="1"/>
      <c r="I55" s="18" t="s">
        <v>6</v>
      </c>
      <c r="J55" s="18" t="s">
        <v>9</v>
      </c>
      <c r="K55" s="18" t="s">
        <v>7</v>
      </c>
      <c r="M55" s="3">
        <v>125</v>
      </c>
      <c r="N55" s="11">
        <v>87</v>
      </c>
      <c r="O55" s="11">
        <v>15.1</v>
      </c>
      <c r="P55" s="11">
        <v>98</v>
      </c>
      <c r="Q55" s="11">
        <v>14.9</v>
      </c>
      <c r="R55" s="11">
        <v>98</v>
      </c>
      <c r="S55" s="11">
        <v>14.8</v>
      </c>
    </row>
    <row r="56" spans="3:19" x14ac:dyDescent="0.35">
      <c r="C56" s="3">
        <v>150</v>
      </c>
      <c r="D56" s="4">
        <v>1444</v>
      </c>
      <c r="E56" s="4">
        <v>1567</v>
      </c>
      <c r="F56" s="5">
        <v>1600</v>
      </c>
      <c r="G56" s="14"/>
      <c r="H56" s="3">
        <v>150</v>
      </c>
      <c r="I56" s="11">
        <v>0</v>
      </c>
      <c r="J56" s="11">
        <v>0</v>
      </c>
      <c r="K56" s="11">
        <v>0</v>
      </c>
      <c r="M56" s="3">
        <v>150</v>
      </c>
      <c r="N56" s="11">
        <v>98</v>
      </c>
      <c r="O56" s="11">
        <v>15.2</v>
      </c>
      <c r="P56" s="11">
        <v>98</v>
      </c>
      <c r="Q56" s="11">
        <v>15.3</v>
      </c>
      <c r="R56" s="11">
        <v>98</v>
      </c>
      <c r="S56" s="11">
        <v>15.2</v>
      </c>
    </row>
    <row r="57" spans="3:19" x14ac:dyDescent="0.35">
      <c r="C57" s="3">
        <v>175</v>
      </c>
      <c r="D57" s="4">
        <v>1684</v>
      </c>
      <c r="E57" s="4">
        <v>1811</v>
      </c>
      <c r="F57" s="5">
        <v>1852</v>
      </c>
      <c r="G57" s="14"/>
      <c r="H57" s="3">
        <v>175</v>
      </c>
      <c r="I57" s="11">
        <v>0</v>
      </c>
      <c r="J57" s="11">
        <v>0</v>
      </c>
      <c r="K57" s="11">
        <v>11</v>
      </c>
      <c r="M57" s="3">
        <v>175</v>
      </c>
      <c r="N57" s="11">
        <v>98</v>
      </c>
      <c r="O57" s="11">
        <v>15.4</v>
      </c>
      <c r="P57" s="11">
        <v>98</v>
      </c>
      <c r="Q57" s="11">
        <v>15.2</v>
      </c>
      <c r="R57" s="11">
        <v>98</v>
      </c>
      <c r="S57" s="11">
        <v>15.4</v>
      </c>
    </row>
    <row r="58" spans="3:19" x14ac:dyDescent="0.35">
      <c r="C58" s="3">
        <v>200</v>
      </c>
      <c r="D58" s="4">
        <v>1925</v>
      </c>
      <c r="E58" s="4">
        <v>2038</v>
      </c>
      <c r="F58" s="5">
        <v>2295</v>
      </c>
      <c r="G58" s="14"/>
      <c r="H58" s="3">
        <v>200</v>
      </c>
      <c r="I58" s="11">
        <v>0</v>
      </c>
      <c r="J58" s="11">
        <v>0</v>
      </c>
      <c r="K58" s="11">
        <v>1087</v>
      </c>
      <c r="M58" s="3">
        <v>200</v>
      </c>
      <c r="N58" s="11">
        <v>98</v>
      </c>
      <c r="O58" s="11">
        <v>15.2</v>
      </c>
      <c r="P58" s="11">
        <v>98</v>
      </c>
      <c r="Q58" s="11">
        <v>15.3</v>
      </c>
      <c r="R58" s="11">
        <v>98</v>
      </c>
      <c r="S58" s="11">
        <v>15.5</v>
      </c>
    </row>
    <row r="59" spans="3:19" x14ac:dyDescent="0.35">
      <c r="C59" s="3">
        <v>225</v>
      </c>
      <c r="D59" s="4">
        <v>2165</v>
      </c>
      <c r="E59" s="4">
        <v>2254</v>
      </c>
      <c r="F59" s="5">
        <v>2443</v>
      </c>
      <c r="G59" s="14"/>
      <c r="H59" s="3">
        <v>225</v>
      </c>
      <c r="I59" s="11">
        <v>0</v>
      </c>
      <c r="J59" s="11">
        <v>0</v>
      </c>
      <c r="K59" s="11">
        <v>1435</v>
      </c>
      <c r="M59" s="3">
        <v>225</v>
      </c>
      <c r="N59" s="11">
        <v>98</v>
      </c>
      <c r="O59" s="11">
        <v>15.3</v>
      </c>
      <c r="P59" s="11">
        <v>98</v>
      </c>
      <c r="Q59" s="11">
        <v>15.4</v>
      </c>
      <c r="R59" s="11">
        <v>98</v>
      </c>
      <c r="S59" s="11">
        <v>15.3</v>
      </c>
    </row>
    <row r="60" spans="3:19" x14ac:dyDescent="0.35">
      <c r="C60" s="3">
        <v>250</v>
      </c>
      <c r="D60" s="4">
        <v>2405</v>
      </c>
      <c r="E60" s="4">
        <v>2461</v>
      </c>
      <c r="F60" s="5">
        <v>2776</v>
      </c>
      <c r="G60" s="14"/>
      <c r="H60" s="3">
        <v>250</v>
      </c>
      <c r="I60" s="11">
        <v>0</v>
      </c>
      <c r="J60" s="11">
        <v>0</v>
      </c>
      <c r="K60">
        <v>2508</v>
      </c>
      <c r="M60" s="3">
        <v>250</v>
      </c>
      <c r="N60" s="11">
        <v>98</v>
      </c>
      <c r="O60">
        <v>15.7</v>
      </c>
      <c r="P60" s="11">
        <v>98</v>
      </c>
      <c r="Q60">
        <v>15.9</v>
      </c>
      <c r="R60" s="11">
        <v>98</v>
      </c>
      <c r="S60">
        <v>15.8</v>
      </c>
    </row>
    <row r="61" spans="3:19" x14ac:dyDescent="0.35">
      <c r="C61" s="3">
        <v>275</v>
      </c>
      <c r="D61" s="5">
        <v>2645</v>
      </c>
      <c r="E61" s="5">
        <v>2701</v>
      </c>
      <c r="F61" s="5">
        <v>2926</v>
      </c>
      <c r="G61" s="14"/>
      <c r="H61" s="3">
        <v>275</v>
      </c>
      <c r="I61">
        <v>0</v>
      </c>
      <c r="J61" s="17">
        <v>0</v>
      </c>
      <c r="K61" s="17">
        <v>3465</v>
      </c>
      <c r="M61" s="3">
        <v>275</v>
      </c>
      <c r="N61" s="11">
        <v>98</v>
      </c>
      <c r="O61" s="17">
        <v>16.3</v>
      </c>
      <c r="P61" s="11">
        <v>98</v>
      </c>
      <c r="Q61" s="17">
        <v>16.2</v>
      </c>
      <c r="R61" s="11">
        <v>98</v>
      </c>
      <c r="S61" s="17">
        <v>16.3</v>
      </c>
    </row>
    <row r="62" spans="3:19" ht="15" thickBot="1" x14ac:dyDescent="0.4">
      <c r="C62" s="6">
        <v>300</v>
      </c>
      <c r="D62" s="7">
        <v>2725</v>
      </c>
      <c r="E62" s="7">
        <v>2755</v>
      </c>
      <c r="F62" s="8">
        <v>3233</v>
      </c>
      <c r="G62" s="14"/>
      <c r="H62" s="6">
        <v>300</v>
      </c>
      <c r="I62" s="11">
        <v>0</v>
      </c>
      <c r="J62" s="11">
        <v>0</v>
      </c>
      <c r="K62">
        <v>5716</v>
      </c>
      <c r="M62" s="6">
        <v>300</v>
      </c>
      <c r="N62" s="11">
        <v>98</v>
      </c>
      <c r="O62">
        <v>16.2</v>
      </c>
      <c r="P62" s="11">
        <v>98</v>
      </c>
      <c r="Q62">
        <v>16.3</v>
      </c>
      <c r="R62" s="11">
        <v>98</v>
      </c>
      <c r="S62">
        <v>16.399999999999999</v>
      </c>
    </row>
    <row r="63" spans="3:19" ht="15" thickBot="1" x14ac:dyDescent="0.4">
      <c r="C63" s="9">
        <v>325</v>
      </c>
      <c r="D63" s="7">
        <v>2998</v>
      </c>
      <c r="E63" s="10">
        <v>2921</v>
      </c>
      <c r="F63" s="16">
        <v>3783</v>
      </c>
      <c r="H63" s="9">
        <v>325</v>
      </c>
      <c r="I63">
        <v>0</v>
      </c>
      <c r="J63" s="11">
        <v>0</v>
      </c>
      <c r="K63">
        <v>7248</v>
      </c>
      <c r="M63" s="9">
        <v>325</v>
      </c>
      <c r="N63" s="11">
        <v>98</v>
      </c>
      <c r="O63">
        <v>16.3</v>
      </c>
      <c r="P63" s="11">
        <v>98</v>
      </c>
      <c r="Q63">
        <v>16.100000000000001</v>
      </c>
      <c r="R63" s="11">
        <v>98</v>
      </c>
      <c r="S63">
        <v>16.3</v>
      </c>
    </row>
    <row r="64" spans="3:19" x14ac:dyDescent="0.35">
      <c r="C64" s="9">
        <v>350</v>
      </c>
      <c r="D64" s="10">
        <v>3119</v>
      </c>
      <c r="E64" s="19">
        <v>3174</v>
      </c>
      <c r="F64" s="15">
        <v>4468</v>
      </c>
      <c r="H64" s="9">
        <v>350</v>
      </c>
      <c r="I64">
        <v>0</v>
      </c>
      <c r="J64">
        <v>171</v>
      </c>
      <c r="K64">
        <v>9932</v>
      </c>
      <c r="M64" s="9">
        <v>350</v>
      </c>
      <c r="N64" s="11">
        <v>98</v>
      </c>
      <c r="O64">
        <v>16.7</v>
      </c>
      <c r="P64" s="11">
        <v>98</v>
      </c>
      <c r="Q64">
        <v>16.8</v>
      </c>
      <c r="R64" s="11">
        <v>98</v>
      </c>
      <c r="S64">
        <v>16.899999999999999</v>
      </c>
    </row>
    <row r="65" spans="3:19" x14ac:dyDescent="0.35">
      <c r="C65" s="9">
        <v>375</v>
      </c>
      <c r="D65" s="10">
        <v>3473</v>
      </c>
      <c r="E65" s="19">
        <v>3434</v>
      </c>
      <c r="F65" s="15">
        <v>4710</v>
      </c>
      <c r="H65" s="9">
        <v>375</v>
      </c>
      <c r="I65">
        <v>0</v>
      </c>
      <c r="J65">
        <v>4661</v>
      </c>
      <c r="K65">
        <v>12349</v>
      </c>
      <c r="M65" s="9">
        <v>375</v>
      </c>
      <c r="N65" s="11">
        <v>98</v>
      </c>
      <c r="O65">
        <v>17.2</v>
      </c>
      <c r="P65" s="11">
        <v>98</v>
      </c>
      <c r="Q65">
        <v>17.3</v>
      </c>
      <c r="R65" s="11">
        <v>98</v>
      </c>
      <c r="S65">
        <v>17.2</v>
      </c>
    </row>
    <row r="66" spans="3:19" x14ac:dyDescent="0.35">
      <c r="C66" s="9">
        <v>400</v>
      </c>
      <c r="D66" s="10">
        <v>3524</v>
      </c>
      <c r="E66" s="19">
        <v>3546</v>
      </c>
      <c r="F66">
        <v>5006</v>
      </c>
      <c r="H66" s="9">
        <v>400</v>
      </c>
      <c r="I66">
        <v>0</v>
      </c>
      <c r="J66">
        <v>827</v>
      </c>
      <c r="K66">
        <v>16313</v>
      </c>
      <c r="M66" s="9">
        <v>400</v>
      </c>
      <c r="N66" s="11">
        <v>98</v>
      </c>
      <c r="O66">
        <v>17.5</v>
      </c>
      <c r="P66" s="11">
        <v>98</v>
      </c>
      <c r="Q66">
        <v>17.3</v>
      </c>
      <c r="R66" s="11">
        <v>98</v>
      </c>
      <c r="S66">
        <v>17.399999999999999</v>
      </c>
    </row>
    <row r="67" spans="3:19" x14ac:dyDescent="0.35">
      <c r="C67" s="9">
        <v>425</v>
      </c>
      <c r="D67" s="10">
        <v>3611</v>
      </c>
      <c r="E67" s="19">
        <v>4642</v>
      </c>
      <c r="F67">
        <v>5450</v>
      </c>
      <c r="H67" s="9">
        <v>425</v>
      </c>
      <c r="I67">
        <v>0</v>
      </c>
      <c r="J67">
        <v>48671</v>
      </c>
      <c r="K67">
        <v>27590</v>
      </c>
      <c r="M67" s="9">
        <v>425</v>
      </c>
      <c r="N67" s="11">
        <v>98</v>
      </c>
      <c r="O67">
        <v>17.899999999999999</v>
      </c>
      <c r="P67" s="11">
        <v>98</v>
      </c>
      <c r="Q67">
        <v>18</v>
      </c>
      <c r="R67" s="11">
        <v>98</v>
      </c>
      <c r="S67">
        <v>17.899999999999999</v>
      </c>
    </row>
    <row r="68" spans="3:19" x14ac:dyDescent="0.35">
      <c r="C68" s="9">
        <v>450</v>
      </c>
      <c r="D68" s="10">
        <v>3724</v>
      </c>
      <c r="E68" s="19">
        <v>4780</v>
      </c>
      <c r="F68">
        <v>6497</v>
      </c>
      <c r="H68" s="9">
        <v>450</v>
      </c>
      <c r="I68">
        <v>25</v>
      </c>
      <c r="J68">
        <v>48000</v>
      </c>
      <c r="K68">
        <v>42437</v>
      </c>
      <c r="M68" s="9">
        <v>450</v>
      </c>
      <c r="N68" s="11">
        <v>98</v>
      </c>
      <c r="O68">
        <v>18.100000000000001</v>
      </c>
      <c r="P68" s="11">
        <v>98</v>
      </c>
      <c r="Q68">
        <v>18.100000000000001</v>
      </c>
      <c r="R68" s="11">
        <v>98</v>
      </c>
      <c r="S68">
        <v>18</v>
      </c>
    </row>
    <row r="69" spans="3:19" x14ac:dyDescent="0.35">
      <c r="C69" s="9">
        <v>475</v>
      </c>
      <c r="D69" s="10">
        <v>3956</v>
      </c>
      <c r="E69" s="19">
        <v>4912</v>
      </c>
      <c r="F69">
        <v>6369</v>
      </c>
      <c r="H69" s="9">
        <v>475</v>
      </c>
      <c r="I69">
        <v>23</v>
      </c>
      <c r="J69">
        <v>49031</v>
      </c>
      <c r="K69">
        <v>40370</v>
      </c>
      <c r="M69" s="9">
        <v>475</v>
      </c>
      <c r="N69" s="11">
        <v>98</v>
      </c>
      <c r="O69">
        <v>18.100000000000001</v>
      </c>
      <c r="P69" s="11">
        <v>98</v>
      </c>
      <c r="Q69">
        <v>18</v>
      </c>
      <c r="R69" s="11">
        <v>98</v>
      </c>
      <c r="S69">
        <v>18.100000000000001</v>
      </c>
    </row>
    <row r="70" spans="3:19" x14ac:dyDescent="0.35">
      <c r="C70" s="9">
        <v>500</v>
      </c>
      <c r="D70">
        <v>4193</v>
      </c>
      <c r="E70" s="19">
        <v>4918</v>
      </c>
      <c r="F70">
        <v>6537</v>
      </c>
      <c r="H70" s="9">
        <v>500</v>
      </c>
      <c r="I70">
        <v>43</v>
      </c>
      <c r="J70">
        <v>49122</v>
      </c>
      <c r="K70">
        <v>48549</v>
      </c>
      <c r="M70" s="9">
        <v>500</v>
      </c>
      <c r="N70" s="11">
        <v>98</v>
      </c>
      <c r="O70">
        <v>18.2</v>
      </c>
      <c r="P70" s="11">
        <v>98</v>
      </c>
      <c r="Q70">
        <v>18.3</v>
      </c>
      <c r="R70" s="11">
        <v>98</v>
      </c>
      <c r="S70">
        <v>18.3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2017-02-05T01:27:29Z</dcterms:modified>
</cp:coreProperties>
</file>