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9" i="1"/>
  <c r="L8"/>
  <c r="L7"/>
  <c r="L6"/>
  <c r="L5"/>
  <c r="L4"/>
  <c r="L2"/>
  <c r="K9"/>
  <c r="K8"/>
  <c r="K7"/>
  <c r="K6"/>
  <c r="K5"/>
  <c r="K4"/>
  <c r="K3"/>
  <c r="K2"/>
  <c r="J9"/>
  <c r="J8"/>
  <c r="J7"/>
  <c r="J6"/>
  <c r="J5"/>
  <c r="J4"/>
  <c r="J3"/>
  <c r="J2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<sst xmlns="http://schemas.openxmlformats.org/spreadsheetml/2006/main" count="28" uniqueCount="14">
  <si>
    <t>District</t>
  </si>
  <si>
    <t>Salt</t>
  </si>
  <si>
    <t>Sand</t>
  </si>
  <si>
    <t>DeIcer</t>
  </si>
  <si>
    <t>Brine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</si>
  <si>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</si>
  <si>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</si>
  <si>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</si>
  <si>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</si>
  <si>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</si>
  <si>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</si>
  <si>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</si>
  <si>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District 8</t>
  </si>
  <si>
    <t>District 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</si>
</sst>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workbookViewId="0">
      <selection activeCell="H19" sqref="H19:O19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>
      <c r="A2">
        <v>1</v>
      </c>
      <c r="B2">
        <v>9059</v>
      </c>
      <c r="C2">
        <v>486</v>
      </c>
      <c r="D2">
        <v>9140</v>
      </c>
      <c r="E2">
        <v>193019</v>
      </c>
      <c r="I2">
        <f>LOG(B2,10)</f>
        <v>3.9570802596578996</v>
      </c>
      <c r="J2">
        <f>LOG(C2,10)</f>
        <v>2.6866362692622929</v>
      </c>
      <c r="K2">
        <f>LOG(D2,10)</f>
        <v>3.9609461957338308</v>
      </c>
      <c r="L2">
        <f>LOG(E2,10)</f>
        <v>5.2856000612824694</v>
      </c>
    </row>
    <row r="3" spans="1:15">
      <c r="A3">
        <v>2</v>
      </c>
      <c r="B3">
        <v>12245</v>
      </c>
      <c r="C3">
        <v>31</v>
      </c>
      <c r="D3">
        <v>4807</v>
      </c>
      <c r="E3">
        <v>0</v>
      </c>
      <c r="I3">
        <f t="shared" ref="I3:L9" si="0">LOG(B3,10)</f>
        <v>4.0879587894607319</v>
      </c>
      <c r="J3">
        <f t="shared" si="0"/>
        <v>1.4913616938342726</v>
      </c>
      <c r="K3">
        <f t="shared" si="0"/>
        <v>3.6818741221286464</v>
      </c>
      <c r="L3">
        <v>0</v>
      </c>
    </row>
    <row r="4" spans="1:15">
      <c r="A4">
        <v>3</v>
      </c>
      <c r="B4">
        <v>14027</v>
      </c>
      <c r="C4">
        <v>280</v>
      </c>
      <c r="D4">
        <v>48333</v>
      </c>
      <c r="E4">
        <v>441559</v>
      </c>
      <c r="I4">
        <f t="shared" si="0"/>
        <v>4.1469647969897467</v>
      </c>
      <c r="J4">
        <f t="shared" si="0"/>
        <v>2.447158031342219</v>
      </c>
      <c r="K4">
        <f t="shared" si="0"/>
        <v>4.6842437523706257</v>
      </c>
      <c r="L4">
        <f t="shared" si="0"/>
        <v>5.6449887411242115</v>
      </c>
    </row>
    <row r="5" spans="1:15">
      <c r="A5">
        <v>4</v>
      </c>
      <c r="B5">
        <v>20595</v>
      </c>
      <c r="C5">
        <v>95</v>
      </c>
      <c r="D5">
        <v>24936</v>
      </c>
      <c r="E5">
        <v>9449</v>
      </c>
      <c r="I5">
        <f t="shared" si="0"/>
        <v>4.3137617962924359</v>
      </c>
      <c r="J5">
        <f t="shared" si="0"/>
        <v>1.9777236052888476</v>
      </c>
      <c r="K5">
        <f t="shared" si="0"/>
        <v>4.3968267892687836</v>
      </c>
      <c r="L5">
        <f t="shared" si="0"/>
        <v>3.9753858489894673</v>
      </c>
    </row>
    <row r="6" spans="1:15">
      <c r="A6">
        <v>5</v>
      </c>
      <c r="B6">
        <v>15926</v>
      </c>
      <c r="C6">
        <v>319</v>
      </c>
      <c r="D6">
        <v>59429</v>
      </c>
      <c r="E6">
        <v>1024076</v>
      </c>
      <c r="I6">
        <f t="shared" si="0"/>
        <v>4.2021067113902353</v>
      </c>
      <c r="J6">
        <f t="shared" si="0"/>
        <v>2.503790683057181</v>
      </c>
      <c r="K6">
        <f t="shared" si="0"/>
        <v>4.7739984225325527</v>
      </c>
      <c r="L6">
        <f t="shared" si="0"/>
        <v>6.0103321882373111</v>
      </c>
    </row>
    <row r="7" spans="1:15">
      <c r="A7">
        <v>7</v>
      </c>
      <c r="B7">
        <v>19886</v>
      </c>
      <c r="C7">
        <v>1039</v>
      </c>
      <c r="D7">
        <v>16017</v>
      </c>
      <c r="E7">
        <v>5910</v>
      </c>
      <c r="I7">
        <f t="shared" si="0"/>
        <v>4.2985474350787056</v>
      </c>
      <c r="J7">
        <f t="shared" si="0"/>
        <v>3.0166155475571772</v>
      </c>
      <c r="K7">
        <f t="shared" si="0"/>
        <v>4.2045811755775713</v>
      </c>
      <c r="L7">
        <f t="shared" si="0"/>
        <v>3.7715874808812551</v>
      </c>
    </row>
    <row r="8" spans="1:15">
      <c r="A8">
        <v>8</v>
      </c>
      <c r="B8">
        <v>18585</v>
      </c>
      <c r="C8">
        <v>15</v>
      </c>
      <c r="D8">
        <v>78154</v>
      </c>
      <c r="E8">
        <v>1032096</v>
      </c>
      <c r="I8">
        <f t="shared" si="0"/>
        <v>4.2691625654317438</v>
      </c>
      <c r="J8">
        <f t="shared" si="0"/>
        <v>1.1760912590556811</v>
      </c>
      <c r="K8">
        <f t="shared" si="0"/>
        <v>4.8929512105506197</v>
      </c>
      <c r="L8">
        <f t="shared" si="0"/>
        <v>6.0137200948989511</v>
      </c>
    </row>
    <row r="9" spans="1:15">
      <c r="A9">
        <v>9</v>
      </c>
      <c r="B9">
        <v>12373</v>
      </c>
      <c r="C9">
        <v>544</v>
      </c>
      <c r="D9">
        <v>6064</v>
      </c>
      <c r="E9">
        <v>28398</v>
      </c>
      <c r="I9">
        <f t="shared" si="0"/>
        <v>4.0924750129259797</v>
      </c>
      <c r="J9">
        <f t="shared" si="0"/>
        <v>2.7355988996981795</v>
      </c>
      <c r="K9">
        <f t="shared" si="0"/>
        <v>3.7827591926239963</v>
      </c>
      <c r="L9">
        <f t="shared" si="0"/>
        <v>4.4532877548516367</v>
      </c>
    </row>
    <row r="14" spans="1:1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15">
      <c r="A15">
        <v>1</v>
      </c>
      <c r="B15">
        <v>3.9570802596578996</v>
      </c>
      <c r="C15">
        <v>2.6866362692622929</v>
      </c>
      <c r="D15">
        <v>3.9609461957338308</v>
      </c>
      <c r="E15">
        <v>5.2856000612824694</v>
      </c>
    </row>
    <row r="16" spans="1:15">
      <c r="A16">
        <v>2</v>
      </c>
      <c r="B16">
        <v>4.0879587894607319</v>
      </c>
      <c r="C16">
        <v>1.4913616938342726</v>
      </c>
      <c r="D16">
        <v>3.6818741221286464</v>
      </c>
      <c r="E16">
        <v>0</v>
      </c>
      <c r="H16">
        <v>193019</v>
      </c>
      <c r="I16">
        <v>0</v>
      </c>
      <c r="J16">
        <v>441559</v>
      </c>
      <c r="K16">
        <v>9449</v>
      </c>
      <c r="L16">
        <v>1024076</v>
      </c>
      <c r="M16">
        <v>5910</v>
      </c>
      <c r="N16">
        <v>1032096</v>
      </c>
      <c r="O16">
        <v>28398</v>
      </c>
    </row>
    <row r="17" spans="1:15">
      <c r="A17">
        <v>3</v>
      </c>
      <c r="B17">
        <v>4.1469647969897467</v>
      </c>
      <c r="C17">
        <v>2.447158031342219</v>
      </c>
      <c r="D17">
        <v>4.6842437523706257</v>
      </c>
      <c r="E17">
        <v>5.6449887411242115</v>
      </c>
    </row>
    <row r="18" spans="1:15">
      <c r="A18">
        <v>4</v>
      </c>
      <c r="B18">
        <v>4.3137617962924359</v>
      </c>
      <c r="C18">
        <v>1.9777236052888476</v>
      </c>
      <c r="D18">
        <v>4.3968267892687836</v>
      </c>
      <c r="E18">
        <v>3.9753858489894673</v>
      </c>
    </row>
    <row r="19" spans="1:15">
      <c r="A19">
        <v>5</v>
      </c>
      <c r="B19">
        <v>4.2021067113902353</v>
      </c>
      <c r="C19">
        <v>2.503790683057181</v>
      </c>
      <c r="D19">
        <v>4.7739984225325527</v>
      </c>
      <c r="E19">
        <v>6.0103321882373111</v>
      </c>
      <c r="H19">
        <v>5.2856000612824694</v>
      </c>
      <c r="I19">
        <v>0</v>
      </c>
      <c r="J19">
        <v>5.6449887411242115</v>
      </c>
      <c r="K19">
        <v>3.9753858489894673</v>
      </c>
      <c r="L19">
        <v>6.0103321882373111</v>
      </c>
      <c r="M19">
        <v>3.7715874808812551</v>
      </c>
      <c r="N19">
        <v>6.0137200948989511</v>
      </c>
      <c r="O19">
        <v>4.4532877548516367</v>
      </c>
    </row>
    <row r="20" spans="1:15">
      <c r="A20">
        <v>7</v>
      </c>
      <c r="B20">
        <v>4.2985474350787056</v>
      </c>
      <c r="C20">
        <v>3.0166155475571772</v>
      </c>
      <c r="D20">
        <v>4.2045811755775713</v>
      </c>
      <c r="E20">
        <v>3.7715874808812551</v>
      </c>
    </row>
    <row r="21" spans="1:15">
      <c r="A21">
        <v>8</v>
      </c>
      <c r="B21">
        <v>4.2691625654317438</v>
      </c>
      <c r="C21">
        <v>1.1760912590556811</v>
      </c>
      <c r="D21">
        <v>4.8929512105506197</v>
      </c>
      <c r="E21">
        <v>6.0137200948989511</v>
      </c>
    </row>
    <row r="22" spans="1:15">
      <c r="A22">
        <v>9</v>
      </c>
      <c r="B22">
        <v>4.0924750129259797</v>
      </c>
      <c r="C22">
        <v>2.7355988996981795</v>
      </c>
      <c r="D22">
        <v>3.7827591926239963</v>
      </c>
      <c r="E22">
        <v>4.4532877548516367</v>
      </c>
    </row>
    <row r="28" spans="1:15">
      <c r="D28" t="s">
        <v>5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</row>
    <row r="29" spans="1:15">
      <c r="D29" t="s">
        <v>6</v>
      </c>
    </row>
    <row r="30" spans="1:15">
      <c r="D30" t="s">
        <v>7</v>
      </c>
    </row>
    <row r="31" spans="1:15">
      <c r="D31" t="s">
        <v>8</v>
      </c>
    </row>
    <row r="32" spans="1:15">
      <c r="D32" t="s">
        <v>9</v>
      </c>
    </row>
    <row r="33" spans="4:4">
      <c r="D33" t="s">
        <v>10</v>
      </c>
    </row>
    <row r="34" spans="4:4">
      <c r="D34" t="s">
        <v>11</v>
      </c>
    </row>
    <row r="35" spans="4:4">
      <c r="D35" t="s">
        <v>12</v>
      </c>
    </row>
    <row r="36" spans="4:4">
      <c r="D3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Vermont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stsmith</dc:creator>
  <cp:lastModifiedBy>stsmith</cp:lastModifiedBy>
  <dcterms:created xsi:type="dcterms:W3CDTF">2014-10-27T19:32:36Z</dcterms:created>
  <dcterms:modified xsi:type="dcterms:W3CDTF">2014-10-28T12:29:49Z</dcterms:modified>
</cp:coreProperties>
</file>