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vub-my.sharepoint.com/personal/derrick_muheki_vub_be/Documents/PhD_Derrick_Muheki/21_Research/21_6_Analysis/21_6_0_Preprocessing_data/Data_Rescue_Congo_DRC-1/"/>
    </mc:Choice>
  </mc:AlternateContent>
  <xr:revisionPtr revIDLastSave="85" documentId="8_{45D4A184-91F8-4210-B7EE-60BD216E8CB6}" xr6:coauthVersionLast="47" xr6:coauthVersionMax="47" xr10:uidLastSave="{72522402-9401-4520-983A-DCECAAFF62AB}"/>
  <bookViews>
    <workbookView xWindow="4590" yWindow="3660" windowWidth="32580" windowHeight="1771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<sst xmlns="http://schemas.openxmlformats.org/spreadsheetml/2006/main" count="146" uniqueCount="75">
  <si>
    <t>Abri</t>
  </si>
  <si>
    <t>Piche</t>
  </si>
  <si>
    <t>(Psychromètre a aspiration)</t>
  </si>
  <si>
    <t>Max.</t>
  </si>
  <si>
    <t>Min.</t>
  </si>
  <si>
    <t>(M+m)/2</t>
  </si>
  <si>
    <t>Ampl.</t>
  </si>
  <si>
    <t>Min. gazon</t>
  </si>
  <si>
    <t>Abri.</t>
  </si>
  <si>
    <t>Ext.</t>
  </si>
  <si>
    <t>T</t>
  </si>
  <si>
    <t>T'a</t>
  </si>
  <si>
    <t>e.</t>
  </si>
  <si>
    <t>U</t>
  </si>
  <si>
    <t>∆e</t>
  </si>
  <si>
    <t>2</t>
  </si>
  <si>
    <t>3</t>
  </si>
  <si>
    <t>4</t>
  </si>
  <si>
    <t>5</t>
  </si>
  <si>
    <t>Tot.</t>
  </si>
  <si>
    <t>Moy.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</si>
  <si>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</si>
  <si>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</si>
  <si>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</si>
  <si>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</si>
  <si>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</si>
  <si>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</si>
  <si>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</si>
  <si>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</si>
  <si>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</si>
  <si>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</si>
  <si>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</si>
  <si>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</si>
  <si>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</si>
  <si>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</si>
  <si>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</si>
  <si>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 xml:space="preserve">1 1
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</si>
  <si>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</si>
  <si>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</si>
  <si>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</si>
  <si>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</si>
  <si>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</si>
  <si>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</si>
  <si>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</si>
  <si>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</si>
  <si>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</si>
  <si>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</si>
  <si>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</si>
  <si>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No de la pentade</t>
  </si>
  <si>
    <t>Date</t>
  </si>
  <si>
    <t>Bellani (gr. Cal/cm2) 6-6h</t>
  </si>
  <si>
    <t>Températures extrêmes</t>
  </si>
  <si>
    <t>Evaportation en cm3 6 - 6h</t>
  </si>
  <si>
    <t>Pluies en mm. 6-6h</t>
  </si>
  <si>
    <t>Température et Humidité de l'air à 6 heures</t>
  </si>
  <si>
    <t>Température et Humidité de l'air à 15 heures</t>
  </si>
  <si>
    <t>Température et Humidité de l'air à 18 heures</t>
  </si>
  <si>
    <t>1</t>
  </si>
  <si>
    <t xml:space="preserve">87
</t>
  </si>
  <si>
    <t xml:space="preserve">182
</t>
  </si>
  <si>
    <t xml:space="preserve">29
</t>
  </si>
  <si>
    <t xml:space="preserve">202
</t>
  </si>
  <si>
    <t xml:space="preserve">201
</t>
  </si>
  <si>
    <t xml:space="preserve">834
</t>
  </si>
  <si>
    <t xml:space="preserve">990
</t>
  </si>
  <si>
    <t xml:space="preserve">02
</t>
  </si>
  <si>
    <t xml:space="preserve">287
</t>
  </si>
  <si>
    <t xml:space="preserve">241
</t>
  </si>
  <si>
    <t xml:space="preserve">8
</t>
  </si>
  <si>
    <t xml:space="preserve">1689
</t>
  </si>
  <si>
    <t xml:space="preserve">122
</t>
  </si>
  <si>
    <t xml:space="preserve">252
</t>
  </si>
  <si>
    <t xml:space="preserve">228
</t>
  </si>
  <si>
    <t xml:space="preserve">262
</t>
  </si>
  <si>
    <t xml:space="preserve">818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</si>
</sst>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3300"/>
        <bgColor rgb="FFCC3300"/>
      </patternFill>
    </fill>
    <fill>
      <patternFill patternType="solid">
        <fgColor rgb="FF75696F"/>
        <bgColor rgb="FF75696F"/>
      </patternFill>
    </fill>
    <fill>
      <patternFill patternType="solid">
        <fgColor rgb="FFFFC0CB"/>
        <bgColor rgb="FFFFC0CB"/>
      </patternFill>
    </fill>
    <fill>
      <patternFill patternType="solid">
        <fgColor rgb="FF6DCD57"/>
        <bgColor rgb="FF6DCD57"/>
      </patternFill>
    </fill>
    <fill>
      <patternFill patternType="solid">
        <fgColor rgb="FFFFFFFF"/>
        <bgColor rgb="FFFFFFFF"/>
      </patternFill>
    </fill>
    <fill>
      <patternFill patternType="solid">
        <fgColor rgb="FFFF9933"/>
        <bgColor rgb="FFFF9933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textRotation="90"/>
    </xf>
    <xf numFmtId="0" fontId="0" fillId="8" borderId="1" xfId="0" applyFill="1" applyBorder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</a:t>
            </a:r>
            <a:r>
              <a:rPr lang="en-US" baseline="0"/>
              <a:t> Daily</a:t>
            </a:r>
            <a:r>
              <a:rPr lang="en-US"/>
              <a:t> Temperature at Binga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Min. Temperature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(Sheet1!$AB$4:$AB$8,Sheet1!$AB$11:$AB$15,Sheet1!$AB$18:$AB$22,Sheet1!$AB$25:$AB$29,Sheet1!$AB$32:$AB$36,Sheet1!$AB$39:$AB$44)</c:f>
              <c:numCache>
                <c:formatCode>[$-409]d\-mmm\-yyyy;@</c:formatCode>
                <c:ptCount val="31"/>
                <c:pt idx="0">
                  <c:v>25324</c:v>
                </c:pt>
                <c:pt idx="1">
                  <c:v>25325</c:v>
                </c:pt>
                <c:pt idx="2">
                  <c:v>25326</c:v>
                </c:pt>
                <c:pt idx="3">
                  <c:v>25327</c:v>
                </c:pt>
                <c:pt idx="4">
                  <c:v>25328</c:v>
                </c:pt>
                <c:pt idx="5" formatCode="m/d/yyyy">
                  <c:v>25328</c:v>
                </c:pt>
                <c:pt idx="6" formatCode="m/d/yyyy">
                  <c:v>25329</c:v>
                </c:pt>
                <c:pt idx="7" formatCode="m/d/yyyy">
                  <c:v>25330</c:v>
                </c:pt>
                <c:pt idx="8" formatCode="m/d/yyyy">
                  <c:v>25331</c:v>
                </c:pt>
                <c:pt idx="9" formatCode="m/d/yyyy">
                  <c:v>25332</c:v>
                </c:pt>
                <c:pt idx="10" formatCode="m/d/yyyy">
                  <c:v>25334</c:v>
                </c:pt>
                <c:pt idx="11" formatCode="m/d/yyyy">
                  <c:v>25335</c:v>
                </c:pt>
                <c:pt idx="12" formatCode="m/d/yyyy">
                  <c:v>25336</c:v>
                </c:pt>
                <c:pt idx="13" formatCode="m/d/yyyy">
                  <c:v>25337</c:v>
                </c:pt>
                <c:pt idx="14" formatCode="m/d/yyyy">
                  <c:v>25338</c:v>
                </c:pt>
                <c:pt idx="15" formatCode="m/d/yyyy">
                  <c:v>25339</c:v>
                </c:pt>
                <c:pt idx="16" formatCode="m/d/yyyy">
                  <c:v>25340</c:v>
                </c:pt>
                <c:pt idx="17" formatCode="m/d/yyyy">
                  <c:v>25341</c:v>
                </c:pt>
                <c:pt idx="18" formatCode="m/d/yyyy">
                  <c:v>25342</c:v>
                </c:pt>
                <c:pt idx="19" formatCode="m/d/yyyy">
                  <c:v>25343</c:v>
                </c:pt>
                <c:pt idx="20" formatCode="m/d/yyyy">
                  <c:v>25344</c:v>
                </c:pt>
                <c:pt idx="21" formatCode="m/d/yyyy">
                  <c:v>25345</c:v>
                </c:pt>
                <c:pt idx="22" formatCode="m/d/yyyy">
                  <c:v>25346</c:v>
                </c:pt>
                <c:pt idx="23" formatCode="m/d/yyyy">
                  <c:v>25347</c:v>
                </c:pt>
                <c:pt idx="24" formatCode="m/d/yyyy">
                  <c:v>25348</c:v>
                </c:pt>
                <c:pt idx="25" formatCode="m/d/yyyy">
                  <c:v>25349</c:v>
                </c:pt>
                <c:pt idx="26" formatCode="m/d/yyyy">
                  <c:v>25350</c:v>
                </c:pt>
                <c:pt idx="27" formatCode="m/d/yyyy">
                  <c:v>25351</c:v>
                </c:pt>
                <c:pt idx="28" formatCode="m/d/yyyy">
                  <c:v>25352</c:v>
                </c:pt>
                <c:pt idx="29" formatCode="m/d/yyyy">
                  <c:v>25353</c:v>
                </c:pt>
                <c:pt idx="30" formatCode="m/d/yyyy">
                  <c:v>25354</c:v>
                </c:pt>
              </c:numCache>
            </c:numRef>
          </c:xVal>
          <c:yVal>
            <c:numRef>
              <c:f>(Sheet1!$E$4:$E$8,Sheet1!$E$11:$E$15,Sheet1!$E$18:$E$22,Sheet1!$E$25:$E$29,Sheet1!$E$32:$E$36,Sheet1!$E$39:$E$44)</c:f>
              <c:numCache>
                <c:formatCode>General</c:formatCode>
                <c:ptCount val="31"/>
                <c:pt idx="1">
                  <c:v>18.2</c:v>
                </c:pt>
                <c:pt idx="2">
                  <c:v>18.8</c:v>
                </c:pt>
                <c:pt idx="3">
                  <c:v>19.3</c:v>
                </c:pt>
                <c:pt idx="5">
                  <c:v>19.399999999999999</c:v>
                </c:pt>
                <c:pt idx="6">
                  <c:v>19.8</c:v>
                </c:pt>
                <c:pt idx="7">
                  <c:v>20.399999999999999</c:v>
                </c:pt>
                <c:pt idx="8">
                  <c:v>21.9</c:v>
                </c:pt>
                <c:pt idx="9">
                  <c:v>29.8</c:v>
                </c:pt>
                <c:pt idx="10">
                  <c:v>21.2</c:v>
                </c:pt>
                <c:pt idx="11">
                  <c:v>22.2</c:v>
                </c:pt>
                <c:pt idx="13">
                  <c:v>21.2</c:v>
                </c:pt>
                <c:pt idx="14">
                  <c:v>21.1</c:v>
                </c:pt>
                <c:pt idx="15">
                  <c:v>20.6</c:v>
                </c:pt>
                <c:pt idx="16">
                  <c:v>21</c:v>
                </c:pt>
                <c:pt idx="17">
                  <c:v>20.6</c:v>
                </c:pt>
                <c:pt idx="18">
                  <c:v>20.5</c:v>
                </c:pt>
                <c:pt idx="19">
                  <c:v>20.5</c:v>
                </c:pt>
                <c:pt idx="20">
                  <c:v>20.6</c:v>
                </c:pt>
                <c:pt idx="21">
                  <c:v>19.600000000000001</c:v>
                </c:pt>
                <c:pt idx="22">
                  <c:v>21.4</c:v>
                </c:pt>
                <c:pt idx="23">
                  <c:v>20.8</c:v>
                </c:pt>
                <c:pt idx="24">
                  <c:v>20.9</c:v>
                </c:pt>
                <c:pt idx="25">
                  <c:v>20.2</c:v>
                </c:pt>
                <c:pt idx="26">
                  <c:v>18.8</c:v>
                </c:pt>
                <c:pt idx="27">
                  <c:v>20.3</c:v>
                </c:pt>
                <c:pt idx="28">
                  <c:v>21.3</c:v>
                </c:pt>
                <c:pt idx="29">
                  <c:v>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1EB-4DFE-A88B-6724D69FA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140735"/>
        <c:axId val="1622142175"/>
      </c:scatterChart>
      <c:valAx>
        <c:axId val="1622140735"/>
        <c:scaling>
          <c:orientation val="minMax"/>
          <c:max val="25355"/>
          <c:min val="253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</a:t>
                </a:r>
                <a:endParaRPr lang="en-B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[$-409]d\-mmm\-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22142175"/>
        <c:crosses val="autoZero"/>
        <c:crossBetween val="midCat"/>
      </c:valAx>
      <c:valAx>
        <c:axId val="162214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</a:t>
                </a:r>
                <a:r>
                  <a:rPr lang="en-US" sz="1200" baseline="0"/>
                  <a:t> (°C</a:t>
                </a:r>
                <a:r>
                  <a:rPr lang="en-US" baseline="0"/>
                  <a:t>)</a:t>
                </a:r>
                <a:endParaRPr lang="en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2214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594947</xdr:colOff>
      <xdr:row>33</xdr:row>
      <xdr:rowOff>96717</xdr:rowOff>
    </xdr:from>
    <xdr:to>
      <xdr:col>43</xdr:col>
      <xdr:colOff>307731</xdr:colOff>
      <xdr:row>55</xdr:row>
      <xdr:rowOff>84994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6B0CB-C770-AD38-D05E-CE34A5F7A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"/>
  <sheetViews>
    <sheetView tabSelected="1" zoomScale="65" workbookViewId="0">
      <selection activeCell="AE59" sqref="AE59"/>
    </sheetView>
  </sheetViews>
  <sheetFormatPr defaultRowHeight="15" x14ac:dyDescent="0.25"/>
  <cols>
    <col min="28" max="28" width="11.42578125" bestFit="1" customWidth="1"/>
  </cols>
  <sheetData>
    <row r="1" spans="1:28" ht="102.6" customHeight="1" x14ac:dyDescent="0.25">
      <c r="A1" s="15" t="s">
        <v>48</v>
      </c>
      <c r="B1" s="15" t="s">
        <v>49</v>
      </c>
      <c r="C1" s="15" t="s">
        <v>50</v>
      </c>
      <c r="D1" s="12" t="s">
        <v>51</v>
      </c>
      <c r="E1" s="13"/>
      <c r="F1" s="13"/>
      <c r="G1" s="13"/>
      <c r="H1" s="14"/>
      <c r="I1" s="4" t="s">
        <v>52</v>
      </c>
      <c r="J1" s="4"/>
      <c r="K1" s="15" t="s">
        <v>53</v>
      </c>
      <c r="L1" s="12" t="s">
        <v>54</v>
      </c>
      <c r="M1" s="13"/>
      <c r="N1" s="13"/>
      <c r="O1" s="13"/>
      <c r="P1" s="14"/>
      <c r="Q1" s="12" t="s">
        <v>55</v>
      </c>
      <c r="R1" s="13"/>
      <c r="S1" s="13"/>
      <c r="T1" s="13"/>
      <c r="U1" s="14"/>
      <c r="V1" s="12" t="s">
        <v>56</v>
      </c>
      <c r="W1" s="13"/>
      <c r="X1" s="13"/>
      <c r="Y1" s="13"/>
      <c r="Z1" s="14"/>
      <c r="AA1" s="15" t="s">
        <v>49</v>
      </c>
    </row>
    <row r="2" spans="1:28" x14ac:dyDescent="0.25">
      <c r="A2" s="19"/>
      <c r="B2" s="19"/>
      <c r="C2" s="19"/>
      <c r="D2" s="12" t="s">
        <v>0</v>
      </c>
      <c r="E2" s="13"/>
      <c r="F2" s="13"/>
      <c r="G2" s="14"/>
      <c r="H2" s="17" t="s">
        <v>7</v>
      </c>
      <c r="I2" s="12" t="s">
        <v>1</v>
      </c>
      <c r="J2" s="14"/>
      <c r="K2" s="19"/>
      <c r="L2" s="12" t="s">
        <v>2</v>
      </c>
      <c r="M2" s="13"/>
      <c r="N2" s="13"/>
      <c r="O2" s="13"/>
      <c r="P2" s="14"/>
      <c r="Q2" s="12" t="s">
        <v>2</v>
      </c>
      <c r="R2" s="13"/>
      <c r="S2" s="13"/>
      <c r="T2" s="13"/>
      <c r="U2" s="14"/>
      <c r="V2" s="12" t="s">
        <v>2</v>
      </c>
      <c r="W2" s="13"/>
      <c r="X2" s="13"/>
      <c r="Y2" s="13"/>
      <c r="Z2" s="14"/>
      <c r="AA2" s="16"/>
    </row>
    <row r="3" spans="1:28" x14ac:dyDescent="0.25">
      <c r="A3" s="16"/>
      <c r="B3" s="16"/>
      <c r="C3" s="16"/>
      <c r="D3" s="4" t="s">
        <v>3</v>
      </c>
      <c r="E3" s="4" t="s">
        <v>4</v>
      </c>
      <c r="F3" s="4" t="s">
        <v>5</v>
      </c>
      <c r="G3" s="4" t="s">
        <v>6</v>
      </c>
      <c r="H3" s="18"/>
      <c r="I3" s="4" t="s">
        <v>8</v>
      </c>
      <c r="J3" s="4" t="s">
        <v>9</v>
      </c>
      <c r="K3" s="16"/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10</v>
      </c>
      <c r="R3" s="4" t="s">
        <v>11</v>
      </c>
      <c r="S3" s="4" t="s">
        <v>12</v>
      </c>
      <c r="T3" s="4" t="s">
        <v>13</v>
      </c>
      <c r="U3" s="4" t="s">
        <v>14</v>
      </c>
      <c r="V3" s="4" t="s">
        <v>10</v>
      </c>
      <c r="W3" s="4" t="s">
        <v>11</v>
      </c>
      <c r="X3" s="4" t="s">
        <v>12</v>
      </c>
      <c r="Y3" s="4" t="s">
        <v>13</v>
      </c>
      <c r="Z3" s="4" t="s">
        <v>14</v>
      </c>
      <c r="AA3" s="4"/>
    </row>
    <row r="4" spans="1:28" x14ac:dyDescent="0.25">
      <c r="A4" s="8"/>
      <c r="B4" s="4" t="s">
        <v>57</v>
      </c>
      <c r="C4" s="4"/>
      <c r="D4" s="1">
        <v>28.7</v>
      </c>
      <c r="E4" s="1"/>
      <c r="F4" s="1">
        <v>24.3</v>
      </c>
      <c r="G4" s="4" t="s">
        <v>58</v>
      </c>
      <c r="H4" s="9" t="s">
        <v>59</v>
      </c>
      <c r="I4" s="4"/>
      <c r="J4" s="4" t="s">
        <v>60</v>
      </c>
      <c r="K4" s="4">
        <v>0</v>
      </c>
      <c r="L4" s="4" t="s">
        <v>61</v>
      </c>
      <c r="M4" s="4" t="s">
        <v>62</v>
      </c>
      <c r="N4" s="4" t="s">
        <v>63</v>
      </c>
      <c r="O4" s="4" t="s">
        <v>64</v>
      </c>
      <c r="P4" s="4" t="s">
        <v>65</v>
      </c>
      <c r="Q4" s="4" t="s">
        <v>66</v>
      </c>
      <c r="R4" s="4" t="s">
        <v>67</v>
      </c>
      <c r="S4" s="4" t="s">
        <v>68</v>
      </c>
      <c r="T4" s="4" t="s">
        <v>69</v>
      </c>
      <c r="U4" s="9" t="s">
        <v>70</v>
      </c>
      <c r="V4" s="4" t="s">
        <v>71</v>
      </c>
      <c r="W4" s="4" t="s">
        <v>72</v>
      </c>
      <c r="X4" s="4" t="s">
        <v>73</v>
      </c>
      <c r="Y4" s="4" t="s">
        <v>74</v>
      </c>
      <c r="Z4" s="4" t="s">
        <v>68</v>
      </c>
      <c r="AA4" s="4" t="s">
        <v>57</v>
      </c>
      <c r="AB4" s="11">
        <v>25324</v>
      </c>
    </row>
    <row r="5" spans="1:28" x14ac:dyDescent="0.25">
      <c r="A5" s="4"/>
      <c r="B5" s="4" t="s">
        <v>15</v>
      </c>
      <c r="C5" s="4">
        <v>1203.5</v>
      </c>
      <c r="D5" s="1">
        <v>3.96</v>
      </c>
      <c r="E5" s="4">
        <v>18.2</v>
      </c>
      <c r="F5" s="4">
        <v>25.4</v>
      </c>
      <c r="G5" s="4">
        <v>14.4</v>
      </c>
      <c r="H5" s="4"/>
      <c r="I5" s="4">
        <v>3.5</v>
      </c>
      <c r="J5" s="9">
        <v>15.5</v>
      </c>
      <c r="K5" s="4">
        <v>0</v>
      </c>
      <c r="L5" s="4">
        <v>18.899999999999999</v>
      </c>
      <c r="M5" s="4">
        <v>18.8</v>
      </c>
      <c r="N5" s="4">
        <v>21.6</v>
      </c>
      <c r="O5" s="4">
        <v>99</v>
      </c>
      <c r="P5" s="4">
        <v>0.9</v>
      </c>
      <c r="Q5" s="4">
        <v>32.6</v>
      </c>
      <c r="R5" s="4">
        <v>25.4</v>
      </c>
      <c r="S5" s="4">
        <v>27.8</v>
      </c>
      <c r="T5" s="4">
        <v>156.6</v>
      </c>
      <c r="U5" s="4">
        <v>21.2</v>
      </c>
      <c r="V5" s="4">
        <v>27.2</v>
      </c>
      <c r="W5" s="4">
        <v>24</v>
      </c>
      <c r="X5" s="9">
        <v>27.8</v>
      </c>
      <c r="Y5" s="4">
        <v>77</v>
      </c>
      <c r="Z5" s="4">
        <v>8.1999999999999993</v>
      </c>
      <c r="AA5" s="4" t="s">
        <v>15</v>
      </c>
      <c r="AB5" s="11">
        <v>25325</v>
      </c>
    </row>
    <row r="6" spans="1:28" x14ac:dyDescent="0.25">
      <c r="A6" s="4"/>
      <c r="B6" s="4" t="s">
        <v>16</v>
      </c>
      <c r="C6" s="4"/>
      <c r="D6" s="9">
        <v>14.2</v>
      </c>
      <c r="E6" s="4">
        <v>18.8</v>
      </c>
      <c r="F6" s="4">
        <v>26.5</v>
      </c>
      <c r="G6" s="4">
        <v>15.4</v>
      </c>
      <c r="H6" s="9">
        <v>17.2</v>
      </c>
      <c r="I6" s="9">
        <v>14.6</v>
      </c>
      <c r="J6" s="4">
        <v>7.2</v>
      </c>
      <c r="K6" s="4">
        <v>0</v>
      </c>
      <c r="L6" s="4">
        <v>20</v>
      </c>
      <c r="M6" s="4">
        <v>20</v>
      </c>
      <c r="N6" s="4">
        <v>23.3</v>
      </c>
      <c r="O6" s="4">
        <v>100</v>
      </c>
      <c r="P6" s="4">
        <v>0</v>
      </c>
      <c r="Q6" s="4">
        <v>32.700000000000003</v>
      </c>
      <c r="R6" s="4">
        <v>25.7</v>
      </c>
      <c r="S6" s="9">
        <v>38.6</v>
      </c>
      <c r="T6" s="4">
        <v>299.8</v>
      </c>
      <c r="U6" s="4">
        <v>20.7</v>
      </c>
      <c r="V6" s="9">
        <v>28.7</v>
      </c>
      <c r="W6" s="9">
        <v>23.7</v>
      </c>
      <c r="X6" s="9">
        <v>64.099999999999994</v>
      </c>
      <c r="Y6" s="4">
        <v>66.400000000000006</v>
      </c>
      <c r="Z6" s="4"/>
      <c r="AA6" s="4" t="s">
        <v>16</v>
      </c>
      <c r="AB6" s="11">
        <v>25326</v>
      </c>
    </row>
    <row r="7" spans="1:28" x14ac:dyDescent="0.25">
      <c r="A7" s="4"/>
      <c r="B7" s="4" t="s">
        <v>17</v>
      </c>
      <c r="C7" s="4"/>
      <c r="D7" s="4">
        <v>34.700000000000003</v>
      </c>
      <c r="E7" s="4">
        <v>19.3</v>
      </c>
      <c r="F7" s="4">
        <v>28</v>
      </c>
      <c r="G7" s="4">
        <v>15.4</v>
      </c>
      <c r="H7" s="9">
        <v>18.2</v>
      </c>
      <c r="I7" s="4">
        <v>28.2</v>
      </c>
      <c r="J7" s="4">
        <v>7.9</v>
      </c>
      <c r="K7" s="4">
        <v>10</v>
      </c>
      <c r="L7" s="4">
        <v>20.100000000000001</v>
      </c>
      <c r="M7" s="4">
        <v>20.100000000000001</v>
      </c>
      <c r="N7" s="9">
        <v>351</v>
      </c>
      <c r="O7" s="4">
        <v>100</v>
      </c>
      <c r="P7" s="4">
        <v>0</v>
      </c>
      <c r="Q7" s="4">
        <v>34.200000000000003</v>
      </c>
      <c r="R7" s="4">
        <v>25.5</v>
      </c>
      <c r="S7" s="9">
        <v>27.1</v>
      </c>
      <c r="T7" s="4">
        <v>50.6</v>
      </c>
      <c r="U7" s="4">
        <v>26.5</v>
      </c>
      <c r="V7" s="4">
        <v>29.5</v>
      </c>
      <c r="W7" s="4">
        <v>24.4</v>
      </c>
      <c r="X7" s="4">
        <v>27.3</v>
      </c>
      <c r="Y7" s="4">
        <v>66.2</v>
      </c>
      <c r="Z7" s="4">
        <v>13.8</v>
      </c>
      <c r="AA7" s="4" t="s">
        <v>17</v>
      </c>
      <c r="AB7" s="11">
        <v>25327</v>
      </c>
    </row>
    <row r="8" spans="1:28" x14ac:dyDescent="0.25">
      <c r="A8" s="4"/>
      <c r="B8" s="4" t="s">
        <v>18</v>
      </c>
      <c r="C8" s="4"/>
      <c r="D8" s="1">
        <v>6.48</v>
      </c>
      <c r="E8" s="1"/>
      <c r="F8" s="4">
        <v>27.6</v>
      </c>
      <c r="G8" s="4">
        <v>14</v>
      </c>
      <c r="H8" s="9">
        <v>19</v>
      </c>
      <c r="I8" s="4">
        <v>2</v>
      </c>
      <c r="J8" s="4">
        <v>27.5</v>
      </c>
      <c r="K8" s="4">
        <v>230.9</v>
      </c>
      <c r="L8" s="4">
        <v>21</v>
      </c>
      <c r="M8" s="4">
        <v>20.6</v>
      </c>
      <c r="N8" s="9">
        <v>40.9</v>
      </c>
      <c r="O8" s="4">
        <v>96.5</v>
      </c>
      <c r="P8" s="4">
        <v>10.8</v>
      </c>
      <c r="Q8" s="9">
        <v>121.4</v>
      </c>
      <c r="R8" s="4">
        <v>21.2</v>
      </c>
      <c r="S8" s="4">
        <v>25.1</v>
      </c>
      <c r="T8" s="4">
        <v>98</v>
      </c>
      <c r="U8" s="4">
        <v>10.4</v>
      </c>
      <c r="V8" s="9">
        <v>122.2</v>
      </c>
      <c r="W8" s="4">
        <v>21.9</v>
      </c>
      <c r="X8" s="4">
        <v>26.1</v>
      </c>
      <c r="Y8" s="4">
        <v>97.4</v>
      </c>
      <c r="Z8" s="4">
        <v>0.6</v>
      </c>
      <c r="AA8" s="4" t="s">
        <v>18</v>
      </c>
      <c r="AB8" s="11">
        <v>25328</v>
      </c>
    </row>
    <row r="9" spans="1:28" x14ac:dyDescent="0.25">
      <c r="A9" s="4"/>
      <c r="B9" s="4" t="s">
        <v>19</v>
      </c>
      <c r="C9" s="4">
        <v>299</v>
      </c>
      <c r="D9" s="2">
        <v>134.6</v>
      </c>
      <c r="E9" s="2">
        <v>20.6</v>
      </c>
      <c r="F9" s="2">
        <v>26.2</v>
      </c>
      <c r="G9" s="4">
        <v>13.6</v>
      </c>
      <c r="H9" s="4">
        <v>117.9</v>
      </c>
      <c r="I9" s="4">
        <v>3.3</v>
      </c>
      <c r="J9" s="4">
        <v>5.5</v>
      </c>
      <c r="K9" s="3"/>
      <c r="L9" s="4">
        <v>20</v>
      </c>
      <c r="M9" s="4">
        <v>19.899999999999999</v>
      </c>
      <c r="N9" s="4">
        <v>123.2</v>
      </c>
      <c r="O9" s="4">
        <v>98.9</v>
      </c>
      <c r="P9" s="4">
        <v>10.199999999999999</v>
      </c>
      <c r="Q9" s="4">
        <v>29.9</v>
      </c>
      <c r="R9" s="4">
        <v>24.4</v>
      </c>
      <c r="S9" s="4">
        <v>27.1</v>
      </c>
      <c r="T9" s="4">
        <v>66</v>
      </c>
      <c r="U9" s="4">
        <v>216.2</v>
      </c>
      <c r="V9" s="4">
        <v>1126.5999999999999</v>
      </c>
      <c r="W9" s="4">
        <v>823.4</v>
      </c>
      <c r="X9" s="4">
        <v>26.7</v>
      </c>
      <c r="Y9" s="4">
        <v>77.8</v>
      </c>
      <c r="Z9" s="4">
        <v>8.3000000000000007</v>
      </c>
      <c r="AA9" s="4" t="s">
        <v>19</v>
      </c>
    </row>
    <row r="10" spans="1:28" x14ac:dyDescent="0.25">
      <c r="A10" s="4"/>
      <c r="B10" s="4" t="s">
        <v>20</v>
      </c>
      <c r="C10" s="4"/>
      <c r="D10" s="2">
        <v>6.48</v>
      </c>
      <c r="E10" s="2">
        <v>9.6900000000000013</v>
      </c>
      <c r="F10" s="2">
        <v>30.3</v>
      </c>
      <c r="G10" s="4">
        <v>67.900000000000006</v>
      </c>
      <c r="H10" s="4">
        <v>89.4</v>
      </c>
      <c r="I10" s="9">
        <v>16.5</v>
      </c>
      <c r="J10" s="4">
        <v>27.5</v>
      </c>
      <c r="K10" s="2">
        <v>0</v>
      </c>
      <c r="L10" s="9">
        <v>0.2</v>
      </c>
      <c r="M10" s="4">
        <v>99.6</v>
      </c>
      <c r="N10" s="9">
        <v>15.8</v>
      </c>
      <c r="O10" s="4">
        <v>494.5</v>
      </c>
      <c r="P10" s="4">
        <v>1.2</v>
      </c>
      <c r="Q10" s="9">
        <v>49.6</v>
      </c>
      <c r="R10" s="9">
        <v>21.9</v>
      </c>
      <c r="S10" s="9">
        <v>135.69999999999999</v>
      </c>
      <c r="T10" s="4">
        <v>229.9</v>
      </c>
      <c r="U10" s="4">
        <v>81</v>
      </c>
      <c r="V10" s="9">
        <v>32.799999999999997</v>
      </c>
      <c r="W10" s="9">
        <v>16.8</v>
      </c>
      <c r="X10" s="9">
        <v>33.5</v>
      </c>
      <c r="Y10" s="4">
        <v>988.8</v>
      </c>
      <c r="Z10" s="4">
        <v>41.6</v>
      </c>
      <c r="AA10" s="4" t="s">
        <v>20</v>
      </c>
    </row>
    <row r="11" spans="1:28" x14ac:dyDescent="0.25">
      <c r="A11" s="4"/>
      <c r="B11" s="4" t="s">
        <v>21</v>
      </c>
      <c r="C11" s="4">
        <v>247.1</v>
      </c>
      <c r="D11" s="4">
        <v>33</v>
      </c>
      <c r="E11" s="4">
        <v>19.399999999999999</v>
      </c>
      <c r="F11" s="4">
        <v>26.2</v>
      </c>
      <c r="G11" s="4">
        <v>13.6</v>
      </c>
      <c r="H11" s="9">
        <v>17.899999999999999</v>
      </c>
      <c r="I11" s="4">
        <v>3.3</v>
      </c>
      <c r="J11" s="4">
        <v>5.5</v>
      </c>
      <c r="K11" s="4">
        <v>0</v>
      </c>
      <c r="L11" s="4">
        <v>20</v>
      </c>
      <c r="M11" s="4">
        <v>19.899999999999999</v>
      </c>
      <c r="N11" s="9">
        <v>23.2</v>
      </c>
      <c r="O11" s="4">
        <v>98.9</v>
      </c>
      <c r="P11" s="4">
        <v>10.199999999999999</v>
      </c>
      <c r="Q11" s="4">
        <v>29.9</v>
      </c>
      <c r="R11" s="4">
        <v>24.4</v>
      </c>
      <c r="S11" s="4">
        <v>27.1</v>
      </c>
      <c r="T11" s="4">
        <v>66</v>
      </c>
      <c r="U11" s="9">
        <v>16.2</v>
      </c>
      <c r="V11" s="9">
        <v>126.6</v>
      </c>
      <c r="W11" s="9">
        <v>23.4</v>
      </c>
      <c r="X11" s="4">
        <v>26.7</v>
      </c>
      <c r="Y11" s="4">
        <v>77.8</v>
      </c>
      <c r="Z11" s="4">
        <v>8.3000000000000007</v>
      </c>
      <c r="AA11" s="4" t="s">
        <v>21</v>
      </c>
      <c r="AB11" s="10">
        <v>25328</v>
      </c>
    </row>
    <row r="12" spans="1:28" x14ac:dyDescent="0.25">
      <c r="A12" s="4"/>
      <c r="B12" s="4" t="s">
        <v>22</v>
      </c>
      <c r="C12" s="4">
        <v>265.60000000000002</v>
      </c>
      <c r="D12" s="4">
        <v>20.100000000000001</v>
      </c>
      <c r="E12" s="4">
        <v>19.8</v>
      </c>
      <c r="F12" s="4">
        <v>24.9</v>
      </c>
      <c r="G12" s="4">
        <v>10.3</v>
      </c>
      <c r="H12" s="4">
        <v>18.2</v>
      </c>
      <c r="I12" s="4">
        <v>11.6</v>
      </c>
      <c r="J12" s="4">
        <v>4.5999999999999996</v>
      </c>
      <c r="K12" s="4">
        <v>0</v>
      </c>
      <c r="L12" s="4">
        <v>21.2</v>
      </c>
      <c r="M12" s="4">
        <v>23</v>
      </c>
      <c r="N12" s="4">
        <v>27.9</v>
      </c>
      <c r="O12" s="4">
        <v>97.5</v>
      </c>
      <c r="P12" s="4">
        <v>0.5</v>
      </c>
      <c r="Q12" s="4">
        <v>31.8</v>
      </c>
      <c r="R12" s="4">
        <v>24.9</v>
      </c>
      <c r="S12" s="4">
        <v>27.1</v>
      </c>
      <c r="T12" s="4">
        <v>70.599999999999994</v>
      </c>
      <c r="U12" s="9">
        <v>12.4</v>
      </c>
      <c r="V12" s="9">
        <v>27.9</v>
      </c>
      <c r="W12" s="9">
        <v>24.9</v>
      </c>
      <c r="X12" s="4">
        <v>28.8</v>
      </c>
      <c r="Y12" s="4">
        <v>76.7</v>
      </c>
      <c r="Z12" s="4">
        <v>57.8</v>
      </c>
      <c r="AA12" s="4" t="s">
        <v>22</v>
      </c>
      <c r="AB12" s="10">
        <v>25329</v>
      </c>
    </row>
    <row r="13" spans="1:28" x14ac:dyDescent="0.25">
      <c r="A13" s="4"/>
      <c r="B13" s="4" t="s">
        <v>23</v>
      </c>
      <c r="C13" s="4">
        <v>247.1</v>
      </c>
      <c r="D13" s="4">
        <v>32.799999999999997</v>
      </c>
      <c r="E13" s="4">
        <v>20.399999999999999</v>
      </c>
      <c r="F13" s="1">
        <v>8.66</v>
      </c>
      <c r="G13" s="4">
        <v>12.4</v>
      </c>
      <c r="H13" s="9">
        <v>19.899999999999999</v>
      </c>
      <c r="I13" s="9">
        <v>23.3</v>
      </c>
      <c r="J13" s="4">
        <v>6</v>
      </c>
      <c r="K13" s="4">
        <v>0</v>
      </c>
      <c r="L13" s="4">
        <v>22.1</v>
      </c>
      <c r="M13" s="4">
        <v>21.9</v>
      </c>
      <c r="N13" s="4">
        <v>26.1</v>
      </c>
      <c r="O13" s="4">
        <v>98</v>
      </c>
      <c r="P13" s="4">
        <v>10.4</v>
      </c>
      <c r="Q13" s="4">
        <v>32.6</v>
      </c>
      <c r="R13" s="4">
        <v>24.6</v>
      </c>
      <c r="S13" s="4">
        <v>25.8</v>
      </c>
      <c r="T13" s="4">
        <v>62.7</v>
      </c>
      <c r="U13" s="4">
        <v>23.3</v>
      </c>
      <c r="V13" s="9">
        <v>28</v>
      </c>
      <c r="W13" s="4">
        <v>24.8</v>
      </c>
      <c r="X13" s="4">
        <v>29.3</v>
      </c>
      <c r="Y13" s="4"/>
      <c r="Z13" s="4">
        <v>8.5</v>
      </c>
      <c r="AA13" s="4" t="s">
        <v>23</v>
      </c>
      <c r="AB13" s="10">
        <v>25330</v>
      </c>
    </row>
    <row r="14" spans="1:28" x14ac:dyDescent="0.25">
      <c r="A14" s="4"/>
      <c r="B14" s="4" t="s">
        <v>24</v>
      </c>
      <c r="C14" s="4">
        <v>359.6</v>
      </c>
      <c r="D14" s="9">
        <v>20.7</v>
      </c>
      <c r="E14" s="4">
        <v>21.9</v>
      </c>
      <c r="F14" s="4">
        <v>26.3</v>
      </c>
      <c r="G14" s="4">
        <v>8.8000000000000007</v>
      </c>
      <c r="H14" s="4">
        <v>20.3</v>
      </c>
      <c r="I14" s="4">
        <v>1.5</v>
      </c>
      <c r="J14" s="4">
        <v>12.1</v>
      </c>
      <c r="K14" s="4">
        <v>11.1</v>
      </c>
      <c r="L14" s="9">
        <v>22.4</v>
      </c>
      <c r="M14" s="4">
        <v>22.1</v>
      </c>
      <c r="N14" s="4">
        <v>26.4</v>
      </c>
      <c r="O14" s="4">
        <v>97.3</v>
      </c>
      <c r="P14" s="4">
        <v>0.7</v>
      </c>
      <c r="Q14" s="4">
        <v>82.4</v>
      </c>
      <c r="R14" s="9">
        <v>21.1</v>
      </c>
      <c r="S14" s="4">
        <v>24.2</v>
      </c>
      <c r="T14" s="4">
        <v>89</v>
      </c>
      <c r="U14" s="4">
        <v>2.9</v>
      </c>
      <c r="V14" s="4">
        <v>22</v>
      </c>
      <c r="W14" s="4">
        <v>21.6</v>
      </c>
      <c r="X14" s="4">
        <v>25.5</v>
      </c>
      <c r="Y14" s="4">
        <v>73.099999999999994</v>
      </c>
      <c r="Z14" s="4">
        <v>8.9</v>
      </c>
      <c r="AA14" s="4" t="s">
        <v>24</v>
      </c>
      <c r="AB14" s="10">
        <v>25331</v>
      </c>
    </row>
    <row r="15" spans="1:28" x14ac:dyDescent="0.25">
      <c r="A15" s="4"/>
      <c r="B15" s="4" t="s">
        <v>25</v>
      </c>
      <c r="C15" s="4">
        <v>359.6</v>
      </c>
      <c r="D15" s="9">
        <v>32.5</v>
      </c>
      <c r="E15" s="4">
        <v>29.8</v>
      </c>
      <c r="F15" s="4">
        <v>26.7</v>
      </c>
      <c r="G15" s="4">
        <v>11.7</v>
      </c>
      <c r="H15" s="9">
        <v>19.600000000000001</v>
      </c>
      <c r="I15" s="4">
        <v>2.4</v>
      </c>
      <c r="J15" s="4">
        <v>3.9</v>
      </c>
      <c r="K15" s="4">
        <v>25.8</v>
      </c>
      <c r="L15" s="4">
        <v>21.6</v>
      </c>
      <c r="M15" s="4">
        <v>21.6</v>
      </c>
      <c r="N15" s="4">
        <v>25.8</v>
      </c>
      <c r="O15" s="4">
        <v>100</v>
      </c>
      <c r="P15" s="4">
        <v>0</v>
      </c>
      <c r="Q15" s="4">
        <v>32</v>
      </c>
      <c r="R15" s="4">
        <v>25.8</v>
      </c>
      <c r="S15" s="4">
        <v>89.2</v>
      </c>
      <c r="T15" s="4">
        <v>61.7</v>
      </c>
      <c r="U15" s="4">
        <v>18.2</v>
      </c>
      <c r="V15" s="4">
        <v>28.7</v>
      </c>
      <c r="W15" s="4">
        <v>24.8</v>
      </c>
      <c r="X15" s="4">
        <v>28.8</v>
      </c>
      <c r="Y15" s="4">
        <v>73.099999999999994</v>
      </c>
      <c r="Z15" s="4">
        <v>3.4</v>
      </c>
      <c r="AA15" s="4" t="s">
        <v>25</v>
      </c>
      <c r="AB15" s="10">
        <v>25332</v>
      </c>
    </row>
    <row r="16" spans="1:28" x14ac:dyDescent="0.25">
      <c r="A16" s="4"/>
      <c r="B16" s="4" t="s">
        <v>19</v>
      </c>
      <c r="C16" s="4">
        <v>1591.2</v>
      </c>
      <c r="D16" s="2">
        <v>157.9</v>
      </c>
      <c r="E16" s="2">
        <v>105.5</v>
      </c>
      <c r="F16" s="2">
        <v>131.69999999999999</v>
      </c>
      <c r="G16" s="4">
        <v>52.4</v>
      </c>
      <c r="H16" s="4">
        <v>199.2</v>
      </c>
      <c r="I16" s="4">
        <v>11.5</v>
      </c>
      <c r="J16" s="4">
        <v>19.399999999999999</v>
      </c>
      <c r="K16" s="2">
        <v>36.799999999999997</v>
      </c>
      <c r="L16" s="4">
        <v>110.6</v>
      </c>
      <c r="M16" s="4">
        <v>109.5</v>
      </c>
      <c r="N16" s="4">
        <v>130.69999999999999</v>
      </c>
      <c r="O16" s="4">
        <v>400.1</v>
      </c>
      <c r="P16" s="4">
        <v>92.2</v>
      </c>
      <c r="Q16" s="4">
        <v>148.69999999999999</v>
      </c>
      <c r="R16" s="4">
        <v>121.9</v>
      </c>
      <c r="S16" s="4">
        <v>136.1</v>
      </c>
      <c r="T16" s="4">
        <v>331.8</v>
      </c>
      <c r="U16" s="4">
        <v>76.599999999999994</v>
      </c>
      <c r="V16" s="4">
        <v>133.69999999999999</v>
      </c>
      <c r="W16" s="4">
        <v>120.7</v>
      </c>
      <c r="X16" s="4">
        <v>142.5</v>
      </c>
      <c r="Y16" s="4">
        <v>407.4</v>
      </c>
      <c r="Z16" s="4">
        <v>3.4</v>
      </c>
      <c r="AA16" s="4" t="s">
        <v>19</v>
      </c>
    </row>
    <row r="17" spans="1:28" x14ac:dyDescent="0.25">
      <c r="A17" s="4"/>
      <c r="B17" s="4" t="s">
        <v>20</v>
      </c>
      <c r="C17" s="4">
        <v>318.2</v>
      </c>
      <c r="D17" s="2">
        <v>31.6</v>
      </c>
      <c r="E17" s="2">
        <v>21.1</v>
      </c>
      <c r="F17" s="2">
        <v>26.3</v>
      </c>
      <c r="G17" s="4">
        <v>10.5</v>
      </c>
      <c r="H17" s="9">
        <v>19.8</v>
      </c>
      <c r="I17" s="4">
        <v>2.2999999999999998</v>
      </c>
      <c r="J17" s="4">
        <v>3.9</v>
      </c>
      <c r="K17" s="5"/>
      <c r="L17" s="4">
        <v>22.1</v>
      </c>
      <c r="M17" s="4">
        <v>21.9</v>
      </c>
      <c r="N17" s="4">
        <v>26.1</v>
      </c>
      <c r="O17" s="4">
        <v>99</v>
      </c>
      <c r="P17" s="4">
        <v>0.4</v>
      </c>
      <c r="Q17" s="4">
        <v>29.7</v>
      </c>
      <c r="R17" s="4">
        <v>24.4</v>
      </c>
      <c r="S17" s="4">
        <v>27.2</v>
      </c>
      <c r="T17" s="4">
        <v>66.400000000000006</v>
      </c>
      <c r="U17" s="4">
        <v>15.3</v>
      </c>
      <c r="V17" s="4"/>
      <c r="W17" s="4"/>
      <c r="X17" s="4">
        <v>28.5</v>
      </c>
      <c r="Y17" s="4">
        <v>81.5</v>
      </c>
      <c r="Z17" s="4">
        <v>6.9</v>
      </c>
      <c r="AA17" s="4" t="s">
        <v>20</v>
      </c>
    </row>
    <row r="18" spans="1:28" x14ac:dyDescent="0.25">
      <c r="A18" s="4"/>
      <c r="B18" s="4" t="s">
        <v>26</v>
      </c>
      <c r="C18" s="4">
        <v>368</v>
      </c>
      <c r="D18" s="6">
        <v>32.1</v>
      </c>
      <c r="E18" s="6">
        <v>21.2</v>
      </c>
      <c r="F18" s="6">
        <v>26.7</v>
      </c>
      <c r="G18" s="4">
        <v>10.9</v>
      </c>
      <c r="H18" s="9">
        <v>20.399999999999999</v>
      </c>
      <c r="I18" s="4">
        <v>12.5</v>
      </c>
      <c r="J18" s="4">
        <v>16.3</v>
      </c>
      <c r="K18" s="4">
        <v>10.4</v>
      </c>
      <c r="L18" s="4">
        <v>21.4</v>
      </c>
      <c r="M18" s="4">
        <v>21.1</v>
      </c>
      <c r="N18" s="4">
        <v>24.8</v>
      </c>
      <c r="O18" s="4">
        <v>92.3</v>
      </c>
      <c r="P18" s="4">
        <v>0.6</v>
      </c>
      <c r="Q18" s="9">
        <v>12.1</v>
      </c>
      <c r="R18" s="4">
        <v>25.2</v>
      </c>
      <c r="S18" s="4">
        <v>27.7</v>
      </c>
      <c r="T18" s="4">
        <v>58</v>
      </c>
      <c r="U18" s="4">
        <v>20</v>
      </c>
      <c r="V18" s="4">
        <v>28.5</v>
      </c>
      <c r="W18" s="4">
        <v>24.4</v>
      </c>
      <c r="X18" s="4">
        <v>27.9</v>
      </c>
      <c r="Y18" s="4">
        <v>71.7</v>
      </c>
      <c r="Z18" s="4">
        <v>11</v>
      </c>
      <c r="AA18" s="4" t="s">
        <v>26</v>
      </c>
      <c r="AB18" s="10">
        <v>25334</v>
      </c>
    </row>
    <row r="19" spans="1:28" x14ac:dyDescent="0.25">
      <c r="A19" s="4"/>
      <c r="B19" s="4" t="s">
        <v>27</v>
      </c>
      <c r="C19" s="4">
        <v>265.60000000000002</v>
      </c>
      <c r="D19" s="6">
        <v>30.4</v>
      </c>
      <c r="E19" s="6">
        <v>22.2</v>
      </c>
      <c r="F19" s="6">
        <v>26.3</v>
      </c>
      <c r="G19" s="4">
        <v>8.1999999999999993</v>
      </c>
      <c r="H19" s="4">
        <v>21.4</v>
      </c>
      <c r="I19" s="4">
        <v>11.6</v>
      </c>
      <c r="J19" s="4">
        <v>2.8</v>
      </c>
      <c r="K19" s="4">
        <v>1.2</v>
      </c>
      <c r="L19" s="4">
        <v>22.3</v>
      </c>
      <c r="M19" s="4">
        <v>22</v>
      </c>
      <c r="N19" s="4">
        <v>26.3</v>
      </c>
      <c r="O19" s="4">
        <v>97.6</v>
      </c>
      <c r="P19" s="4">
        <v>10.6</v>
      </c>
      <c r="Q19" s="4">
        <v>29.9</v>
      </c>
      <c r="R19" s="4">
        <v>26</v>
      </c>
      <c r="S19" s="4">
        <v>31.1</v>
      </c>
      <c r="T19" s="4">
        <v>73.7</v>
      </c>
      <c r="U19" s="4">
        <v>11.2</v>
      </c>
      <c r="V19" s="4">
        <v>24.3</v>
      </c>
      <c r="W19" s="4">
        <v>22.9</v>
      </c>
      <c r="X19" s="4">
        <v>27.1</v>
      </c>
      <c r="Y19" s="4">
        <v>29</v>
      </c>
      <c r="Z19" s="4"/>
      <c r="AA19" s="4" t="s">
        <v>27</v>
      </c>
      <c r="AB19" s="10">
        <v>25335</v>
      </c>
    </row>
    <row r="20" spans="1:28" x14ac:dyDescent="0.25">
      <c r="A20" s="4"/>
      <c r="B20" s="4" t="s">
        <v>28</v>
      </c>
      <c r="C20" s="4">
        <v>365.9</v>
      </c>
      <c r="D20" s="6">
        <v>31.4</v>
      </c>
      <c r="E20" s="6"/>
      <c r="F20" s="6">
        <v>26.5</v>
      </c>
      <c r="G20" s="4">
        <v>9.9</v>
      </c>
      <c r="H20" s="4">
        <v>20.6</v>
      </c>
      <c r="I20" s="4">
        <v>2.5</v>
      </c>
      <c r="J20" s="9">
        <v>14.5</v>
      </c>
      <c r="K20" s="4">
        <v>0</v>
      </c>
      <c r="L20" s="4">
        <v>21.6</v>
      </c>
      <c r="M20" s="4">
        <v>21.4</v>
      </c>
      <c r="N20" s="4">
        <v>25.4</v>
      </c>
      <c r="O20" s="4">
        <v>98</v>
      </c>
      <c r="P20" s="4">
        <v>0.4</v>
      </c>
      <c r="Q20" s="4">
        <v>30.7</v>
      </c>
      <c r="R20" s="4">
        <v>24.8</v>
      </c>
      <c r="S20" s="4">
        <v>27.5</v>
      </c>
      <c r="T20" s="4">
        <v>62.3</v>
      </c>
      <c r="U20" s="4">
        <v>16.600000000000001</v>
      </c>
      <c r="V20" s="9">
        <v>27.3</v>
      </c>
      <c r="W20" s="9">
        <v>23.8</v>
      </c>
      <c r="X20" s="4">
        <v>27.2</v>
      </c>
      <c r="Y20" s="4">
        <v>1875</v>
      </c>
      <c r="Z20" s="4">
        <v>9.1</v>
      </c>
      <c r="AA20" s="4" t="s">
        <v>28</v>
      </c>
      <c r="AB20" s="10">
        <v>25336</v>
      </c>
    </row>
    <row r="21" spans="1:28" x14ac:dyDescent="0.25">
      <c r="A21" s="4"/>
      <c r="B21" s="4" t="s">
        <v>29</v>
      </c>
      <c r="C21" s="4">
        <v>340.8</v>
      </c>
      <c r="D21" s="6">
        <v>30.7</v>
      </c>
      <c r="E21" s="6">
        <v>21.2</v>
      </c>
      <c r="F21" s="6">
        <v>25.9</v>
      </c>
      <c r="G21" s="4">
        <v>9.5</v>
      </c>
      <c r="H21" s="4">
        <v>19.600000000000001</v>
      </c>
      <c r="I21" s="4"/>
      <c r="J21" s="4">
        <v>3.4</v>
      </c>
      <c r="K21" s="4">
        <v>0</v>
      </c>
      <c r="L21" s="4">
        <v>81.599999999999994</v>
      </c>
      <c r="M21" s="4">
        <v>21.5</v>
      </c>
      <c r="N21" s="4">
        <v>25.6</v>
      </c>
      <c r="O21" s="4">
        <v>99</v>
      </c>
      <c r="P21" s="4">
        <v>10.199999999999999</v>
      </c>
      <c r="Q21" s="4">
        <v>30.6</v>
      </c>
      <c r="R21" s="4">
        <v>26.2</v>
      </c>
      <c r="S21" s="4">
        <v>31.2</v>
      </c>
      <c r="T21" s="4">
        <v>71.2</v>
      </c>
      <c r="U21" s="9">
        <v>12.6</v>
      </c>
      <c r="V21" s="4">
        <v>27.8</v>
      </c>
      <c r="W21" s="4">
        <v>24.6</v>
      </c>
      <c r="X21" s="4">
        <v>28.9</v>
      </c>
      <c r="Y21" s="4">
        <v>72.3</v>
      </c>
      <c r="Z21" s="9">
        <v>18.399999999999999</v>
      </c>
      <c r="AA21" s="4" t="s">
        <v>29</v>
      </c>
      <c r="AB21" s="10">
        <v>25337</v>
      </c>
    </row>
    <row r="22" spans="1:28" x14ac:dyDescent="0.25">
      <c r="A22" s="4"/>
      <c r="B22" s="4" t="s">
        <v>30</v>
      </c>
      <c r="C22" s="4">
        <v>399.3</v>
      </c>
      <c r="D22" s="6">
        <v>32.9</v>
      </c>
      <c r="E22" s="6">
        <v>21.1</v>
      </c>
      <c r="F22" s="6">
        <v>27</v>
      </c>
      <c r="G22" s="4">
        <v>11.8</v>
      </c>
      <c r="H22" s="4">
        <v>19.8</v>
      </c>
      <c r="I22" s="4">
        <v>2.5</v>
      </c>
      <c r="J22" s="4">
        <v>14.3</v>
      </c>
      <c r="K22" s="7"/>
      <c r="L22" s="4">
        <v>21.3</v>
      </c>
      <c r="M22" s="4">
        <v>21</v>
      </c>
      <c r="N22" s="4">
        <v>0</v>
      </c>
      <c r="O22" s="4">
        <v>97.5</v>
      </c>
      <c r="P22" s="4">
        <v>0.4</v>
      </c>
      <c r="Q22" s="4">
        <v>32.4</v>
      </c>
      <c r="R22" s="4">
        <v>25.9</v>
      </c>
      <c r="S22" s="4">
        <v>99.3</v>
      </c>
      <c r="T22" s="4"/>
      <c r="U22" s="4"/>
      <c r="V22" s="4">
        <v>26.5</v>
      </c>
      <c r="W22" s="4">
        <v>21.6</v>
      </c>
      <c r="X22" s="4">
        <v>29.7</v>
      </c>
      <c r="Y22" s="4">
        <v>86</v>
      </c>
      <c r="Z22" s="4">
        <v>4.9000000000000004</v>
      </c>
      <c r="AA22" s="4" t="s">
        <v>30</v>
      </c>
      <c r="AB22" s="10">
        <v>25338</v>
      </c>
    </row>
    <row r="23" spans="1:28" x14ac:dyDescent="0.25">
      <c r="A23" s="4"/>
      <c r="B23" s="4" t="s">
        <v>19</v>
      </c>
      <c r="C23" s="4">
        <v>1739.6</v>
      </c>
      <c r="D23" s="3"/>
      <c r="E23" s="3"/>
      <c r="F23" s="6">
        <v>132.4</v>
      </c>
      <c r="G23" s="4">
        <v>40.299999999999997</v>
      </c>
      <c r="H23" s="4">
        <v>101.8</v>
      </c>
      <c r="I23" s="4">
        <v>10.9</v>
      </c>
      <c r="J23" s="4">
        <v>19.3</v>
      </c>
      <c r="K23" s="2">
        <v>19.3</v>
      </c>
      <c r="L23" s="4">
        <v>108.2</v>
      </c>
      <c r="M23" s="4">
        <v>107</v>
      </c>
      <c r="N23" s="4">
        <v>128.80000000000001</v>
      </c>
      <c r="O23" s="4">
        <v>489.4</v>
      </c>
      <c r="P23" s="4">
        <v>12.2</v>
      </c>
      <c r="Q23" s="4">
        <v>155.69999999999999</v>
      </c>
      <c r="R23" s="4">
        <v>128.1</v>
      </c>
      <c r="S23" s="4">
        <v>146.80000000000001</v>
      </c>
      <c r="T23" s="4">
        <v>325.7</v>
      </c>
      <c r="U23" s="4"/>
      <c r="V23" s="4">
        <v>134.4</v>
      </c>
      <c r="W23" s="4">
        <v>120.3</v>
      </c>
      <c r="X23" s="4">
        <v>140.80000000000001</v>
      </c>
      <c r="Y23" s="4"/>
      <c r="Z23" s="4">
        <v>0.6</v>
      </c>
      <c r="AA23" s="4" t="s">
        <v>19</v>
      </c>
    </row>
    <row r="24" spans="1:28" x14ac:dyDescent="0.25">
      <c r="A24" s="4"/>
      <c r="B24" s="4" t="s">
        <v>20</v>
      </c>
      <c r="C24" s="4">
        <v>15347.9</v>
      </c>
      <c r="D24" s="6">
        <v>31.5</v>
      </c>
      <c r="E24" s="6">
        <v>21.4</v>
      </c>
      <c r="F24" s="6">
        <v>26.5</v>
      </c>
      <c r="G24" s="4">
        <v>10.1</v>
      </c>
      <c r="H24" s="4">
        <v>20.399999999999999</v>
      </c>
      <c r="I24" s="4">
        <v>12.2</v>
      </c>
      <c r="J24" s="4">
        <v>3.9</v>
      </c>
      <c r="K24" s="5"/>
      <c r="L24" s="4">
        <v>21.6</v>
      </c>
      <c r="M24" s="4">
        <v>21.4</v>
      </c>
      <c r="N24" s="4">
        <v>25.4</v>
      </c>
      <c r="O24" s="4">
        <v>97.9</v>
      </c>
      <c r="P24" s="4">
        <v>0.4</v>
      </c>
      <c r="Q24" s="4">
        <v>31.1</v>
      </c>
      <c r="R24" s="4">
        <v>85.6</v>
      </c>
      <c r="S24" s="4">
        <v>29.4</v>
      </c>
      <c r="T24" s="4">
        <v>65.099999999999994</v>
      </c>
      <c r="U24" s="4">
        <v>15.9</v>
      </c>
      <c r="V24" s="4">
        <v>26.9</v>
      </c>
      <c r="W24" s="4">
        <v>24.1</v>
      </c>
      <c r="X24" s="4">
        <v>23.2</v>
      </c>
      <c r="Y24" s="4">
        <v>79.8</v>
      </c>
      <c r="Z24" s="4">
        <v>7.3</v>
      </c>
      <c r="AA24" s="4" t="s">
        <v>20</v>
      </c>
    </row>
    <row r="25" spans="1:28" x14ac:dyDescent="0.25">
      <c r="A25" s="4"/>
      <c r="B25" s="4" t="s">
        <v>31</v>
      </c>
      <c r="C25" s="4">
        <v>106.7</v>
      </c>
      <c r="D25" s="4">
        <v>26.3</v>
      </c>
      <c r="E25" s="6">
        <v>20.6</v>
      </c>
      <c r="F25" s="6">
        <v>23.5</v>
      </c>
      <c r="G25" s="4">
        <v>5.7</v>
      </c>
      <c r="H25" s="4">
        <v>20.2</v>
      </c>
      <c r="I25" s="4"/>
      <c r="J25" s="4"/>
      <c r="K25" s="7"/>
      <c r="L25" s="4"/>
      <c r="M25" s="4"/>
      <c r="N25" s="4"/>
      <c r="O25" s="4">
        <v>197</v>
      </c>
      <c r="P25" s="4"/>
      <c r="Q25" s="4">
        <v>26.2</v>
      </c>
      <c r="R25" s="4">
        <v>24.1</v>
      </c>
      <c r="S25" s="4">
        <v>28.7</v>
      </c>
      <c r="T25" s="4">
        <v>84.4</v>
      </c>
      <c r="U25" s="9">
        <v>55.3</v>
      </c>
      <c r="V25" s="4"/>
      <c r="W25" s="4">
        <v>22.8</v>
      </c>
      <c r="X25" s="4">
        <v>26.8</v>
      </c>
      <c r="Y25" s="4">
        <v>87.7</v>
      </c>
      <c r="Z25" s="4">
        <v>28.8</v>
      </c>
      <c r="AA25" s="4" t="s">
        <v>31</v>
      </c>
      <c r="AB25" s="10">
        <v>25339</v>
      </c>
    </row>
    <row r="26" spans="1:28" x14ac:dyDescent="0.25">
      <c r="A26" s="4"/>
      <c r="B26" s="4" t="s">
        <v>32</v>
      </c>
      <c r="C26" s="4">
        <v>290</v>
      </c>
      <c r="D26" s="4">
        <v>25.1</v>
      </c>
      <c r="E26" s="6">
        <v>21</v>
      </c>
      <c r="F26" s="6">
        <v>23.1</v>
      </c>
      <c r="G26" s="4">
        <v>14.1</v>
      </c>
      <c r="H26" s="4">
        <v>19.2</v>
      </c>
      <c r="I26" s="4"/>
      <c r="J26" s="4"/>
      <c r="K26" s="4">
        <v>0</v>
      </c>
      <c r="L26" s="4">
        <v>20.7</v>
      </c>
      <c r="M26" s="4">
        <v>20.5</v>
      </c>
      <c r="N26" s="9">
        <v>24</v>
      </c>
      <c r="O26" s="4">
        <v>100</v>
      </c>
      <c r="P26" s="4">
        <v>0</v>
      </c>
      <c r="Q26" s="4">
        <v>24.3</v>
      </c>
      <c r="R26" s="4">
        <v>23.3</v>
      </c>
      <c r="S26" s="4">
        <v>28</v>
      </c>
      <c r="T26" s="4">
        <v>92</v>
      </c>
      <c r="U26" s="4">
        <v>2.4</v>
      </c>
      <c r="V26" s="4">
        <v>23.8</v>
      </c>
      <c r="W26" s="4">
        <v>22.8</v>
      </c>
      <c r="X26" s="4">
        <v>27.1</v>
      </c>
      <c r="Y26" s="4">
        <v>91.8</v>
      </c>
      <c r="Z26" s="4">
        <v>6.4</v>
      </c>
      <c r="AA26" s="4" t="s">
        <v>32</v>
      </c>
      <c r="AB26" s="10">
        <v>25340</v>
      </c>
    </row>
    <row r="27" spans="1:28" x14ac:dyDescent="0.25">
      <c r="A27" s="4"/>
      <c r="B27" s="4" t="s">
        <v>33</v>
      </c>
      <c r="C27" s="4">
        <v>322</v>
      </c>
      <c r="D27" s="1">
        <v>23.18</v>
      </c>
      <c r="E27" s="6">
        <v>20.6</v>
      </c>
      <c r="F27" s="6">
        <v>25.5</v>
      </c>
      <c r="G27" s="4">
        <v>9.9</v>
      </c>
      <c r="H27" s="9">
        <v>19.100000000000001</v>
      </c>
      <c r="I27" s="4">
        <v>1.9</v>
      </c>
      <c r="J27" s="4">
        <v>3.8</v>
      </c>
      <c r="K27" s="4">
        <v>0</v>
      </c>
      <c r="L27" s="4">
        <v>20.7</v>
      </c>
      <c r="M27" s="4">
        <v>20.5</v>
      </c>
      <c r="N27" s="9">
        <v>24</v>
      </c>
      <c r="O27" s="4"/>
      <c r="P27" s="4">
        <v>10.4</v>
      </c>
      <c r="Q27" s="4">
        <v>28.8</v>
      </c>
      <c r="R27" s="4">
        <v>24.9</v>
      </c>
      <c r="S27" s="4">
        <v>89</v>
      </c>
      <c r="T27" s="4">
        <v>73.2</v>
      </c>
      <c r="U27" s="4">
        <v>10.5</v>
      </c>
      <c r="V27" s="4">
        <v>26.9</v>
      </c>
      <c r="W27" s="4">
        <v>24.4</v>
      </c>
      <c r="X27" s="4">
        <v>29</v>
      </c>
      <c r="Y27" s="4">
        <v>81.8</v>
      </c>
      <c r="Z27" s="4">
        <v>6.4</v>
      </c>
      <c r="AA27" s="4" t="s">
        <v>33</v>
      </c>
      <c r="AB27" s="10">
        <v>25341</v>
      </c>
    </row>
    <row r="28" spans="1:28" x14ac:dyDescent="0.25">
      <c r="A28" s="4"/>
      <c r="B28" s="4" t="s">
        <v>34</v>
      </c>
      <c r="C28" s="4">
        <v>290.7</v>
      </c>
      <c r="D28" s="1">
        <v>23.18</v>
      </c>
      <c r="E28" s="6">
        <v>20.5</v>
      </c>
      <c r="F28" s="6">
        <v>26.1</v>
      </c>
      <c r="G28" s="4">
        <v>11.3</v>
      </c>
      <c r="H28" s="4">
        <v>18.899999999999999</v>
      </c>
      <c r="I28" s="4">
        <v>2.2000000000000002</v>
      </c>
      <c r="J28" s="4">
        <v>3.8</v>
      </c>
      <c r="K28" s="4">
        <v>0</v>
      </c>
      <c r="L28" s="4">
        <v>20.9</v>
      </c>
      <c r="M28" s="4">
        <v>20.6</v>
      </c>
      <c r="N28" s="4">
        <v>24.1</v>
      </c>
      <c r="O28" s="4">
        <v>0.5</v>
      </c>
      <c r="P28" s="4">
        <v>0.8</v>
      </c>
      <c r="Q28" s="4">
        <v>31.2</v>
      </c>
      <c r="R28" s="4">
        <v>24.8</v>
      </c>
      <c r="S28" s="4">
        <v>27.2</v>
      </c>
      <c r="T28" s="4">
        <v>60.2</v>
      </c>
      <c r="U28" s="4">
        <v>18.100000000000001</v>
      </c>
      <c r="V28" s="4">
        <v>28.6</v>
      </c>
      <c r="W28" s="4">
        <v>24.6</v>
      </c>
      <c r="X28" s="4">
        <v>28.4</v>
      </c>
      <c r="Y28" s="4">
        <v>72.599999999999994</v>
      </c>
      <c r="Z28" s="4">
        <v>10.7</v>
      </c>
      <c r="AA28" s="4" t="s">
        <v>34</v>
      </c>
      <c r="AB28" s="10">
        <v>25342</v>
      </c>
    </row>
    <row r="29" spans="1:28" x14ac:dyDescent="0.25">
      <c r="A29" s="4"/>
      <c r="B29" s="4" t="s">
        <v>35</v>
      </c>
      <c r="C29" s="4">
        <v>246.8</v>
      </c>
      <c r="D29" s="4">
        <v>31.5</v>
      </c>
      <c r="E29" s="6">
        <v>20.5</v>
      </c>
      <c r="F29" s="6">
        <v>26</v>
      </c>
      <c r="G29" s="4">
        <v>11</v>
      </c>
      <c r="H29" s="9">
        <v>89.2</v>
      </c>
      <c r="I29" s="4">
        <v>1.6</v>
      </c>
      <c r="J29" s="4">
        <v>9.6</v>
      </c>
      <c r="K29" s="4">
        <v>8.4</v>
      </c>
      <c r="L29" s="4">
        <v>21.1</v>
      </c>
      <c r="M29" s="4">
        <v>20.6</v>
      </c>
      <c r="N29" s="4">
        <v>23.9</v>
      </c>
      <c r="O29" s="4">
        <v>95.3</v>
      </c>
      <c r="P29" s="4">
        <v>1.1000000000000001</v>
      </c>
      <c r="Q29" s="9">
        <v>25.3</v>
      </c>
      <c r="R29" s="4">
        <v>23.6</v>
      </c>
      <c r="S29" s="4">
        <v>28</v>
      </c>
      <c r="T29" s="4">
        <v>79.400000000000006</v>
      </c>
      <c r="U29" s="4"/>
      <c r="V29" s="4">
        <v>22.4</v>
      </c>
      <c r="W29" s="4">
        <v>21.3</v>
      </c>
      <c r="X29" s="4">
        <v>27.2</v>
      </c>
      <c r="Y29" s="4">
        <v>90.8</v>
      </c>
      <c r="Z29" s="4">
        <v>5.2</v>
      </c>
      <c r="AA29" s="4" t="s">
        <v>35</v>
      </c>
      <c r="AB29" s="10">
        <v>25343</v>
      </c>
    </row>
    <row r="30" spans="1:28" x14ac:dyDescent="0.25">
      <c r="A30" s="4"/>
      <c r="B30" s="4" t="s">
        <v>19</v>
      </c>
      <c r="C30" s="4">
        <v>1056.2</v>
      </c>
      <c r="D30" s="2">
        <v>145.19999999999999</v>
      </c>
      <c r="E30" s="6">
        <v>103.2</v>
      </c>
      <c r="F30" s="6">
        <v>124.2</v>
      </c>
      <c r="G30" s="4">
        <v>42</v>
      </c>
      <c r="H30" s="4">
        <v>96.6</v>
      </c>
      <c r="I30" s="4">
        <v>7.1</v>
      </c>
      <c r="J30" s="4">
        <v>111</v>
      </c>
      <c r="K30" s="2">
        <v>38.799999999999997</v>
      </c>
      <c r="L30" s="4">
        <v>106.5</v>
      </c>
      <c r="M30" s="4">
        <v>105.2</v>
      </c>
      <c r="N30" s="4">
        <v>123.9</v>
      </c>
      <c r="O30" s="4">
        <v>487.6</v>
      </c>
      <c r="P30" s="4">
        <v>12.8</v>
      </c>
      <c r="Q30" s="4">
        <v>135.80000000000001</v>
      </c>
      <c r="R30" s="4">
        <v>120.7</v>
      </c>
      <c r="S30" s="4">
        <v>140.9</v>
      </c>
      <c r="T30" s="4">
        <v>396.8</v>
      </c>
      <c r="U30" s="4">
        <v>17.5</v>
      </c>
      <c r="V30" s="4">
        <v>126.1</v>
      </c>
      <c r="W30" s="4">
        <v>115.9</v>
      </c>
      <c r="X30" s="4" t="s">
        <v>36</v>
      </c>
      <c r="Y30" s="4">
        <v>1124.7</v>
      </c>
      <c r="Z30" s="4">
        <v>8.5</v>
      </c>
      <c r="AA30" s="4" t="s">
        <v>19</v>
      </c>
    </row>
    <row r="31" spans="1:28" x14ac:dyDescent="0.25">
      <c r="A31" s="4"/>
      <c r="B31" s="4" t="s">
        <v>20</v>
      </c>
      <c r="C31" s="4">
        <v>213.3</v>
      </c>
      <c r="D31" s="2">
        <v>29.2</v>
      </c>
      <c r="E31" s="2">
        <v>19.600000000000001</v>
      </c>
      <c r="F31" s="2">
        <v>24.4</v>
      </c>
      <c r="G31" s="4">
        <v>9.6</v>
      </c>
      <c r="H31" s="4"/>
      <c r="I31" s="4"/>
      <c r="J31" s="4"/>
      <c r="K31" s="5"/>
      <c r="L31" s="4">
        <v>21.5</v>
      </c>
      <c r="M31" s="4">
        <v>21.4</v>
      </c>
      <c r="N31" s="4">
        <v>96.4</v>
      </c>
      <c r="O31" s="4">
        <v>99</v>
      </c>
      <c r="P31" s="4">
        <v>10.6</v>
      </c>
      <c r="Q31" s="4">
        <v>27.2</v>
      </c>
      <c r="R31" s="4">
        <v>24.1</v>
      </c>
      <c r="S31" s="4">
        <v>28.2</v>
      </c>
      <c r="T31" s="4">
        <v>79.400000000000006</v>
      </c>
      <c r="U31" s="4">
        <v>18.8</v>
      </c>
      <c r="V31" s="4">
        <v>25.2</v>
      </c>
      <c r="W31" s="4">
        <v>23.2</v>
      </c>
      <c r="X31" s="4">
        <v>27.2</v>
      </c>
      <c r="Y31" s="4">
        <v>84.9</v>
      </c>
      <c r="Z31" s="4">
        <v>5.2</v>
      </c>
      <c r="AA31" s="4" t="s">
        <v>20</v>
      </c>
    </row>
    <row r="32" spans="1:28" x14ac:dyDescent="0.25">
      <c r="A32" s="4"/>
      <c r="B32" s="4" t="s">
        <v>37</v>
      </c>
      <c r="C32" s="4">
        <v>311.60000000000002</v>
      </c>
      <c r="D32" s="4">
        <v>29</v>
      </c>
      <c r="E32" s="4">
        <v>20.6</v>
      </c>
      <c r="F32" s="4">
        <v>24.8</v>
      </c>
      <c r="G32" s="4">
        <v>8.4</v>
      </c>
      <c r="H32" s="4">
        <v>19.3</v>
      </c>
      <c r="I32" s="4">
        <v>11.4</v>
      </c>
      <c r="J32" s="4">
        <v>2.2000000000000002</v>
      </c>
      <c r="K32" s="7"/>
      <c r="L32" s="4">
        <v>21.3</v>
      </c>
      <c r="M32" s="4">
        <v>21</v>
      </c>
      <c r="N32" s="9">
        <v>24.8</v>
      </c>
      <c r="O32" s="4">
        <v>92.5</v>
      </c>
      <c r="P32" s="4">
        <v>0.2</v>
      </c>
      <c r="Q32" s="4">
        <v>20.5</v>
      </c>
      <c r="R32" s="4">
        <v>25.8</v>
      </c>
      <c r="S32" s="4">
        <v>30.2</v>
      </c>
      <c r="T32" s="4">
        <v>69.400000000000006</v>
      </c>
      <c r="U32" s="4">
        <v>13.3</v>
      </c>
      <c r="V32" s="4">
        <v>27.3</v>
      </c>
      <c r="W32" s="4">
        <v>24.8</v>
      </c>
      <c r="X32" s="4">
        <v>29.7</v>
      </c>
      <c r="Y32" s="4">
        <v>820.8</v>
      </c>
      <c r="Z32" s="4">
        <v>6.5</v>
      </c>
      <c r="AA32" s="4" t="s">
        <v>37</v>
      </c>
      <c r="AB32" s="10">
        <v>25344</v>
      </c>
    </row>
    <row r="33" spans="1:28" x14ac:dyDescent="0.25">
      <c r="A33" s="4"/>
      <c r="B33" s="4" t="s">
        <v>38</v>
      </c>
      <c r="C33" s="4">
        <v>384.7</v>
      </c>
      <c r="D33" s="4">
        <v>29.2</v>
      </c>
      <c r="E33" s="4">
        <v>19.600000000000001</v>
      </c>
      <c r="F33" s="4">
        <v>24.4</v>
      </c>
      <c r="G33" s="4">
        <v>9.6</v>
      </c>
      <c r="H33" s="4">
        <v>0.5</v>
      </c>
      <c r="I33" s="4">
        <v>2.2999999999999998</v>
      </c>
      <c r="J33" s="4"/>
      <c r="K33" s="4">
        <v>10</v>
      </c>
      <c r="L33" s="9">
        <v>20.100000000000001</v>
      </c>
      <c r="M33" s="4">
        <v>20.100000000000001</v>
      </c>
      <c r="N33" s="4">
        <v>96.4</v>
      </c>
      <c r="O33" s="4">
        <v>99</v>
      </c>
      <c r="P33" s="4">
        <v>0.7</v>
      </c>
      <c r="Q33" s="4">
        <v>31.1</v>
      </c>
      <c r="R33" s="9">
        <v>84.6</v>
      </c>
      <c r="S33" s="9">
        <v>27.5</v>
      </c>
      <c r="T33" s="4">
        <v>61</v>
      </c>
      <c r="U33" s="4">
        <v>11.5</v>
      </c>
      <c r="V33" s="4">
        <v>27.8</v>
      </c>
      <c r="W33" s="4">
        <v>23.8</v>
      </c>
      <c r="X33" s="4">
        <v>28.3</v>
      </c>
      <c r="Y33" s="4">
        <v>79.400000000000006</v>
      </c>
      <c r="Z33" s="4">
        <v>9.3000000000000007</v>
      </c>
      <c r="AA33" s="4" t="s">
        <v>38</v>
      </c>
      <c r="AB33" s="10">
        <v>25345</v>
      </c>
    </row>
    <row r="34" spans="1:28" x14ac:dyDescent="0.25">
      <c r="A34" s="4"/>
      <c r="B34" s="4" t="s">
        <v>39</v>
      </c>
      <c r="C34" s="4">
        <v>311.60000000000002</v>
      </c>
      <c r="D34" s="9">
        <v>31.9</v>
      </c>
      <c r="E34" s="4">
        <v>21.4</v>
      </c>
      <c r="F34" s="4">
        <v>26.7</v>
      </c>
      <c r="G34" s="4">
        <v>11.2</v>
      </c>
      <c r="H34" s="4"/>
      <c r="I34" s="4">
        <v>2.4</v>
      </c>
      <c r="J34" s="4">
        <v>3.5</v>
      </c>
      <c r="K34" s="4">
        <v>30.6</v>
      </c>
      <c r="L34" s="4">
        <v>21.8</v>
      </c>
      <c r="M34" s="4">
        <v>21.7</v>
      </c>
      <c r="N34" s="9">
        <v>14.2</v>
      </c>
      <c r="O34" s="4">
        <v>97.5</v>
      </c>
      <c r="P34" s="4">
        <v>0.2</v>
      </c>
      <c r="Q34" s="4">
        <v>20.5</v>
      </c>
      <c r="R34" s="4">
        <v>25.8</v>
      </c>
      <c r="S34" s="4">
        <v>30.2</v>
      </c>
      <c r="T34" s="4">
        <v>69.400000000000006</v>
      </c>
      <c r="U34" s="4">
        <v>13.3</v>
      </c>
      <c r="V34" s="4">
        <v>27.3</v>
      </c>
      <c r="W34" s="4">
        <v>24.8</v>
      </c>
      <c r="X34" s="4">
        <v>29.7</v>
      </c>
      <c r="Y34" s="4">
        <v>820.8</v>
      </c>
      <c r="Z34" s="4">
        <v>6.5</v>
      </c>
      <c r="AA34" s="4" t="s">
        <v>39</v>
      </c>
      <c r="AB34" s="10">
        <v>25346</v>
      </c>
    </row>
    <row r="35" spans="1:28" x14ac:dyDescent="0.25">
      <c r="A35" s="4"/>
      <c r="B35" s="4" t="s">
        <v>40</v>
      </c>
      <c r="C35" s="4">
        <v>353.4</v>
      </c>
      <c r="D35" s="1">
        <v>53.11</v>
      </c>
      <c r="E35" s="9">
        <v>20.8</v>
      </c>
      <c r="F35" s="4">
        <v>25.9</v>
      </c>
      <c r="G35" s="4">
        <v>10.3</v>
      </c>
      <c r="H35" s="4">
        <v>96.5</v>
      </c>
      <c r="I35" s="4"/>
      <c r="J35" s="4">
        <v>18.100000000000001</v>
      </c>
      <c r="K35" s="4">
        <v>0</v>
      </c>
      <c r="L35" s="4">
        <v>21.6</v>
      </c>
      <c r="M35" s="4">
        <v>21.3</v>
      </c>
      <c r="N35" s="9">
        <v>25.1</v>
      </c>
      <c r="O35" s="4">
        <v>97.8</v>
      </c>
      <c r="P35" s="4">
        <v>0.7</v>
      </c>
      <c r="Q35" s="9">
        <v>31.1</v>
      </c>
      <c r="R35" s="4">
        <v>24.9</v>
      </c>
      <c r="S35" s="9">
        <v>27.5</v>
      </c>
      <c r="T35" s="4">
        <v>61.3</v>
      </c>
      <c r="U35" s="4">
        <v>17.399999999999999</v>
      </c>
      <c r="V35" s="4">
        <v>27.8</v>
      </c>
      <c r="W35" s="4">
        <v>24.8</v>
      </c>
      <c r="X35" s="4">
        <v>28.9</v>
      </c>
      <c r="Y35" s="4">
        <v>79.400000000000006</v>
      </c>
      <c r="Z35" s="4">
        <v>8.4</v>
      </c>
      <c r="AA35" s="4" t="s">
        <v>40</v>
      </c>
      <c r="AB35" s="10">
        <v>25347</v>
      </c>
    </row>
    <row r="36" spans="1:28" x14ac:dyDescent="0.25">
      <c r="A36" s="4"/>
      <c r="B36" s="4" t="s">
        <v>41</v>
      </c>
      <c r="C36" s="4">
        <v>430.7</v>
      </c>
      <c r="D36" s="9">
        <v>32.1</v>
      </c>
      <c r="E36" s="4">
        <v>20.9</v>
      </c>
      <c r="F36" s="1">
        <v>9.65</v>
      </c>
      <c r="G36" s="4">
        <v>11.2</v>
      </c>
      <c r="H36" s="4">
        <v>19.3</v>
      </c>
      <c r="I36" s="4">
        <v>2.4</v>
      </c>
      <c r="J36" s="4">
        <v>14.4</v>
      </c>
      <c r="K36" s="4">
        <v>30.6</v>
      </c>
      <c r="L36" s="4">
        <v>21</v>
      </c>
      <c r="M36" s="4">
        <v>20.7</v>
      </c>
      <c r="N36" s="9">
        <v>14.2</v>
      </c>
      <c r="O36" s="4">
        <v>97.5</v>
      </c>
      <c r="P36" s="4">
        <v>0.6</v>
      </c>
      <c r="Q36" s="4">
        <v>32.1</v>
      </c>
      <c r="R36" s="4">
        <v>26</v>
      </c>
      <c r="S36" s="4">
        <v>29.7</v>
      </c>
      <c r="T36" s="4">
        <v>62.2</v>
      </c>
      <c r="U36" s="4">
        <v>18</v>
      </c>
      <c r="V36" s="4">
        <v>28.7</v>
      </c>
      <c r="W36" s="4">
        <v>24.6</v>
      </c>
      <c r="X36" s="4">
        <v>28.3</v>
      </c>
      <c r="Y36" s="4">
        <v>78.400000000000006</v>
      </c>
      <c r="Z36" s="4"/>
      <c r="AA36" s="4" t="s">
        <v>41</v>
      </c>
      <c r="AB36" s="10">
        <v>25348</v>
      </c>
    </row>
    <row r="37" spans="1:28" x14ac:dyDescent="0.25">
      <c r="A37" s="4"/>
      <c r="B37" s="4" t="s">
        <v>19</v>
      </c>
      <c r="C37" s="4">
        <v>1683.7</v>
      </c>
      <c r="D37" s="2">
        <v>155.4</v>
      </c>
      <c r="E37" s="2">
        <v>102</v>
      </c>
      <c r="F37" s="2">
        <v>128.69999999999999</v>
      </c>
      <c r="G37" s="4">
        <v>53.4</v>
      </c>
      <c r="H37" s="4">
        <v>96.5</v>
      </c>
      <c r="I37" s="4"/>
      <c r="J37" s="4">
        <v>18.100000000000001</v>
      </c>
      <c r="K37" s="2">
        <v>35.6</v>
      </c>
      <c r="L37" s="4">
        <v>106</v>
      </c>
      <c r="M37" s="4">
        <v>115.2</v>
      </c>
      <c r="N37" s="4">
        <v>19216.099999999999</v>
      </c>
      <c r="O37" s="4">
        <v>1692.7</v>
      </c>
      <c r="P37" s="4">
        <v>1.7</v>
      </c>
      <c r="Q37" s="4">
        <v>153.69999999999999</v>
      </c>
      <c r="R37" s="4">
        <v>126.2</v>
      </c>
      <c r="S37" s="4">
        <v>143.1</v>
      </c>
      <c r="T37" s="4">
        <v>226.8</v>
      </c>
      <c r="U37" s="4">
        <v>77.7</v>
      </c>
      <c r="V37" s="4">
        <v>136.80000000000001</v>
      </c>
      <c r="W37" s="4">
        <v>121.6</v>
      </c>
      <c r="X37" s="4">
        <v>102.4</v>
      </c>
      <c r="Y37" s="4">
        <v>78.400000000000006</v>
      </c>
      <c r="Z37" s="4">
        <v>8.6</v>
      </c>
      <c r="AA37" s="4" t="s">
        <v>19</v>
      </c>
    </row>
    <row r="38" spans="1:28" x14ac:dyDescent="0.25">
      <c r="A38" s="4"/>
      <c r="B38" s="4" t="s">
        <v>20</v>
      </c>
      <c r="C38" s="4">
        <v>338.7</v>
      </c>
      <c r="D38" s="2">
        <v>31.18</v>
      </c>
      <c r="E38" s="2">
        <v>20.399999999999999</v>
      </c>
      <c r="F38" s="2">
        <v>25.7</v>
      </c>
      <c r="G38" s="4">
        <v>10.6</v>
      </c>
      <c r="H38" s="4">
        <v>19.3</v>
      </c>
      <c r="I38" s="4">
        <v>12</v>
      </c>
      <c r="J38" s="4">
        <v>3.6</v>
      </c>
      <c r="K38" s="2">
        <v>0.6</v>
      </c>
      <c r="L38" s="4">
        <v>21.2</v>
      </c>
      <c r="M38" s="4">
        <v>21</v>
      </c>
      <c r="N38" s="9">
        <v>16.8</v>
      </c>
      <c r="O38" s="4">
        <v>98.5</v>
      </c>
      <c r="P38" s="4">
        <v>10.3</v>
      </c>
      <c r="Q38" s="4">
        <v>30.7</v>
      </c>
      <c r="R38" s="4">
        <v>85.2</v>
      </c>
      <c r="S38" s="4">
        <v>88.6</v>
      </c>
      <c r="T38" s="4">
        <v>65</v>
      </c>
      <c r="U38" s="4">
        <v>15.5</v>
      </c>
      <c r="V38" s="4">
        <v>87.4</v>
      </c>
      <c r="W38" s="4">
        <v>24.3</v>
      </c>
      <c r="X38" s="4">
        <v>28.5</v>
      </c>
      <c r="Y38" s="4"/>
      <c r="Z38" s="9">
        <v>1.4</v>
      </c>
      <c r="AA38" s="4" t="s">
        <v>20</v>
      </c>
    </row>
    <row r="39" spans="1:28" x14ac:dyDescent="0.25">
      <c r="A39" s="4"/>
      <c r="B39" s="4" t="s">
        <v>42</v>
      </c>
      <c r="C39" s="4">
        <v>332.5</v>
      </c>
      <c r="D39" s="4">
        <v>31.9</v>
      </c>
      <c r="E39" s="4">
        <v>20.2</v>
      </c>
      <c r="F39" s="1">
        <v>8.61</v>
      </c>
      <c r="G39" s="4">
        <v>11.7</v>
      </c>
      <c r="H39" s="9">
        <v>19.3</v>
      </c>
      <c r="I39" s="4">
        <v>11.7</v>
      </c>
      <c r="J39" s="4">
        <v>3</v>
      </c>
      <c r="K39" s="4">
        <v>0.6</v>
      </c>
      <c r="L39" s="4">
        <v>21</v>
      </c>
      <c r="M39" s="4">
        <v>80.900000000000006</v>
      </c>
      <c r="N39" s="4">
        <v>94.8</v>
      </c>
      <c r="O39" s="4">
        <v>99</v>
      </c>
      <c r="P39" s="4">
        <v>0.2</v>
      </c>
      <c r="Q39" s="9">
        <v>10.9</v>
      </c>
      <c r="R39" s="4">
        <v>86</v>
      </c>
      <c r="S39" s="4">
        <v>89.8</v>
      </c>
      <c r="T39" s="4">
        <v>59.2</v>
      </c>
      <c r="U39" s="4">
        <v>17.3</v>
      </c>
      <c r="V39" s="4">
        <v>27.8</v>
      </c>
      <c r="W39" s="4">
        <v>23.8</v>
      </c>
      <c r="X39" s="4">
        <v>26.9</v>
      </c>
      <c r="Y39" s="4">
        <v>88.2</v>
      </c>
      <c r="Z39" s="4">
        <v>8.6</v>
      </c>
      <c r="AA39" s="4" t="s">
        <v>42</v>
      </c>
      <c r="AB39" s="10">
        <v>25349</v>
      </c>
    </row>
    <row r="40" spans="1:28" x14ac:dyDescent="0.25">
      <c r="A40" s="4"/>
      <c r="B40" s="4" t="s">
        <v>43</v>
      </c>
      <c r="C40" s="4">
        <v>1265.5999999999999</v>
      </c>
      <c r="D40" s="9">
        <v>31.6</v>
      </c>
      <c r="E40" s="4">
        <v>18.8</v>
      </c>
      <c r="F40" s="4">
        <v>25.9</v>
      </c>
      <c r="G40" s="4">
        <v>14.1</v>
      </c>
      <c r="H40" s="4">
        <v>18.2</v>
      </c>
      <c r="I40" s="9">
        <v>12.7</v>
      </c>
      <c r="J40" s="4">
        <v>15</v>
      </c>
      <c r="K40" s="4">
        <v>10</v>
      </c>
      <c r="L40" s="9">
        <v>19.8</v>
      </c>
      <c r="M40" s="4">
        <v>19.600000000000001</v>
      </c>
      <c r="N40" s="4">
        <v>28.6</v>
      </c>
      <c r="O40" s="4">
        <v>97.8</v>
      </c>
      <c r="P40" s="4">
        <v>0.5</v>
      </c>
      <c r="Q40" s="4">
        <v>82.3</v>
      </c>
      <c r="R40" s="4">
        <v>26</v>
      </c>
      <c r="S40" s="4">
        <v>24.9</v>
      </c>
      <c r="T40" s="4">
        <v>92.3</v>
      </c>
      <c r="U40" s="9">
        <v>12</v>
      </c>
      <c r="V40" s="9">
        <v>98.6</v>
      </c>
      <c r="W40" s="4">
        <v>23.4</v>
      </c>
      <c r="X40" s="4">
        <v>28</v>
      </c>
      <c r="Y40" s="4">
        <v>90.5</v>
      </c>
      <c r="Z40" s="4">
        <v>82.9</v>
      </c>
      <c r="AA40" s="4" t="s">
        <v>43</v>
      </c>
      <c r="AB40" s="10">
        <v>25350</v>
      </c>
    </row>
    <row r="41" spans="1:28" x14ac:dyDescent="0.25">
      <c r="A41" s="4"/>
      <c r="B41" s="4" t="s">
        <v>44</v>
      </c>
      <c r="C41" s="4">
        <v>236.3</v>
      </c>
      <c r="D41" s="7"/>
      <c r="E41" s="4">
        <v>20.3</v>
      </c>
      <c r="F41" s="4">
        <v>25.9</v>
      </c>
      <c r="G41" s="9">
        <v>11.3</v>
      </c>
      <c r="H41" s="9">
        <v>20</v>
      </c>
      <c r="I41" s="9">
        <v>10.7</v>
      </c>
      <c r="J41" s="4">
        <v>1.5</v>
      </c>
      <c r="K41" s="7"/>
      <c r="L41" s="4">
        <v>19.899999999999999</v>
      </c>
      <c r="M41" s="4">
        <v>19.8</v>
      </c>
      <c r="N41" s="9">
        <v>96</v>
      </c>
      <c r="O41" s="4"/>
      <c r="P41" s="4">
        <v>10.199999999999999</v>
      </c>
      <c r="Q41" s="4"/>
      <c r="R41" s="4"/>
      <c r="S41" s="4">
        <v>29.3</v>
      </c>
      <c r="T41" s="4">
        <v>97.7</v>
      </c>
      <c r="U41" s="4">
        <v>0.7</v>
      </c>
      <c r="V41" s="4">
        <v>8.5</v>
      </c>
      <c r="W41" s="9">
        <v>23.5</v>
      </c>
      <c r="X41" s="4">
        <v>28.2</v>
      </c>
      <c r="Y41" s="4">
        <v>90.6</v>
      </c>
      <c r="Z41" s="4">
        <v>2.9</v>
      </c>
      <c r="AA41" s="4" t="s">
        <v>44</v>
      </c>
      <c r="AB41" s="10">
        <v>25351</v>
      </c>
    </row>
    <row r="42" spans="1:28" x14ac:dyDescent="0.25">
      <c r="A42" s="4"/>
      <c r="B42" s="4" t="s">
        <v>45</v>
      </c>
      <c r="C42" s="4">
        <v>372.2</v>
      </c>
      <c r="D42" s="4">
        <v>30</v>
      </c>
      <c r="E42" s="4">
        <v>21.3</v>
      </c>
      <c r="F42" s="1">
        <v>8.57</v>
      </c>
      <c r="G42" s="4">
        <v>8.6999999999999993</v>
      </c>
      <c r="H42" s="9">
        <v>19.8</v>
      </c>
      <c r="I42" s="4">
        <v>12</v>
      </c>
      <c r="J42" s="4">
        <v>13.2</v>
      </c>
      <c r="K42" s="7"/>
      <c r="L42" s="4">
        <v>21.9</v>
      </c>
      <c r="M42" s="4">
        <v>21.5</v>
      </c>
      <c r="N42" s="4">
        <v>25.6</v>
      </c>
      <c r="O42" s="4">
        <v>99</v>
      </c>
      <c r="P42" s="4">
        <v>0.2</v>
      </c>
      <c r="Q42" s="4">
        <v>29.1</v>
      </c>
      <c r="R42" s="4">
        <v>25.5</v>
      </c>
      <c r="S42" s="4">
        <v>80.400000000000006</v>
      </c>
      <c r="T42" s="4">
        <v>75.599999999999994</v>
      </c>
      <c r="U42" s="4">
        <v>19.8</v>
      </c>
      <c r="V42" s="4">
        <v>87.8</v>
      </c>
      <c r="W42" s="4">
        <v>24.7</v>
      </c>
      <c r="X42" s="4">
        <v>82.8</v>
      </c>
      <c r="Y42" s="4">
        <v>28</v>
      </c>
      <c r="Z42" s="4">
        <v>98.2</v>
      </c>
      <c r="AA42" s="4" t="s">
        <v>45</v>
      </c>
      <c r="AB42" s="10">
        <v>25352</v>
      </c>
    </row>
    <row r="43" spans="1:28" x14ac:dyDescent="0.25">
      <c r="A43" s="4"/>
      <c r="B43" s="4" t="s">
        <v>46</v>
      </c>
      <c r="C43" s="4">
        <v>365.9</v>
      </c>
      <c r="D43" s="1">
        <v>3.96</v>
      </c>
      <c r="E43" s="4">
        <v>21.3</v>
      </c>
      <c r="F43" s="4">
        <v>26.9</v>
      </c>
      <c r="G43" s="4">
        <v>11.3</v>
      </c>
      <c r="H43" s="9">
        <v>19.399999999999999</v>
      </c>
      <c r="I43" s="4">
        <v>1.9</v>
      </c>
      <c r="J43" s="9">
        <v>3.6</v>
      </c>
      <c r="K43" s="4">
        <v>0</v>
      </c>
      <c r="L43" s="9">
        <v>22.3</v>
      </c>
      <c r="M43" s="4">
        <v>82.3</v>
      </c>
      <c r="N43" s="4">
        <v>86.9</v>
      </c>
      <c r="O43" s="4">
        <v>100</v>
      </c>
      <c r="P43" s="4">
        <v>0</v>
      </c>
      <c r="Q43" s="4">
        <v>32.6</v>
      </c>
      <c r="R43" s="4">
        <v>26.4</v>
      </c>
      <c r="S43" s="9">
        <v>1.4</v>
      </c>
      <c r="T43" s="4">
        <v>62</v>
      </c>
      <c r="U43" s="4">
        <v>18.600000000000001</v>
      </c>
      <c r="V43" s="9">
        <v>28.5</v>
      </c>
      <c r="W43" s="4">
        <v>26.3</v>
      </c>
      <c r="X43" s="4">
        <v>82.8</v>
      </c>
      <c r="Y43" s="4">
        <v>84.4</v>
      </c>
      <c r="Z43" s="4">
        <v>6</v>
      </c>
      <c r="AA43" s="4" t="s">
        <v>46</v>
      </c>
      <c r="AB43" s="10">
        <v>25353</v>
      </c>
    </row>
    <row r="44" spans="1:28" x14ac:dyDescent="0.25">
      <c r="A44" s="4"/>
      <c r="B44" s="4" t="s">
        <v>47</v>
      </c>
      <c r="C44" s="4"/>
      <c r="D44" s="7"/>
      <c r="E44" s="1"/>
      <c r="F44" s="9">
        <v>16.100000000000001</v>
      </c>
      <c r="G44" s="9">
        <v>69.099999999999994</v>
      </c>
      <c r="H44" s="9">
        <v>14.2</v>
      </c>
      <c r="I44" s="4">
        <v>10.199999999999999</v>
      </c>
      <c r="J44" s="4">
        <v>18.399999999999999</v>
      </c>
      <c r="K44" s="4">
        <v>78.3</v>
      </c>
      <c r="L44" s="4"/>
      <c r="M44" s="9">
        <v>85.9</v>
      </c>
      <c r="N44" s="4"/>
      <c r="O44" s="4">
        <v>588.79999999999995</v>
      </c>
      <c r="P44" s="9">
        <v>64.3</v>
      </c>
      <c r="Q44" s="9">
        <v>72.8</v>
      </c>
      <c r="R44" s="4"/>
      <c r="S44" s="4"/>
      <c r="T44" s="4">
        <v>12250</v>
      </c>
      <c r="U44" s="4">
        <v>11.4</v>
      </c>
      <c r="V44" s="4">
        <v>26.3</v>
      </c>
      <c r="W44" s="4">
        <v>24.1</v>
      </c>
      <c r="X44" s="4">
        <v>28.7</v>
      </c>
      <c r="Y44" s="4">
        <v>503.7</v>
      </c>
      <c r="Z44" s="9">
        <v>64</v>
      </c>
      <c r="AA44" s="4" t="s">
        <v>47</v>
      </c>
      <c r="AB44" s="10">
        <v>25354</v>
      </c>
    </row>
    <row r="45" spans="1:28" x14ac:dyDescent="0.25">
      <c r="A45" s="4"/>
      <c r="B45" s="4" t="s">
        <v>19</v>
      </c>
      <c r="C45" s="4">
        <v>237.6</v>
      </c>
      <c r="D45" s="2">
        <v>131.69999999999999</v>
      </c>
      <c r="E45" s="2">
        <v>20.2</v>
      </c>
      <c r="F45" s="2">
        <v>86</v>
      </c>
      <c r="G45" s="4">
        <v>11.5</v>
      </c>
      <c r="H45" s="4">
        <v>19.100000000000001</v>
      </c>
      <c r="I45" s="4">
        <v>11.7</v>
      </c>
      <c r="J45" s="4">
        <v>3.1</v>
      </c>
      <c r="K45" s="3"/>
      <c r="L45" s="4">
        <v>21.1</v>
      </c>
      <c r="M45" s="4">
        <v>201</v>
      </c>
      <c r="N45" s="4">
        <v>24.8</v>
      </c>
      <c r="O45" s="4">
        <v>99</v>
      </c>
      <c r="P45" s="4">
        <v>10.199999999999999</v>
      </c>
      <c r="Q45" s="4">
        <v>28.8</v>
      </c>
      <c r="R45" s="4">
        <v>21.8</v>
      </c>
      <c r="S45" s="4">
        <v>29</v>
      </c>
      <c r="T45" s="4">
        <v>75</v>
      </c>
      <c r="U45" s="4">
        <v>11.4</v>
      </c>
      <c r="V45" s="4">
        <v>26.3</v>
      </c>
      <c r="W45" s="4">
        <v>24.1</v>
      </c>
      <c r="X45" s="4">
        <v>28.7</v>
      </c>
      <c r="Y45" s="4">
        <v>83.9</v>
      </c>
      <c r="Z45" s="4">
        <v>6.7</v>
      </c>
      <c r="AA45" s="4" t="s">
        <v>19</v>
      </c>
    </row>
    <row r="46" spans="1:28" x14ac:dyDescent="0.25">
      <c r="A46" s="4"/>
      <c r="B46" s="4" t="s">
        <v>20</v>
      </c>
      <c r="C46" s="4">
        <v>9990.4</v>
      </c>
      <c r="D46" s="2">
        <v>21.4</v>
      </c>
      <c r="E46" s="2">
        <v>3.63</v>
      </c>
      <c r="F46" s="2">
        <v>3.9</v>
      </c>
      <c r="G46" s="9">
        <v>35.1</v>
      </c>
      <c r="H46" s="9">
        <v>98.2</v>
      </c>
      <c r="I46" s="9">
        <v>66.3</v>
      </c>
      <c r="J46" s="4"/>
      <c r="K46" s="5"/>
      <c r="L46" s="4"/>
      <c r="M46" s="9">
        <v>52.4</v>
      </c>
      <c r="N46" s="4"/>
      <c r="O46" s="4"/>
      <c r="P46" s="4">
        <v>11.4</v>
      </c>
      <c r="Q46" s="4"/>
      <c r="R46" s="9">
        <v>267.89999999999998</v>
      </c>
      <c r="S46" s="4"/>
      <c r="T46" s="4">
        <v>9168.1</v>
      </c>
      <c r="U46" s="9">
        <v>23.8</v>
      </c>
      <c r="V46" s="4"/>
      <c r="W46" s="4"/>
      <c r="X46" s="4"/>
      <c r="Y46" s="4"/>
      <c r="Z46" s="9">
        <v>198.2</v>
      </c>
      <c r="AA46" s="4" t="s">
        <v>20</v>
      </c>
    </row>
    <row r="47" spans="1:28" x14ac:dyDescent="0.25">
      <c r="A47" s="4"/>
      <c r="B47" s="4" t="s">
        <v>19</v>
      </c>
      <c r="C47" s="4">
        <v>9990.4</v>
      </c>
      <c r="D47" s="4">
        <v>921.4</v>
      </c>
      <c r="E47" s="4">
        <v>636.29999999999995</v>
      </c>
      <c r="F47" s="4">
        <v>803.9</v>
      </c>
      <c r="G47" s="4">
        <v>335.1</v>
      </c>
      <c r="H47" s="4">
        <v>598.20000000000005</v>
      </c>
      <c r="I47" s="4">
        <v>166.3</v>
      </c>
      <c r="J47" s="4"/>
      <c r="K47" s="4">
        <v>0.4</v>
      </c>
      <c r="L47" s="4">
        <v>658</v>
      </c>
      <c r="M47" s="4">
        <v>652.4</v>
      </c>
      <c r="N47" s="4">
        <v>24.8</v>
      </c>
      <c r="O47" s="4">
        <v>98.3</v>
      </c>
      <c r="P47" s="4">
        <v>11.4</v>
      </c>
      <c r="Q47" s="4">
        <v>29.6</v>
      </c>
      <c r="R47" s="4">
        <v>2267.9</v>
      </c>
      <c r="S47" s="4">
        <v>28.3</v>
      </c>
      <c r="T47" s="4">
        <v>9168.1</v>
      </c>
      <c r="U47" s="4">
        <v>223.8</v>
      </c>
      <c r="V47" s="4">
        <v>26.5</v>
      </c>
      <c r="W47" s="4">
        <v>23.9</v>
      </c>
      <c r="X47" s="4">
        <v>28</v>
      </c>
      <c r="Y47" s="4"/>
      <c r="Z47" s="4">
        <v>0.8</v>
      </c>
      <c r="AA47" s="4" t="s">
        <v>19</v>
      </c>
    </row>
    <row r="48" spans="1:28" x14ac:dyDescent="0.25">
      <c r="A48" s="4"/>
      <c r="B48" s="4" t="s">
        <v>20</v>
      </c>
      <c r="C48" s="4">
        <v>319.10000000000002</v>
      </c>
      <c r="D48" s="9">
        <v>31.3</v>
      </c>
      <c r="E48" s="4">
        <v>20.5</v>
      </c>
      <c r="F48" s="4">
        <v>25.9</v>
      </c>
      <c r="G48" s="9">
        <v>10.8</v>
      </c>
      <c r="H48" s="4">
        <v>19.3</v>
      </c>
      <c r="I48" s="4">
        <v>12.1</v>
      </c>
      <c r="J48" s="4">
        <v>3.7</v>
      </c>
      <c r="K48" s="4">
        <v>0.4</v>
      </c>
      <c r="L48" s="9">
        <v>18.8</v>
      </c>
      <c r="M48" s="9">
        <v>11</v>
      </c>
      <c r="N48" s="4">
        <v>24.8</v>
      </c>
      <c r="O48" s="4">
        <v>98.3</v>
      </c>
      <c r="P48" s="4">
        <v>0.4</v>
      </c>
      <c r="Q48" s="4">
        <v>29.6</v>
      </c>
      <c r="R48" s="4">
        <v>22.8</v>
      </c>
      <c r="S48" s="4">
        <v>28.3</v>
      </c>
      <c r="T48" s="4">
        <v>69.599999999999994</v>
      </c>
      <c r="U48" s="4">
        <v>13.7</v>
      </c>
      <c r="V48" s="4">
        <v>26.5</v>
      </c>
      <c r="W48" s="4">
        <v>23.9</v>
      </c>
      <c r="X48" s="4"/>
      <c r="Y48" s="4"/>
      <c r="Z48" s="4"/>
      <c r="AA48" s="4" t="s">
        <v>20</v>
      </c>
    </row>
  </sheetData>
  <mergeCells count="15">
    <mergeCell ref="A1:A3"/>
    <mergeCell ref="B1:B3"/>
    <mergeCell ref="C1:C3"/>
    <mergeCell ref="D1:H1"/>
    <mergeCell ref="K1:K3"/>
    <mergeCell ref="Q1:U1"/>
    <mergeCell ref="V1:Z1"/>
    <mergeCell ref="AA1:AA2"/>
    <mergeCell ref="D2:G2"/>
    <mergeCell ref="H2:H3"/>
    <mergeCell ref="I2:J2"/>
    <mergeCell ref="L2:P2"/>
    <mergeCell ref="Q2:U2"/>
    <mergeCell ref="V2:Z2"/>
    <mergeCell ref="L1:P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Derrick Muheki</cp:lastModifiedBy>
  <dcterms:created xsi:type="dcterms:W3CDTF">2024-04-11T23:13:42Z</dcterms:created>
  <dcterms:modified xsi:type="dcterms:W3CDTF">2024-04-29T07:39:55Z</dcterms:modified>
</cp:coreProperties>
</file>