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<sst xmlns="http://schemas.openxmlformats.org/spreadsheetml/2006/main" count="5" uniqueCount="5">
  <si>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PCM Playback </t>
  </si>
  <si>
    <t xml:space="preserve">Ms/Sec</t>
  </si>
  <si>
    <t xml:space="preserve">Target Hz</t>
  </si>
  <si>
    <t xml:space="preserve">Theoretical us/interrupt</t>
  </si>
  <si>
    <t xml:space="preserve">Real us/interrupt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</si>
</sst>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23.65" hidden="false" customHeight="false" outlineLevel="0" collapsed="false">
      <c r="A1" s="1" t="s">
        <v>0</v>
      </c>
      <c r="B1" s="1"/>
      <c r="C1" s="1"/>
      <c r="D1" s="1"/>
    </row>
    <row r="2" customFormat="false" ht="23.6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n">
        <v>1000000</v>
      </c>
      <c r="B3" s="3" t="n">
        <v>8000</v>
      </c>
      <c r="C3" s="3" t="n">
        <f aca="false">ROUND(A3/B3,0)</f>
        <v>125</v>
      </c>
      <c r="D3" s="3" t="n">
        <f aca="false">C3-66</f>
        <v>59</v>
      </c>
    </row>
    <row r="4" customFormat="false" ht="12.8" hidden="false" customHeight="false" outlineLevel="0" collapsed="false">
      <c r="A4" s="3" t="n">
        <v>1000000</v>
      </c>
      <c r="B4" s="3" t="n">
        <f aca="false">B3-1000</f>
        <v>7000</v>
      </c>
      <c r="C4" s="3" t="n">
        <f aca="false">ROUND(A4/B4,0)</f>
        <v>143</v>
      </c>
      <c r="D4" s="3" t="n">
        <f aca="false">C4-66</f>
        <v>77</v>
      </c>
    </row>
    <row r="5" customFormat="false" ht="12.8" hidden="false" customHeight="false" outlineLevel="0" collapsed="false">
      <c r="A5" s="3" t="n">
        <v>1000000</v>
      </c>
      <c r="B5" s="3" t="n">
        <f aca="false">B4-1000</f>
        <v>6000</v>
      </c>
      <c r="C5" s="3" t="n">
        <f aca="false">ROUND(A5/B5,0)</f>
        <v>167</v>
      </c>
      <c r="D5" s="3" t="n">
        <f aca="false">C5-66</f>
        <v>101</v>
      </c>
    </row>
    <row r="6" customFormat="false" ht="12.8" hidden="false" customHeight="false" outlineLevel="0" collapsed="false">
      <c r="A6" s="3" t="n">
        <v>1000000</v>
      </c>
      <c r="B6" s="3" t="n">
        <f aca="false">B5-1000</f>
        <v>5000</v>
      </c>
      <c r="C6" s="3" t="n">
        <f aca="false">ROUND(A6/B6,0)</f>
        <v>200</v>
      </c>
      <c r="D6" s="3" t="n">
        <f aca="false">C6-66</f>
        <v>134</v>
      </c>
    </row>
    <row r="7" customFormat="false" ht="12.8" hidden="false" customHeight="false" outlineLevel="0" collapsed="false">
      <c r="A7" s="3" t="n">
        <v>1000000</v>
      </c>
      <c r="B7" s="3" t="n">
        <f aca="false">B6-1000</f>
        <v>4000</v>
      </c>
      <c r="C7" s="3" t="n">
        <f aca="false">ROUND(A7/B7,0)</f>
        <v>250</v>
      </c>
      <c r="D7" s="3" t="n">
        <f aca="false">C7-66</f>
        <v>184</v>
      </c>
    </row>
    <row r="8" customFormat="false" ht="12.8" hidden="false" customHeight="false" outlineLevel="0" collapsed="false">
      <c r="A8" s="3" t="n">
        <v>1000000</v>
      </c>
      <c r="B8" s="3" t="n">
        <f aca="false">B7-1000</f>
        <v>3000</v>
      </c>
      <c r="C8" s="3" t="n">
        <f aca="false">ROUND(A8/B8,0)</f>
        <v>333</v>
      </c>
      <c r="D8" s="3" t="n">
        <f aca="false">C8-66</f>
        <v>267</v>
      </c>
    </row>
    <row r="9" customFormat="false" ht="12.8" hidden="false" customHeight="false" outlineLevel="0" collapsed="false">
      <c r="A9" s="3" t="n">
        <v>1000000</v>
      </c>
      <c r="B9" s="3" t="n">
        <f aca="false">B8-1000</f>
        <v>2000</v>
      </c>
      <c r="C9" s="3" t="n">
        <f aca="false">ROUND(A9/B9,0)</f>
        <v>500</v>
      </c>
      <c r="D9" s="3" t="n">
        <f aca="false">C9-66</f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2022-06-10T21:02:07Z</dcterms:created>
  <dc:creator/>
  <dc:description/>
  <dc:language>en-US</dc:language>
  <cp:lastModifiedBy/>
  <dcterms:modified xsi:type="dcterms:W3CDTF">2022-06-10T21:56:24Z</dcterms:modified>
  <cp:revision>1</cp:revision>
  <dc:subject/>
  <dc:title/>
</cp:coreProperties>
</file>