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<sst xmlns="http://schemas.openxmlformats.org/spreadsheetml/2006/main" count="6" uniqueCount="6">
  <si>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Fixed data types</t>
  </si>
  <si>
    <t xml:space="preserve">Integral part</t>
  </si>
  <si>
    <t xml:space="preserve">Decimal part</t>
  </si>
  <si>
    <t xml:space="preserve">Integral part max value</t>
  </si>
  <si>
    <t xml:space="preserve">Decimal part max value</t>
  </si>
  <si>
    <t xml:space="preserve">Pixels range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</si>
</sst>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S/-280A]#,##0.00;[RED][$S/-280A]\-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" xfId="20"/>
    <cellStyle name="Result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3" activeCellId="0" sqref="E3:E11"/>
    </sheetView>
  </sheetViews>
  <sheetFormatPr defaultColWidth="11.53515625" defaultRowHeight="12.8" zeroHeight="false" outlineLevelRow="0" outlineLevelCol="0"/>
  <cols>
    <col collapsed="false" customWidth="false" hidden="false" outlineLevel="0" max="1023" min="1" style="1" width="11.52"/>
  </cols>
  <sheetData>
    <row r="1" customFormat="false" ht="23.65" hidden="false" customHeight="false" outlineLevel="0" collapsed="false">
      <c r="A1" s="2" t="s">
        <v>0</v>
      </c>
    </row>
    <row r="2" customFormat="false" ht="23.6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2.8" hidden="false" customHeight="false" outlineLevel="0" collapsed="false">
      <c r="A3" s="1" t="n">
        <v>19</v>
      </c>
      <c r="B3" s="1" t="n">
        <v>13</v>
      </c>
      <c r="C3" s="1" t="n">
        <f aca="false">POWER(2,A3-1)</f>
        <v>262144</v>
      </c>
      <c r="D3" s="1" t="n">
        <f aca="false">POWER(2,B3)</f>
        <v>8192</v>
      </c>
      <c r="E3" s="1" t="n">
        <f aca="false">C3*16*2</f>
        <v>8388608</v>
      </c>
    </row>
    <row r="4" customFormat="false" ht="12.8" hidden="false" customHeight="false" outlineLevel="0" collapsed="false">
      <c r="A4" s="1" t="n">
        <v>14</v>
      </c>
      <c r="B4" s="1" t="n">
        <v>2</v>
      </c>
      <c r="C4" s="1" t="n">
        <f aca="false">POWER(2,A4-1)</f>
        <v>8192</v>
      </c>
      <c r="D4" s="1" t="n">
        <f aca="false">POWER(2,B4)</f>
        <v>4</v>
      </c>
      <c r="E4" s="1" t="n">
        <f aca="false">C4*16*2</f>
        <v>262144</v>
      </c>
    </row>
    <row r="5" customFormat="false" ht="12.8" hidden="false" customHeight="false" outlineLevel="0" collapsed="false">
      <c r="A5" s="1" t="n">
        <v>12</v>
      </c>
      <c r="B5" s="1" t="n">
        <v>4</v>
      </c>
      <c r="C5" s="1" t="n">
        <f aca="false">POWER(2,A5-1)</f>
        <v>2048</v>
      </c>
      <c r="D5" s="1" t="n">
        <f aca="false">POWER(2,B5)</f>
        <v>16</v>
      </c>
      <c r="E5" s="1" t="n">
        <f aca="false">C5*16*2</f>
        <v>65536</v>
      </c>
    </row>
    <row r="6" customFormat="false" ht="12.8" hidden="false" customHeight="false" outlineLevel="0" collapsed="false">
      <c r="A6" s="1" t="n">
        <v>11</v>
      </c>
      <c r="B6" s="1" t="n">
        <v>5</v>
      </c>
      <c r="C6" s="1" t="n">
        <f aca="false">POWER(2,A6-1)</f>
        <v>1024</v>
      </c>
      <c r="D6" s="1" t="n">
        <f aca="false">POWER(2,B6)</f>
        <v>32</v>
      </c>
      <c r="E6" s="1" t="n">
        <f aca="false">C6*16*2</f>
        <v>32768</v>
      </c>
    </row>
    <row r="7" customFormat="false" ht="12.8" hidden="false" customHeight="false" outlineLevel="0" collapsed="false">
      <c r="A7" s="1" t="n">
        <v>10</v>
      </c>
      <c r="B7" s="1" t="n">
        <v>6</v>
      </c>
      <c r="C7" s="1" t="n">
        <f aca="false">POWER(2,A7-1)</f>
        <v>512</v>
      </c>
      <c r="D7" s="1" t="n">
        <f aca="false">POWER(2,B7)</f>
        <v>64</v>
      </c>
      <c r="E7" s="1" t="n">
        <f aca="false">C7*16*2</f>
        <v>16384</v>
      </c>
    </row>
    <row r="8" customFormat="false" ht="12.8" hidden="false" customHeight="false" outlineLevel="0" collapsed="false">
      <c r="A8" s="1" t="n">
        <v>9</v>
      </c>
      <c r="B8" s="1" t="n">
        <v>7</v>
      </c>
      <c r="C8" s="1" t="n">
        <f aca="false">POWER(2,A8-1)</f>
        <v>256</v>
      </c>
      <c r="D8" s="1" t="n">
        <f aca="false">POWER(2,B8)</f>
        <v>128</v>
      </c>
      <c r="E8" s="1" t="n">
        <f aca="false">C8*16*2</f>
        <v>8192</v>
      </c>
    </row>
    <row r="9" customFormat="false" ht="12.8" hidden="false" customHeight="false" outlineLevel="0" collapsed="false">
      <c r="A9" s="1" t="n">
        <v>3</v>
      </c>
      <c r="B9" s="1" t="n">
        <v>13</v>
      </c>
      <c r="C9" s="1" t="n">
        <f aca="false">POWER(2,A9-1)</f>
        <v>4</v>
      </c>
      <c r="D9" s="1" t="n">
        <f aca="false">POWER(2,B9)</f>
        <v>8192</v>
      </c>
      <c r="E9" s="1" t="n">
        <f aca="false">C9*16*2</f>
        <v>128</v>
      </c>
    </row>
    <row r="10" customFormat="false" ht="12.8" hidden="false" customHeight="false" outlineLevel="0" collapsed="false">
      <c r="A10" s="1" t="n">
        <v>23</v>
      </c>
      <c r="B10" s="1" t="n">
        <v>9</v>
      </c>
      <c r="C10" s="1" t="n">
        <f aca="false">POWER(2,A10-1)</f>
        <v>4194304</v>
      </c>
      <c r="D10" s="1" t="n">
        <f aca="false">POWER(2,B10)</f>
        <v>512</v>
      </c>
      <c r="E10" s="1" t="n">
        <f aca="false">C10*16*2</f>
        <v>134217728</v>
      </c>
    </row>
    <row r="11" customFormat="false" ht="12.8" hidden="false" customHeight="false" outlineLevel="0" collapsed="false">
      <c r="A11" s="1" t="n">
        <f aca="false">23-13</f>
        <v>10</v>
      </c>
      <c r="B11" s="1" t="n">
        <v>10</v>
      </c>
      <c r="C11" s="1" t="n">
        <f aca="false">POWER(2,A11-1)</f>
        <v>512</v>
      </c>
      <c r="D11" s="1" t="n">
        <f aca="false">POWER(2,B11)</f>
        <v>1024</v>
      </c>
      <c r="E11" s="1" t="n">
        <f aca="false">C11*16*2</f>
        <v>16384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2017-12-11T00:36:32Z</dcterms:created>
  <dc:creator/>
  <dc:description/>
  <dc:language>en-US</dc:language>
  <cp:lastModifiedBy/>
  <dcterms:modified xsi:type="dcterms:W3CDTF">2025-01-05T15:24:00Z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