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c1e91f4d3c4d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覆盖矩阵" sheetId="1" r:id="R6529cdfa44624160"/>
    <x:sheet xmlns:r="http://schemas.openxmlformats.org/officeDocument/2006/relationships" name="engineering_data核对" sheetId="2" r:id="Rd791ed31cb0f416f"/>
    <x:sheet xmlns:r="http://schemas.openxmlformats.org/officeDocument/2006/relationships" name="GIS测试记录" sheetId="3" r:id="Ra44db2d9bdec450b"/>
    <x:sheet xmlns:r="http://schemas.openxmlformats.org/officeDocument/2006/relationships" name="抽查结果" sheetId="4" r:id="R506072b3761746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0F766E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ill>
        <x:patternFill patternType="solid">
          <x:bgColor rgb="FFFCA5A5"/>
        </x:patternFill>
      </x:fill>
    </x:dxf>
    <x:dxf>
      <x:fill>
        <x:patternFill patternType="solid">
          <x:bgColor rgb="FFFDE047"/>
        </x:patternFill>
      </x:fill>
    </x:dxf>
    <x:dxf>
      <x:fill>
        <x:patternFill patternType="solid">
          <x:bgColor rgb="FFBBF7D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a48b578c034b1a" /><Relationship Type="http://schemas.openxmlformats.org/officeDocument/2006/relationships/theme" Target="/xl/theme/theme1.xml" Id="R5039d7a9542042fc" /><Relationship Type="http://schemas.openxmlformats.org/officeDocument/2006/relationships/sharedStrings" Target="/xl/sharedStrings.xml" Id="R222f67e89f8d4f94" /><Relationship Type="http://schemas.openxmlformats.org/officeDocument/2006/relationships/worksheet" Target="/xl/worksheets/sheet1.xml" Id="R6529cdfa44624160" /><Relationship Type="http://schemas.openxmlformats.org/officeDocument/2006/relationships/worksheet" Target="/xl/worksheets/sheet2.xml" Id="Rd791ed31cb0f416f" /><Relationship Type="http://schemas.openxmlformats.org/officeDocument/2006/relationships/worksheet" Target="/xl/worksheets/sheet3.xml" Id="Ra44db2d9bdec450b" /><Relationship Type="http://schemas.openxmlformats.org/officeDocument/2006/relationships/worksheet" Target="/xl/worksheets/sheet4.xml" Id="R506072b37617468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.880000114440918" hidden="0" customWidth="1"/>
    <x:col min="2" max="2" width="17" hidden="0" customWidth="1"/>
    <x:col min="3" max="3" width="47.5" hidden="0" customWidth="1"/>
    <x:col min="4" max="4" width="20.75" hidden="0" customWidth="1"/>
    <x:col min="5" max="5" width="57.5" hidden="0" customWidth="1"/>
    <x:col min="6" max="6" width="6" hidden="0" customWidth="1"/>
    <x:col min="7" max="7" width="20" hidden="0" customWidth="1"/>
    <x:col min="8" max="8" width="56.75" hidden="0" customWidth="1"/>
    <x:col min="9" max="9" width="25.5" hidden="0" customWidth="1"/>
  </x:cols>
  <x:sheetData>
    <x:row r="1" ht="22" customHeight="1">
      <x:c r="A1" s="3" t="str">
        <x:v>规则编号</x:v>
      </x:c>
      <x:c r="B1" s="3" t="str">
        <x:v>规则名称</x:v>
      </x:c>
      <x:c r="C1" s="3" t="str">
        <x:v>检测内容</x:v>
      </x:c>
      <x:c r="D1" s="3" t="str">
        <x:v>后端规则ID</x:v>
      </x:c>
      <x:c r="E1" s="3" t="str">
        <x:v>后端函数/模块</x:v>
      </x:c>
      <x:c r="F1" s="3" t="str">
        <x:v>是否实现</x:v>
      </x:c>
      <x:c r="G1" s="3" t="str">
        <x:v>是否可自动执行</x:v>
      </x:c>
      <x:c r="H1" s="3" t="str">
        <x:v>测试案例</x:v>
      </x:c>
      <x:c r="I1" s="3" t="str">
        <x:v>测试结果</x:v>
      </x:c>
    </x:row>
    <x:row r="2">
      <x:c r="A2" s="5" t="str">
        <x:v>1.1</x:v>
      </x:c>
      <x:c r="B2" s="5" t="str">
        <x:v>文件完整性检查</x:v>
      </x:c>
      <x:c r="C2" s="5" t="str">
        <x:v>图层完整性校验：shape 目录包含全部 8 个图层及配套文件</x:v>
      </x:c>
      <x:c r="D2" s="5" t="str">
        <x:v>R001, R002</x:v>
      </x:c>
      <x:c r="E2" s="5" t="str">
        <x:v>check_file_missing, check_layer_missing</x:v>
      </x:c>
      <x:c r="F2" s="5" t="str">
        <x:v>已实现</x:v>
      </x:c>
      <x:c r="G2" s="5" t="str">
        <x:v>是（data-pipeline 路由）</x:v>
      </x:c>
      <x:c r="H2" s="5" t="str">
        <x:v>tests/test_data_pipeline_contract.py, tests/test_recursive_file_scan.py</x:v>
      </x:c>
      <x:c r="I2" s="5" t="str">
        <x:v>通过</x:v>
      </x:c>
    </x:row>
    <x:row r="3">
      <x:c r="A3" s="5" t="str">
        <x:v>1.2</x:v>
      </x:c>
      <x:c r="B3" s="5" t="str">
        <x:v>图层类型及命名规范</x:v>
      </x:c>
      <x:c r="C3" s="5" t="str">
        <x:v>IMB：点图层，命名以 IMB 结尾</x:v>
      </x:c>
      <x:c r="D3" s="5" t="str">
        <x:v>R003, R004</x:v>
      </x:c>
      <x:c r="E3" s="5" t="str">
        <x:v>check_layer_name, check_layer_geom_type</x:v>
      </x:c>
      <x:c r="F3" s="5" t="str">
        <x:v>已实现</x:v>
      </x:c>
      <x:c r="G3" s="5" t="str">
        <x:v>是（data-pipeline 路由）</x:v>
      </x:c>
      <x:c r="H3" s="5" t="str">
        <x:v>tests/test_survey_classification.py</x:v>
      </x:c>
      <x:c r="I3" s="5" t="str">
        <x:v>通过</x:v>
      </x:c>
    </x:row>
    <x:row r="4">
      <x:c r="A4" s="5" t="str">
        <x:v>1.3</x:v>
      </x:c>
      <x:c r="B4" s="5" t="str">
        <x:v>图层类型及命名规范</x:v>
      </x:c>
      <x:c r="C4" s="5" t="str">
        <x:v>SITE：点图层，命名以 SITE 结尾</x:v>
      </x:c>
      <x:c r="D4" s="5" t="str">
        <x:v>R003, R004</x:v>
      </x:c>
      <x:c r="E4" s="5" t="str">
        <x:v>check_layer_name, check_layer_geom_type</x:v>
      </x:c>
      <x:c r="F4" s="5" t="str">
        <x:v>已实现</x:v>
      </x:c>
      <x:c r="G4" s="5" t="str">
        <x:v>是（data-pipeline 路由）</x:v>
      </x:c>
      <x:c r="H4" s="5" t="str">
        <x:v>tests/test_survey_classification.py</x:v>
      </x:c>
      <x:c r="I4" s="5" t="str">
        <x:v>通过</x:v>
      </x:c>
    </x:row>
    <x:row r="5">
      <x:c r="A5" s="5" t="str">
        <x:v>1.4</x:v>
      </x:c>
      <x:c r="B5" s="5" t="str">
        <x:v>图层类型及命名规范</x:v>
      </x:c>
      <x:c r="C5" s="5" t="str">
        <x:v>BOITE：点图层，命名以 BOITE 结尾</x:v>
      </x:c>
      <x:c r="D5" s="5" t="str">
        <x:v>R003, R004</x:v>
      </x:c>
      <x:c r="E5" s="5" t="str">
        <x:v>check_layer_name, check_layer_geom_type</x:v>
      </x:c>
      <x:c r="F5" s="5" t="str">
        <x:v>已实现</x:v>
      </x:c>
      <x:c r="G5" s="5" t="str">
        <x:v>是（data-pipeline 路由）</x:v>
      </x:c>
      <x:c r="H5" s="5" t="str">
        <x:v>tests/test_survey_classification.py</x:v>
      </x:c>
      <x:c r="I5" s="5" t="str">
        <x:v>通过</x:v>
      </x:c>
    </x:row>
    <x:row r="6">
      <x:c r="A6" s="5" t="str">
        <x:v>1.5</x:v>
      </x:c>
      <x:c r="B6" s="5" t="str">
        <x:v>图层类型及命名规范</x:v>
      </x:c>
      <x:c r="C6" s="5" t="str">
        <x:v>CABLE：线图层，命名以 CABLE 结尾</x:v>
      </x:c>
      <x:c r="D6" s="5" t="str">
        <x:v>R003, R004</x:v>
      </x:c>
      <x:c r="E6" s="5" t="str">
        <x:v>check_layer_name, check_layer_geom_type</x:v>
      </x:c>
      <x:c r="F6" s="5" t="str">
        <x:v>已实现</x:v>
      </x:c>
      <x:c r="G6" s="5" t="str">
        <x:v>是（data-pipeline 路由）</x:v>
      </x:c>
      <x:c r="H6" s="5" t="str">
        <x:v>tests/test_survey_classification.py</x:v>
      </x:c>
      <x:c r="I6" s="5" t="str">
        <x:v>通过</x:v>
      </x:c>
    </x:row>
    <x:row r="7">
      <x:c r="A7" s="5" t="str">
        <x:v>1.6</x:v>
      </x:c>
      <x:c r="B7" s="5" t="str">
        <x:v>图层类型及命名规范</x:v>
      </x:c>
      <x:c r="C7" s="5" t="str">
        <x:v>PTECH：点图层，命名以 PTECH 结尾</x:v>
      </x:c>
      <x:c r="D7" s="5" t="str">
        <x:v>R003, R004</x:v>
      </x:c>
      <x:c r="E7" s="5" t="str">
        <x:v>check_layer_name, check_layer_geom_type</x:v>
      </x:c>
      <x:c r="F7" s="5" t="str">
        <x:v>已实现</x:v>
      </x:c>
      <x:c r="G7" s="5" t="str">
        <x:v>是（data-pipeline 路由）</x:v>
      </x:c>
      <x:c r="H7" s="5" t="str">
        <x:v>tests/test_survey_classification.py</x:v>
      </x:c>
      <x:c r="I7" s="5" t="str">
        <x:v>通过</x:v>
      </x:c>
    </x:row>
    <x:row r="8">
      <x:c r="A8" s="5" t="str">
        <x:v>1.7</x:v>
      </x:c>
      <x:c r="B8" s="5" t="str">
        <x:v>图层类型及命名规范</x:v>
      </x:c>
      <x:c r="C8" s="5" t="str">
        <x:v>INFRASTRUCTURE：线图层，命名以 INFRASTRUCTURE 结尾</x:v>
      </x:c>
      <x:c r="D8" s="5" t="str">
        <x:v>R003, R004</x:v>
      </x:c>
      <x:c r="E8" s="5" t="str">
        <x:v>check_layer_name, check_layer_geom_type</x:v>
      </x:c>
      <x:c r="F8" s="5" t="str">
        <x:v>已实现</x:v>
      </x:c>
      <x:c r="G8" s="5" t="str">
        <x:v>是（data-pipeline 路由）</x:v>
      </x:c>
      <x:c r="H8" s="5" t="str">
        <x:v>tests/test_survey_classification.py</x:v>
      </x:c>
      <x:c r="I8" s="5" t="str">
        <x:v>通过</x:v>
      </x:c>
    </x:row>
    <x:row r="9">
      <x:c r="A9" s="5" t="str">
        <x:v>1.8</x:v>
      </x:c>
      <x:c r="B9" s="5" t="str">
        <x:v>图层类型及命名规范</x:v>
      </x:c>
      <x:c r="C9" s="5" t="str">
        <x:v>ZNRO：多边形图层，命名以 ZNRO 结尾</x:v>
      </x:c>
      <x:c r="D9" s="5" t="str">
        <x:v>R003, R004</x:v>
      </x:c>
      <x:c r="E9" s="5" t="str">
        <x:v>check_layer_name, check_layer_geom_type</x:v>
      </x:c>
      <x:c r="F9" s="5" t="str">
        <x:v>已实现</x:v>
      </x:c>
      <x:c r="G9" s="5" t="str">
        <x:v>是（data-pipeline 路由）</x:v>
      </x:c>
      <x:c r="H9" s="5" t="str">
        <x:v>tests/test_survey_classification.py</x:v>
      </x:c>
      <x:c r="I9" s="5" t="str">
        <x:v>通过</x:v>
      </x:c>
    </x:row>
    <x:row r="10">
      <x:c r="A10" s="5" t="str">
        <x:v>1.9</x:v>
      </x:c>
      <x:c r="B10" s="5" t="str">
        <x:v>图层类型及命名规范</x:v>
      </x:c>
      <x:c r="C10" s="5" t="str">
        <x:v>ZPM：多边形图层，命名以 ZPM 结尾</x:v>
      </x:c>
      <x:c r="D10" s="5" t="str">
        <x:v>R003, R004</x:v>
      </x:c>
      <x:c r="E10" s="5" t="str">
        <x:v>check_layer_name, check_layer_geom_type</x:v>
      </x:c>
      <x:c r="F10" s="5" t="str">
        <x:v>已实现</x:v>
      </x:c>
      <x:c r="G10" s="5" t="str">
        <x:v>是（data-pipeline 路由）</x:v>
      </x:c>
      <x:c r="H10" s="5" t="str">
        <x:v>tests/test_survey_classification.py</x:v>
      </x:c>
      <x:c r="I10" s="5" t="str">
        <x:v>通过</x:v>
      </x:c>
    </x:row>
    <x:row r="11">
      <x:c r="A11" s="5" t="str">
        <x:v>2</x:v>
      </x:c>
      <x:c r="B11" s="5" t="str">
        <x:v>坐标系一致性检查</x:v>
      </x:c>
      <x:c r="C11" s="5" t="str">
        <x:v>QGIS 工程与待检查图层坐标系必须一致</x:v>
      </x:c>
      <x:c r="D11" s="5" t="str">
        <x:v>R017</x:v>
      </x:c>
      <x:c r="E11" s="5" t="str">
        <x:v>check_crs_consistency</x:v>
      </x:c>
      <x:c r="F11" s="5" t="str">
        <x:v>已实现</x:v>
      </x:c>
      <x:c r="G11" s="5" t="str">
        <x:v>是（data-pipeline 路由）</x:v>
      </x:c>
      <x:c r="H11" s="5" t="str">
        <x:v>tests/test_reproject.py</x:v>
      </x:c>
      <x:c r="I11" s="5" t="str">
        <x:v>通过</x:v>
      </x:c>
    </x:row>
    <x:row r="12">
      <x:c r="A12" s="5" t="str">
        <x:v>3</x:v>
      </x:c>
      <x:c r="B12" s="5" t="str">
        <x:v>空图层检查</x:v>
      </x:c>
      <x:c r="C12" s="5" t="str">
        <x:v>官方 8 个图层均不得为空</x:v>
      </x:c>
      <x:c r="D12" s="5" t="str">
        <x:v>R016, R033</x:v>
      </x:c>
      <x:c r="E12" s="5" t="str">
        <x:v>check_layer_empty, check_official_layers_empty</x:v>
      </x:c>
      <x:c r="F12" s="5" t="str">
        <x:v>已实现</x:v>
      </x:c>
      <x:c r="G12" s="5" t="str">
        <x:v>是（data-pipeline 路由）</x:v>
      </x:c>
      <x:c r="H12" s="5" t="str">
        <x:v>tests/test_empty_layers_preserved.py</x:v>
      </x:c>
      <x:c r="I12" s="5" t="str">
        <x:v>R016 通过；R033 已实现未路由</x:v>
      </x:c>
    </x:row>
    <x:row r="13">
      <x:c r="A13" s="5" t="str">
        <x:v>4.1</x:v>
      </x:c>
      <x:c r="B13" s="5" t="str">
        <x:v>图层字段检查</x:v>
      </x:c>
      <x:c r="C13" s="5" t="str">
        <x:v>IMB 标绿字段存在且值不能为空</x:v>
      </x:c>
      <x:c r="D13" s="5" t="str">
        <x:v>R021, R005, R-FLD-001</x:v>
      </x:c>
      <x:c r="E13" s="5" t="str">
        <x:v>check_required_fields_exist, check_required_fields, case_checks.check_case</x:v>
      </x:c>
      <x:c r="F13" s="5" t="str">
        <x:v>已实现</x:v>
      </x:c>
      <x:c r="G13" s="5" t="str">
        <x:v>是（data-pipeline 路由）</x:v>
      </x:c>
      <x:c r="H13" s="5" t="str">
        <x:v>tests/test_official_field_type_length_rules.py, tests/test_standard_cases.py</x:v>
      </x:c>
      <x:c r="I13" s="5" t="str">
        <x:v>通过</x:v>
      </x:c>
    </x:row>
    <x:row r="14">
      <x:c r="A14" s="5" t="str">
        <x:v>4.2</x:v>
      </x:c>
      <x:c r="B14" s="5" t="str">
        <x:v>图层字段检查</x:v>
      </x:c>
      <x:c r="C14" s="5" t="str">
        <x:v>IMB CODE 不能重名</x:v>
      </x:c>
      <x:c r="D14" s="5" t="str">
        <x:v>R007, R-FLD-002</x:v>
      </x:c>
      <x:c r="E14" s="5" t="str">
        <x:v>check_code_duplicate, case_checks.check_case</x:v>
      </x:c>
      <x:c r="F14" s="5" t="str">
        <x:v>已实现</x:v>
      </x:c>
      <x:c r="G14" s="5" t="str">
        <x:v>是（data-pipeline 路由）</x:v>
      </x:c>
      <x:c r="H14" s="5" t="str">
        <x:v>tests/test_standard_cases.py</x:v>
      </x:c>
      <x:c r="I14" s="5" t="str">
        <x:v>通过</x:v>
      </x:c>
    </x:row>
    <x:row r="15">
      <x:c r="A15" s="5" t="str">
        <x:v>4.3</x:v>
      </x:c>
      <x:c r="B15" s="5" t="str">
        <x:v>图层字段检查</x:v>
      </x:c>
      <x:c r="C15" s="5" t="str">
        <x:v>BOITE 标绿字段存在且值不能为空</x:v>
      </x:c>
      <x:c r="D15" s="5" t="str">
        <x:v>R021, R005, R-FLD-001</x:v>
      </x:c>
      <x:c r="E15" s="5" t="str">
        <x:v>check_required_fields_exist, check_required_fields, case_checks.check_case</x:v>
      </x:c>
      <x:c r="F15" s="5" t="str">
        <x:v>已实现</x:v>
      </x:c>
      <x:c r="G15" s="5" t="str">
        <x:v>是（data-pipeline 路由）</x:v>
      </x:c>
      <x:c r="H15" s="5" t="str">
        <x:v>tests/test_standard_cases.py</x:v>
      </x:c>
      <x:c r="I15" s="5" t="str">
        <x:v>通过</x:v>
      </x:c>
    </x:row>
    <x:row r="16">
      <x:c r="A16" s="5" t="str">
        <x:v>4.4</x:v>
      </x:c>
      <x:c r="B16" s="5" t="str">
        <x:v>图层字段检查</x:v>
      </x:c>
      <x:c r="C16" s="5" t="str">
        <x:v>BOITE CODE 不能重名</x:v>
      </x:c>
      <x:c r="D16" s="5" t="str">
        <x:v>R007, R-FLD-002</x:v>
      </x:c>
      <x:c r="E16" s="5" t="str">
        <x:v>check_code_duplicate, case_checks.check_case</x:v>
      </x:c>
      <x:c r="F16" s="5" t="str">
        <x:v>已实现</x:v>
      </x:c>
      <x:c r="G16" s="5" t="str">
        <x:v>是（data-pipeline 路由）</x:v>
      </x:c>
      <x:c r="H16" s="5" t="str">
        <x:v>tests/test_standard_cases.py</x:v>
      </x:c>
      <x:c r="I16" s="5" t="str">
        <x:v>通过</x:v>
      </x:c>
    </x:row>
    <x:row r="17">
      <x:c r="A17" s="5" t="str">
        <x:v>4.5</x:v>
      </x:c>
      <x:c r="B17" s="5" t="str">
        <x:v>图层字段检查</x:v>
      </x:c>
      <x:c r="C17" s="5" t="str">
        <x:v>CABLE 标绿字段存在且值不能为空</x:v>
      </x:c>
      <x:c r="D17" s="5" t="str">
        <x:v>R021, R005, R-FLD-001</x:v>
      </x:c>
      <x:c r="E17" s="5" t="str">
        <x:v>check_required_fields_exist, check_required_fields, case_checks.check_case</x:v>
      </x:c>
      <x:c r="F17" s="5" t="str">
        <x:v>已实现</x:v>
      </x:c>
      <x:c r="G17" s="5" t="str">
        <x:v>是（data-pipeline 路由）</x:v>
      </x:c>
      <x:c r="H17" s="5" t="str">
        <x:v>tests/test_standard_cases.py</x:v>
      </x:c>
      <x:c r="I17" s="5" t="str">
        <x:v>通过</x:v>
      </x:c>
    </x:row>
    <x:row r="18">
      <x:c r="A18" s="5" t="str">
        <x:v>4.6</x:v>
      </x:c>
      <x:c r="B18" s="5" t="str">
        <x:v>图层字段检查</x:v>
      </x:c>
      <x:c r="C18" s="5" t="str">
        <x:v>CABLE CODE 不能重名</x:v>
      </x:c>
      <x:c r="D18" s="5" t="str">
        <x:v>R007, R-FLD-002</x:v>
      </x:c>
      <x:c r="E18" s="5" t="str">
        <x:v>check_code_duplicate, case_checks.check_case</x:v>
      </x:c>
      <x:c r="F18" s="5" t="str">
        <x:v>已实现</x:v>
      </x:c>
      <x:c r="G18" s="5" t="str">
        <x:v>是（data-pipeline 路由）</x:v>
      </x:c>
      <x:c r="H18" s="5" t="str">
        <x:v>tests/test_standard_cases.py</x:v>
      </x:c>
      <x:c r="I18" s="5" t="str">
        <x:v>通过</x:v>
      </x:c>
    </x:row>
    <x:row r="19">
      <x:c r="A19" s="5" t="str">
        <x:v>4.7</x:v>
      </x:c>
      <x:c r="B19" s="5" t="str">
        <x:v>图层字段检查</x:v>
      </x:c>
      <x:c r="C19" s="5" t="str">
        <x:v>PTECH 标绿字段存在且值不能为空</x:v>
      </x:c>
      <x:c r="D19" s="5" t="str">
        <x:v>R021, R005, R-FLD-001</x:v>
      </x:c>
      <x:c r="E19" s="5" t="str">
        <x:v>check_required_fields_exist, check_required_fields, case_checks.check_case</x:v>
      </x:c>
      <x:c r="F19" s="5" t="str">
        <x:v>已实现</x:v>
      </x:c>
      <x:c r="G19" s="5" t="str">
        <x:v>是（data-pipeline 路由）</x:v>
      </x:c>
      <x:c r="H19" s="5" t="str">
        <x:v>tests/test_standard_cases.py</x:v>
      </x:c>
      <x:c r="I19" s="5" t="str">
        <x:v>通过</x:v>
      </x:c>
    </x:row>
    <x:row r="20">
      <x:c r="A20" s="5" t="str">
        <x:v>4.8</x:v>
      </x:c>
      <x:c r="B20" s="5" t="str">
        <x:v>图层字段检查</x:v>
      </x:c>
      <x:c r="C20" s="5" t="str">
        <x:v>PTECH CODE 不能重名</x:v>
      </x:c>
      <x:c r="D20" s="5" t="str">
        <x:v>R007, R-FLD-002</x:v>
      </x:c>
      <x:c r="E20" s="5" t="str">
        <x:v>check_code_duplicate, case_checks.check_case</x:v>
      </x:c>
      <x:c r="F20" s="5" t="str">
        <x:v>已实现</x:v>
      </x:c>
      <x:c r="G20" s="5" t="str">
        <x:v>是（data-pipeline 路由）</x:v>
      </x:c>
      <x:c r="H20" s="5" t="str">
        <x:v>tests/test_standard_cases.py</x:v>
      </x:c>
      <x:c r="I20" s="5" t="str">
        <x:v>通过</x:v>
      </x:c>
    </x:row>
    <x:row r="21">
      <x:c r="A21" s="5" t="str">
        <x:v>4.9</x:v>
      </x:c>
      <x:c r="B21" s="5" t="str">
        <x:v>图层字段检查</x:v>
      </x:c>
      <x:c r="C21" s="5" t="str">
        <x:v>INFRASTRUCTURE 标绿字段存在且值不能为空</x:v>
      </x:c>
      <x:c r="D21" s="5" t="str">
        <x:v>R021, R005, R-FLD-001</x:v>
      </x:c>
      <x:c r="E21" s="5" t="str">
        <x:v>check_required_fields_exist, check_required_fields, case_checks.check_case</x:v>
      </x:c>
      <x:c r="F21" s="5" t="str">
        <x:v>已实现</x:v>
      </x:c>
      <x:c r="G21" s="5" t="str">
        <x:v>是（data-pipeline 路由）</x:v>
      </x:c>
      <x:c r="H21" s="5" t="str">
        <x:v>tests/test_standard_cases.py</x:v>
      </x:c>
      <x:c r="I21" s="5" t="str">
        <x:v>通过</x:v>
      </x:c>
    </x:row>
    <x:row r="22">
      <x:c r="A22" s="5" t="str">
        <x:v>4.10</x:v>
      </x:c>
      <x:c r="B22" s="5" t="str">
        <x:v>图层字段检查</x:v>
      </x:c>
      <x:c r="C22" s="5" t="str">
        <x:v>INFRASTRUCTURE CODE 不能重名</x:v>
      </x:c>
      <x:c r="D22" s="5" t="str">
        <x:v>R007, R-FLD-002</x:v>
      </x:c>
      <x:c r="E22" s="5" t="str">
        <x:v>check_code_duplicate, case_checks.check_case</x:v>
      </x:c>
      <x:c r="F22" s="5" t="str">
        <x:v>已实现</x:v>
      </x:c>
      <x:c r="G22" s="5" t="str">
        <x:v>是（data-pipeline 路由）</x:v>
      </x:c>
      <x:c r="H22" s="5" t="str">
        <x:v>tests/test_standard_cases.py</x:v>
      </x:c>
      <x:c r="I22" s="5" t="str">
        <x:v>通过</x:v>
      </x:c>
    </x:row>
    <x:row r="23">
      <x:c r="A23" s="5" t="str">
        <x:v>4.11</x:v>
      </x:c>
      <x:c r="B23" s="5" t="str">
        <x:v>图层字段检查</x:v>
      </x:c>
      <x:c r="C23" s="5" t="str">
        <x:v>ZPM 标绿字段存在且值不能为空</x:v>
      </x:c>
      <x:c r="D23" s="5" t="str">
        <x:v>R021, R005, R-FLD-001</x:v>
      </x:c>
      <x:c r="E23" s="5" t="str">
        <x:v>check_required_fields_exist, check_required_fields, case_checks.check_case</x:v>
      </x:c>
      <x:c r="F23" s="5" t="str">
        <x:v>已实现</x:v>
      </x:c>
      <x:c r="G23" s="5" t="str">
        <x:v>是（data-pipeline 路由）</x:v>
      </x:c>
      <x:c r="H23" s="5" t="str">
        <x:v>tests/test_standard_cases.py</x:v>
      </x:c>
      <x:c r="I23" s="5" t="str">
        <x:v>通过</x:v>
      </x:c>
    </x:row>
    <x:row r="24">
      <x:c r="A24" s="5" t="str">
        <x:v>4.12</x:v>
      </x:c>
      <x:c r="B24" s="5" t="str">
        <x:v>图层字段检查</x:v>
      </x:c>
      <x:c r="C24" s="5" t="str">
        <x:v>ZPM CODE 不能重名</x:v>
      </x:c>
      <x:c r="D24" s="5" t="str">
        <x:v>R007, R-FLD-002</x:v>
      </x:c>
      <x:c r="E24" s="5" t="str">
        <x:v>check_code_duplicate, case_checks.check_case</x:v>
      </x:c>
      <x:c r="F24" s="5" t="str">
        <x:v>已实现</x:v>
      </x:c>
      <x:c r="G24" s="5" t="str">
        <x:v>是（data-pipeline 路由）</x:v>
      </x:c>
      <x:c r="H24" s="5" t="str">
        <x:v>tests/test_standard_cases.py</x:v>
      </x:c>
      <x:c r="I24" s="5" t="str">
        <x:v>通过</x:v>
      </x:c>
    </x:row>
    <x:row r="25">
      <x:c r="A25" s="5" t="str">
        <x:v>4.13</x:v>
      </x:c>
      <x:c r="B25" s="5" t="str">
        <x:v>图层字段检查</x:v>
      </x:c>
      <x:c r="C25" s="5" t="str">
        <x:v>ZNRO 标绿字段存在且值不能为空</x:v>
      </x:c>
      <x:c r="D25" s="5" t="str">
        <x:v>R021, R005, R-FLD-001</x:v>
      </x:c>
      <x:c r="E25" s="5" t="str">
        <x:v>check_required_fields_exist, check_required_fields, case_checks.check_case</x:v>
      </x:c>
      <x:c r="F25" s="5" t="str">
        <x:v>已实现</x:v>
      </x:c>
      <x:c r="G25" s="5" t="str">
        <x:v>是（data-pipeline 路由）</x:v>
      </x:c>
      <x:c r="H25" s="5" t="str">
        <x:v>tests/test_standard_cases.py</x:v>
      </x:c>
      <x:c r="I25" s="5" t="str">
        <x:v>通过</x:v>
      </x:c>
    </x:row>
    <x:row r="26">
      <x:c r="A26" s="5" t="str">
        <x:v>4.14</x:v>
      </x:c>
      <x:c r="B26" s="5" t="str">
        <x:v>图层字段检查</x:v>
      </x:c>
      <x:c r="C26" s="5" t="str">
        <x:v>ZNRO CODE 不能重名</x:v>
      </x:c>
      <x:c r="D26" s="5" t="str">
        <x:v>R007, R-FLD-002</x:v>
      </x:c>
      <x:c r="E26" s="5" t="str">
        <x:v>check_code_duplicate, case_checks.check_case</x:v>
      </x:c>
      <x:c r="F26" s="5" t="str">
        <x:v>已实现</x:v>
      </x:c>
      <x:c r="G26" s="5" t="str">
        <x:v>是（data-pipeline 路由）</x:v>
      </x:c>
      <x:c r="H26" s="5" t="str">
        <x:v>tests/test_standard_cases.py</x:v>
      </x:c>
      <x:c r="I26" s="5" t="str">
        <x:v>通过</x:v>
      </x:c>
    </x:row>
    <x:row r="27">
      <x:c r="A27" s="5" t="str">
        <x:v>4.15</x:v>
      </x:c>
      <x:c r="B27" s="5" t="str">
        <x:v>图层字段检查</x:v>
      </x:c>
      <x:c r="C27" s="5" t="str">
        <x:v>SITE 标绿字段存在且值不能为空</x:v>
      </x:c>
      <x:c r="D27" s="5" t="str">
        <x:v>R021, R005, R-FLD-001</x:v>
      </x:c>
      <x:c r="E27" s="5" t="str">
        <x:v>check_required_fields_exist, check_required_fields, case_checks.check_case</x:v>
      </x:c>
      <x:c r="F27" s="5" t="str">
        <x:v>已实现</x:v>
      </x:c>
      <x:c r="G27" s="5" t="str">
        <x:v>是（data-pipeline 路由）</x:v>
      </x:c>
      <x:c r="H27" s="5" t="str">
        <x:v>tests/test_standard_cases.py</x:v>
      </x:c>
      <x:c r="I27" s="5" t="str">
        <x:v>通过</x:v>
      </x:c>
    </x:row>
    <x:row r="28">
      <x:c r="A28" s="5" t="str">
        <x:v>4.16</x:v>
      </x:c>
      <x:c r="B28" s="5" t="str">
        <x:v>图层字段检查</x:v>
      </x:c>
      <x:c r="C28" s="5" t="str">
        <x:v>SITE CODE 不能重名</x:v>
      </x:c>
      <x:c r="D28" s="5" t="str">
        <x:v>R007, R-FLD-002</x:v>
      </x:c>
      <x:c r="E28" s="5" t="str">
        <x:v>check_code_duplicate, case_checks.check_case</x:v>
      </x:c>
      <x:c r="F28" s="5" t="str">
        <x:v>已实现</x:v>
      </x:c>
      <x:c r="G28" s="5" t="str">
        <x:v>是（data-pipeline 路由）</x:v>
      </x:c>
      <x:c r="H28" s="5" t="str">
        <x:v>tests/test_standard_cases.py</x:v>
      </x:c>
      <x:c r="I28" s="5" t="str">
        <x:v>通过</x:v>
      </x:c>
    </x:row>
    <x:row r="29">
      <x:c r="A29" s="5" t="str">
        <x:v>5.1</x:v>
      </x:c>
      <x:c r="B29" s="5" t="str">
        <x:v>孤立性检查</x:v>
      </x:c>
      <x:c r="C29" s="5" t="str">
        <x:v>SITE(PM) 与 ZPM 双向孤立性</x:v>
      </x:c>
      <x:c r="D29" s="5" t="str">
        <x:v>R005_1</x:v>
      </x:c>
      <x:c r="E29" s="5" t="str">
        <x:v>check_site_pm_zpm_bidirectional</x:v>
      </x:c>
      <x:c r="F29" s="5" t="str">
        <x:v>已实现</x:v>
      </x:c>
      <x:c r="G29" s="5" t="str">
        <x:v>否（已实现未路由）</x:v>
      </x:c>
      <x:c r="H29" s="5" t="str">
        <x:v>-</x:v>
      </x:c>
      <x:c r="I29" s="5" t="str">
        <x:v>已实现未接入路由</x:v>
      </x:c>
    </x:row>
    <x:row r="30">
      <x:c r="A30" s="5" t="str">
        <x:v>5.2</x:v>
      </x:c>
      <x:c r="B30" s="5" t="str">
        <x:v>孤立性检查</x:v>
      </x:c>
      <x:c r="C30" s="5" t="str">
        <x:v>SITE(PM) 与 BOITE(PBO) 主从双向孤立性</x:v>
      </x:c>
      <x:c r="D30" s="5" t="str">
        <x:v>R005_2</x:v>
      </x:c>
      <x:c r="E30" s="5" t="str">
        <x:v>check_site_pm_boite_pbo_bidirectional</x:v>
      </x:c>
      <x:c r="F30" s="5" t="str">
        <x:v>已实现</x:v>
      </x:c>
      <x:c r="G30" s="5" t="str">
        <x:v>否（已实现未路由）</x:v>
      </x:c>
      <x:c r="H30" s="5" t="str">
        <x:v>-</x:v>
      </x:c>
      <x:c r="I30" s="5" t="str">
        <x:v>已实现未接入路由</x:v>
      </x:c>
    </x:row>
    <x:row r="31">
      <x:c r="A31" s="5" t="str">
        <x:v>5.3</x:v>
      </x:c>
      <x:c r="B31" s="5" t="str">
        <x:v>孤立性检查</x:v>
      </x:c>
      <x:c r="C31" s="5" t="str">
        <x:v>SITE(PM) 与 CABLE(DISTRIBUTION) 主从双向孤立性</x:v>
      </x:c>
      <x:c r="D31" s="5" t="str">
        <x:v>R005_3</x:v>
      </x:c>
      <x:c r="E31" s="5" t="str">
        <x:v>check_site_pm_cable_distribution_bidirectional</x:v>
      </x:c>
      <x:c r="F31" s="5" t="str">
        <x:v>已实现</x:v>
      </x:c>
      <x:c r="G31" s="5" t="str">
        <x:v>否（已实现未路由）</x:v>
      </x:c>
      <x:c r="H31" s="5" t="str">
        <x:v>-</x:v>
      </x:c>
      <x:c r="I31" s="5" t="str">
        <x:v>已实现未接入路由</x:v>
      </x:c>
    </x:row>
    <x:row r="32">
      <x:c r="A32" s="5" t="str">
        <x:v>5.4</x:v>
      </x:c>
      <x:c r="B32" s="5" t="str">
        <x:v>孤立性检查</x:v>
      </x:c>
      <x:c r="C32" s="5" t="str">
        <x:v>CABLE 首尾端点与 BOITE 双向孤立性</x:v>
      </x:c>
      <x:c r="D32" s="5" t="str">
        <x:v>R005_4</x:v>
      </x:c>
      <x:c r="E32" s="5" t="str">
        <x:v>check_cable_boite_site_bidirectional</x:v>
      </x:c>
      <x:c r="F32" s="5" t="str">
        <x:v>已实现</x:v>
      </x:c>
      <x:c r="G32" s="5" t="str">
        <x:v>是（data-pipeline 路由）</x:v>
      </x:c>
      <x:c r="H32" s="5" t="str">
        <x:v>赛题一/四实测 2 条</x:v>
      </x:c>
      <x:c r="I32" s="5" t="str">
        <x:v>通过</x:v>
      </x:c>
    </x:row>
    <x:row r="33">
      <x:c r="A33" s="5" t="str">
        <x:v>6.1</x:v>
      </x:c>
      <x:c r="B33" s="5" t="str">
        <x:v>几何检测</x:v>
      </x:c>
      <x:c r="C33" s="5" t="str">
        <x:v>ZNRO 同图层多边形不得交叉重叠</x:v>
      </x:c>
      <x:c r="D33" s="5" t="str">
        <x:v>R-GIS-001</x:v>
      </x:c>
      <x:c r="E33" s="5" t="str">
        <x:v>gis_rules.run_gis_checks</x:v>
      </x:c>
      <x:c r="F33" s="5" t="str">
        <x:v>已实现</x:v>
      </x:c>
      <x:c r="G33" s="5" t="str">
        <x:v>是（专用接口）</x:v>
      </x:c>
      <x:c r="H33" s="5" t="str">
        <x:v>tests/test_gis_rules.py</x:v>
      </x:c>
      <x:c r="I33" s="5" t="str">
        <x:v>通过</x:v>
      </x:c>
    </x:row>
    <x:row r="34">
      <x:c r="A34" s="5" t="str">
        <x:v>6.2</x:v>
      </x:c>
      <x:c r="B34" s="5" t="str">
        <x:v>几何检测</x:v>
      </x:c>
      <x:c r="C34" s="5" t="str">
        <x:v>ZPM 同图层多边形不得交叉重叠</x:v>
      </x:c>
      <x:c r="D34" s="5" t="str">
        <x:v>R-GIS-001</x:v>
      </x:c>
      <x:c r="E34" s="5" t="str">
        <x:v>gis_rules.run_gis_checks</x:v>
      </x:c>
      <x:c r="F34" s="5" t="str">
        <x:v>已实现</x:v>
      </x:c>
      <x:c r="G34" s="5" t="str">
        <x:v>是（专用接口）</x:v>
      </x:c>
      <x:c r="H34" s="5" t="str">
        <x:v>tests/test_gis_rules.py</x:v>
      </x:c>
      <x:c r="I34" s="5" t="str">
        <x:v>通过</x:v>
      </x:c>
    </x:row>
    <x:row r="35">
      <x:c r="A35" s="5" t="str">
        <x:v>6.3</x:v>
      </x:c>
      <x:c r="B35" s="5" t="str">
        <x:v>几何检测</x:v>
      </x:c>
      <x:c r="C35" s="5" t="str">
        <x:v>SITE(PM) 点必须位于归属 ZPM 内</x:v>
      </x:c>
      <x:c r="D35" s="5" t="str">
        <x:v>R-GIS-002, R027</x:v>
      </x:c>
      <x:c r="E35" s="5" t="str">
        <x:v>gis_rules.run_gis_checks, check_site_pm_in_zpm</x:v>
      </x:c>
      <x:c r="F35" s="5" t="str">
        <x:v>已实现</x:v>
      </x:c>
      <x:c r="G35" s="5" t="str">
        <x:v>是（专用接口）</x:v>
      </x:c>
      <x:c r="H35" s="5" t="str">
        <x:v>tests/test_gis_rules.py</x:v>
      </x:c>
      <x:c r="I35" s="5" t="str">
        <x:v>R-GIS-002 通过；R027 未路由</x:v>
      </x:c>
    </x:row>
    <x:row r="36">
      <x:c r="A36" s="5" t="str">
        <x:v>6.4</x:v>
      </x:c>
      <x:c r="B36" s="5" t="str">
        <x:v>几何检测</x:v>
      </x:c>
      <x:c r="C36" s="5" t="str">
        <x:v>BOITE(PBO) 点必须位于归属 ZPM 内</x:v>
      </x:c>
      <x:c r="D36" s="5" t="str">
        <x:v>R-GIS-003, R028</x:v>
      </x:c>
      <x:c r="E36" s="5" t="str">
        <x:v>gis_rules.run_gis_checks, check_boite_pbo_in_zpm</x:v>
      </x:c>
      <x:c r="F36" s="5" t="str">
        <x:v>已实现</x:v>
      </x:c>
      <x:c r="G36" s="5" t="str">
        <x:v>是（专用接口）</x:v>
      </x:c>
      <x:c r="H36" s="5" t="str">
        <x:v>tests/test_gis_rules.py</x:v>
      </x:c>
      <x:c r="I36" s="5" t="str">
        <x:v>R-GIS-003 通过；R028 未路由</x:v>
      </x:c>
    </x:row>
    <x:row r="37">
      <x:c r="A37" s="5" t="str">
        <x:v>6.5</x:v>
      </x:c>
      <x:c r="B37" s="5" t="str">
        <x:v>几何检测</x:v>
      </x:c>
      <x:c r="C37" s="5" t="str">
        <x:v>CABLE(DISTRIBUTION) 端点/折点位于归属 ZPM 内</x:v>
      </x:c>
      <x:c r="D37" s="5" t="str">
        <x:v>R-GIS-004</x:v>
      </x:c>
      <x:c r="E37" s="5" t="str">
        <x:v>gis_rules.run_gis_checks</x:v>
      </x:c>
      <x:c r="F37" s="5" t="str">
        <x:v>已实现</x:v>
      </x:c>
      <x:c r="G37" s="5" t="str">
        <x:v>是（专用接口）</x:v>
      </x:c>
      <x:c r="H37" s="5" t="str">
        <x:v>tests/test_gis_rules.py</x:v>
      </x:c>
      <x:c r="I37" s="5" t="str">
        <x:v>通过</x:v>
      </x:c>
    </x:row>
    <x:row r="38">
      <x:c r="A38" s="5" t="str">
        <x:v>6.6</x:v>
      </x:c>
      <x:c r="B38" s="5" t="str">
        <x:v>几何检测</x:v>
      </x:c>
      <x:c r="C38" s="5" t="str">
        <x:v>CABLE ORIGINE!=EXTREMITE，端点必须连接 BOITE</x:v>
      </x:c>
      <x:c r="D38" s="5" t="str">
        <x:v>R-GIS-005, R-GIS-006, R010</x:v>
      </x:c>
      <x:c r="E38" s="5" t="str">
        <x:v>gis_rules.run_gis_checks, check_cable_endpoint_on_device</x:v>
      </x:c>
      <x:c r="F38" s="5" t="str">
        <x:v>已实现</x:v>
      </x:c>
      <x:c r="G38" s="5" t="str">
        <x:v>是（专用接口）</x:v>
      </x:c>
      <x:c r="H38" s="5" t="str">
        <x:v>tests/test_gis_rules.py</x:v>
      </x:c>
      <x:c r="I38" s="5" t="str">
        <x:v>通过</x:v>
      </x:c>
    </x:row>
    <x:row r="39">
      <x:c r="A39" s="5" t="str">
        <x:v>7.1</x:v>
      </x:c>
      <x:c r="B39" s="5" t="str">
        <x:v>数据检测</x:v>
      </x:c>
      <x:c r="C39" s="5" t="str">
        <x:v>PBO 覆盖入户数不得大于端口数</x:v>
      </x:c>
      <x:c r="D39" s="5" t="str">
        <x:v>R020, R022</x:v>
      </x:c>
      <x:c r="E39" s="5" t="str">
        <x:v>check_pbo_capacity, check_pbo_coverage</x:v>
      </x:c>
      <x:c r="F39" s="5" t="str">
        <x:v>已实现</x:v>
      </x:c>
      <x:c r="G39" s="5" t="str">
        <x:v>是（data-pipeline 路由）</x:v>
      </x:c>
      <x:c r="H39" s="5" t="str">
        <x:v>赛题一/四实测 R022 49 条</x:v>
      </x:c>
      <x:c r="I39" s="5" t="str">
        <x:v>通过</x:v>
      </x:c>
    </x:row>
    <x:row r="40">
      <x:c r="A40" s="5" t="str">
        <x:v>7.2</x:v>
      </x:c>
      <x:c r="B40" s="5" t="str">
        <x:v>数据检测</x:v>
      </x:c>
      <x:c r="C40" s="5" t="str">
        <x:v>PM 覆盖 PBO 端口之和不得大于线缆芯数</x:v>
      </x:c>
      <x:c r="D40" s="5" t="str">
        <x:v>R019, R011</x:v>
      </x:c>
      <x:c r="E40" s="5" t="str">
        <x:v>check_capacity_match, check_capacity_exceeded</x:v>
      </x:c>
      <x:c r="F40" s="5" t="str">
        <x:v>已实现</x:v>
      </x:c>
      <x:c r="G40" s="5" t="str">
        <x:v>是（data-pipeline 路由）</x:v>
      </x:c>
      <x:c r="H40" s="5" t="str">
        <x:v>赛题一/四实测 R019 147 条</x:v>
      </x:c>
      <x:c r="I40" s="5" t="str">
        <x:v>通过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.75" hidden="0" customWidth="1"/>
    <x:col min="2" max="2" width="11.630000114440918" hidden="0" customWidth="1"/>
    <x:col min="3" max="3" width="40.130001068115234" hidden="0" customWidth="1"/>
    <x:col min="4" max="4" width="17.3799991607666" hidden="0" customWidth="1"/>
    <x:col min="5" max="5" width="20.75" hidden="0" customWidth="1"/>
  </x:cols>
  <x:sheetData>
    <x:row r="1" ht="22" customHeight="1">
      <x:c r="A1" s="3" t="str">
        <x:v>对象</x:v>
      </x:c>
      <x:c r="B1" s="3" t="str">
        <x:v>输出字段</x:v>
      </x:c>
      <x:c r="C1" s="3" t="str">
        <x:v>源字段映射</x:v>
      </x:c>
      <x:c r="D1" s="3" t="str">
        <x:v>实测样例（赛题四）</x:v>
      </x:c>
      <x:c r="E1" s="3" t="str">
        <x:v>缺失时行为</x:v>
      </x:c>
    </x:row>
    <x:row r="2">
      <x:c r="A2" s="4" t="str">
        <x:v>cable</x:v>
      </x:c>
      <x:c r="B2" s="4" t="str">
        <x:v>code</x:v>
      </x:c>
      <x:c r="C2" s="4" t="str">
        <x:v>CODE, CABLE_CODE</x:v>
      </x:c>
      <x:c r="D2" s="4" t="str">
        <x:v>CDI-JAD-MAR-01-0001</x:v>
      </x:c>
      <x:c r="E2" s="4" t="str">
        <x:v>有</x:v>
      </x:c>
    </x:row>
    <x:row r="3">
      <x:c r="A3" s="4" t="str">
        <x:v>cable</x:v>
      </x:c>
      <x:c r="B3" s="4" t="str">
        <x:v>longueur</x:v>
      </x:c>
      <x:c r="C3" s="4" t="str">
        <x:v>LONGUEUR, LGR_REELLE, LGR_CARTO</x:v>
      </x:c>
      <x:c r="D3" s="4" t="str">
        <x:v>13.47（米）</x:v>
      </x:c>
      <x:c r="E3" s="4" t="str">
        <x:v>有</x:v>
      </x:c>
    </x:row>
    <x:row r="4">
      <x:c r="A4" s="4" t="str">
        <x:v>cable</x:v>
      </x:c>
      <x:c r="B4" s="4" t="str">
        <x:v>capacite</x:v>
      </x:c>
      <x:c r="C4" s="4" t="str">
        <x:v>CAPACITE, CAPACITY, FIBER_COUNT</x:v>
      </x:c>
      <x:c r="D4" s="4" t="str">
        <x:v>24</x:v>
      </x:c>
      <x:c r="E4" s="4" t="str">
        <x:v>有</x:v>
      </x:c>
    </x:row>
    <x:row r="5">
      <x:c r="A5" s="4" t="str">
        <x:v>cable</x:v>
      </x:c>
      <x:c r="B5" s="4" t="str">
        <x:v>type</x:v>
      </x:c>
      <x:c r="C5" s="4" t="str">
        <x:v>TYPE_CABLE, TYPE</x:v>
      </x:c>
      <x:c r="D5" s="4" t="str">
        <x:v>DISTRIBUTION</x:v>
      </x:c>
      <x:c r="E5" s="4" t="str">
        <x:v>有</x:v>
      </x:c>
    </x:row>
    <x:row r="6">
      <x:c r="A6" s="4" t="str">
        <x:v>cable</x:v>
      </x:c>
      <x:c r="B6" s="4" t="str">
        <x:v>nb_fibre_util</x:v>
      </x:c>
      <x:c r="C6" s="4" t="str">
        <x:v>NB_FIBRE_U, NB_FIBRE_UTIL, NB_FIBRE_D</x:v>
      </x:c>
      <x:c r="D6" s="4" t="str">
        <x:v>10</x:v>
      </x:c>
      <x:c r="E6" s="4" t="str">
        <x:v>有</x:v>
      </x:c>
    </x:row>
    <x:row r="7">
      <x:c r="A7" s="4" t="str">
        <x:v>cable</x:v>
      </x:c>
      <x:c r="B7" s="4" t="str">
        <x:v>hauteur_appui</x:v>
      </x:c>
      <x:c r="C7" s="4" t="str">
        <x:v>-</x:v>
      </x:c>
      <x:c r="D7" s="4" t="str">
        <x:v>-</x:v>
      </x:c>
      <x:c r="E7" s="4" t="str">
        <x:v>源数据无此字段，不输出</x:v>
      </x:c>
    </x:row>
    <x:row r="8">
      <x:c r="A8" s="4" t="str">
        <x:v>boite</x:v>
      </x:c>
      <x:c r="B8" s="4" t="str">
        <x:v>code</x:v>
      </x:c>
      <x:c r="C8" s="4" t="str">
        <x:v>CODE, BOITE_CODE, ID</x:v>
      </x:c>
      <x:c r="D8" s="4" t="str">
        <x:v>BPE-JAD-MAR-1021</x:v>
      </x:c>
      <x:c r="E8" s="4" t="str">
        <x:v>有</x:v>
      </x:c>
    </x:row>
    <x:row r="9">
      <x:c r="A9" s="4" t="str">
        <x:v>boite</x:v>
      </x:c>
      <x:c r="B9" s="4" t="str">
        <x:v>longueur</x:v>
      </x:c>
      <x:c r="C9" s="4" t="str">
        <x:v>-</x:v>
      </x:c>
      <x:c r="D9" s="4" t="str">
        <x:v>-</x:v>
      </x:c>
      <x:c r="E9" s="4" t="str">
        <x:v>源数据无此字段，不输出</x:v>
      </x:c>
    </x:row>
    <x:row r="10">
      <x:c r="A10" s="4" t="str">
        <x:v>boite</x:v>
      </x:c>
      <x:c r="B10" s="4" t="str">
        <x:v>capacite</x:v>
      </x:c>
      <x:c r="C10" s="4" t="str">
        <x:v>CAPACITE, CAPACITY</x:v>
      </x:c>
      <x:c r="D10" s="4" t="str">
        <x:v>72</x:v>
      </x:c>
      <x:c r="E10" s="4" t="str">
        <x:v>有</x:v>
      </x:c>
    </x:row>
    <x:row r="11">
      <x:c r="A11" s="4" t="str">
        <x:v>boite</x:v>
      </x:c>
      <x:c r="B11" s="4" t="str">
        <x:v>type</x:v>
      </x:c>
      <x:c r="C11" s="4" t="str">
        <x:v>TYPE, TYPE_BOITE, BOXTYPE, TYPE_FONC, FONCTION</x:v>
      </x:c>
      <x:c r="D11" s="4" t="str">
        <x:v>BPE</x:v>
      </x:c>
      <x:c r="E11" s="4" t="str">
        <x:v>有</x:v>
      </x:c>
    </x:row>
    <x:row r="12">
      <x:c r="A12" s="4" t="str">
        <x:v>boite</x:v>
      </x:c>
      <x:c r="B12" s="4" t="str">
        <x:v>nb_fibre_util</x:v>
      </x:c>
      <x:c r="C12" s="4" t="str">
        <x:v>NB_FIBRE_U, NB_FIBRE_UTIL, NBFUTILE</x:v>
      </x:c>
      <x:c r="D12" s="4" t="str">
        <x:v>10</x:v>
      </x:c>
      <x:c r="E12" s="4" t="str">
        <x:v>有</x:v>
      </x:c>
    </x:row>
    <x:row r="13">
      <x:c r="A13" s="4" t="str">
        <x:v>boite</x:v>
      </x:c>
      <x:c r="B13" s="4" t="str">
        <x:v>hauteur_appui</x:v>
      </x:c>
      <x:c r="C13" s="4" t="str">
        <x:v>HAUTEUR_AP, HAUTEUR_APPUI, HAUTEUR</x:v>
      </x:c>
      <x:c r="D13" s="4" t="str">
        <x:v>-</x:v>
      </x:c>
      <x:c r="E13" s="4" t="str">
        <x:v>源数据无值，不输出</x:v>
      </x:c>
    </x:row>
    <x:row r="14">
      <x:c r="A14" s="4" t="str">
        <x:v>ptech</x:v>
      </x:c>
      <x:c r="B14" s="4" t="str">
        <x:v>code</x:v>
      </x:c>
      <x:c r="C14" s="4" t="str">
        <x:v>CODE, PTECH_CODE</x:v>
      </x:c>
      <x:c r="D14" s="4" t="str">
        <x:v>IAM-CHA-001</x:v>
      </x:c>
      <x:c r="E14" s="4" t="str">
        <x:v>有</x:v>
      </x:c>
    </x:row>
    <x:row r="15">
      <x:c r="A15" s="4" t="str">
        <x:v>ptech</x:v>
      </x:c>
      <x:c r="B15" s="4" t="str">
        <x:v>longueur</x:v>
      </x:c>
      <x:c r="C15" s="4" t="str">
        <x:v>-</x:v>
      </x:c>
      <x:c r="D15" s="4" t="str">
        <x:v>-</x:v>
      </x:c>
      <x:c r="E15" s="4" t="str">
        <x:v>源数据无此字段，不输出</x:v>
      </x:c>
    </x:row>
    <x:row r="16">
      <x:c r="A16" s="4" t="str">
        <x:v>ptech</x:v>
      </x:c>
      <x:c r="B16" s="4" t="str">
        <x:v>capacite</x:v>
      </x:c>
      <x:c r="C16" s="4" t="str">
        <x:v>CAPACITE, CAPACITY</x:v>
      </x:c>
      <x:c r="D16" s="4" t="str">
        <x:v>-</x:v>
      </x:c>
      <x:c r="E16" s="4" t="str">
        <x:v>源数据无值，不输出</x:v>
      </x:c>
    </x:row>
    <x:row r="17">
      <x:c r="A17" s="4" t="str">
        <x:v>ptech</x:v>
      </x:c>
      <x:c r="B17" s="4" t="str">
        <x:v>type</x:v>
      </x:c>
      <x:c r="C17" s="4" t="str">
        <x:v>TYPE</x:v>
      </x:c>
      <x:c r="D17" s="4" t="str">
        <x:v>CHAMBRE</x:v>
      </x:c>
      <x:c r="E17" s="4" t="str">
        <x:v>有</x:v>
      </x:c>
    </x:row>
    <x:row r="18">
      <x:c r="A18" s="4" t="str">
        <x:v>ptech</x:v>
      </x:c>
      <x:c r="B18" s="4" t="str">
        <x:v>nb_fibre_util</x:v>
      </x:c>
      <x:c r="C18" s="4" t="str">
        <x:v>NB_FIBRE_U, NB_FIBRE_UTIL</x:v>
      </x:c>
      <x:c r="D18" s="4" t="str">
        <x:v>-</x:v>
      </x:c>
      <x:c r="E18" s="4" t="str">
        <x:v>源数据无值，不输出</x:v>
      </x:c>
    </x:row>
    <x:row r="19">
      <x:c r="A19" s="4" t="str">
        <x:v>ptech</x:v>
      </x:c>
      <x:c r="B19" s="4" t="str">
        <x:v>hauteur_appui</x:v>
      </x:c>
      <x:c r="C19" s="4" t="str">
        <x:v>HAUTEUR_AP, HAUTEUR_APPUI</x:v>
      </x:c>
      <x:c r="D19" s="4" t="str">
        <x:v>0</x:v>
      </x:c>
      <x:c r="E19" s="4" t="str">
        <x:v>有（0 视为有效值）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5" hidden="0" customWidth="1"/>
    <x:col min="2" max="2" width="14.880000114440918" hidden="0" customWidth="1"/>
    <x:col min="3" max="3" width="52.630001068115234" hidden="0" customWidth="1"/>
    <x:col min="4" max="4" width="11.5" hidden="0" customWidth="1"/>
  </x:cols>
  <x:sheetData>
    <x:row r="1" ht="22" customHeight="1">
      <x:c r="A1" s="3" t="str">
        <x:v>测试函数</x:v>
      </x:c>
      <x:c r="B1" s="3" t="str">
        <x:v>覆盖规则</x:v>
      </x:c>
      <x:c r="C1" s="3" t="str">
        <x:v>场景</x:v>
      </x:c>
      <x:c r="D1" s="3" t="str">
        <x:v>结果</x:v>
      </x:c>
    </x:row>
    <x:row r="2">
      <x:c r="A2" s="4" t="str">
        <x:v>test_zone_overlap_and_touch</x:v>
      </x:c>
      <x:c r="B2" s="4" t="str">
        <x:v>R-GIS-001</x:v>
      </x:c>
      <x:c r="C2" s="4" t="str">
        <x:v>同层多边形重叠判违规、共边/共端点不判违规</x:v>
      </x:c>
      <x:c r="D2" s="4" t="str">
        <x:v>通过（基线）</x:v>
      </x:c>
    </x:row>
    <x:row r="3">
      <x:c r="A3" s="4" t="str">
        <x:v>test_range_containment</x:v>
      </x:c>
      <x:c r="B3" s="4" t="str">
        <x:v>R-GIS-002/003/004</x:v>
      </x:c>
      <x:c r="C3" s="4" t="str">
        <x:v>SITE(PM)/BOITE(PBO)/CABLE(DISTRIBUTION) 越界检出、范围内不报</x:v>
      </x:c>
      <x:c r="D3" s="4" t="str">
        <x:v>通过（基线）</x:v>
      </x:c>
    </x:row>
    <x:row r="4">
      <x:c r="A4" s="4" t="str">
        <x:v>test_cable_self_loop</x:v>
      </x:c>
      <x:c r="B4" s="4" t="str">
        <x:v>R-GIS-005</x:v>
      </x:c>
      <x:c r="C4" s="4" t="str">
        <x:v>ORIGINE=EXTREMITE 自环检出</x:v>
      </x:c>
      <x:c r="D4" s="4" t="str">
        <x:v>通过（基线）</x:v>
      </x:c>
    </x:row>
    <x:row r="5">
      <x:c r="A5" s="4" t="str">
        <x:v>test_endpoint_on_device_tolerance</x:v>
      </x:c>
      <x:c r="B5" s="4" t="str">
        <x:v>R-GIS-006</x:v>
      </x:c>
      <x:c r="C5" s="4" t="str">
        <x:v>端点距设备 &gt;0.5m 检出、≈0 通过</x:v>
      </x:c>
      <x:c r="D5" s="4" t="str">
        <x:v>通过（基线）</x:v>
      </x:c>
    </x:row>
    <x:row r="6">
      <x:c r="A6" s="4" t="str">
        <x:v>test_run_gis_checks_empty_and_api_shape</x:v>
      </x:c>
      <x:c r="B6" s="4" t="str">
        <x:v>R-GIS 汇总</x:v>
      </x:c>
      <x:c r="C6" s="4" t="str">
        <x:v>空项目不报错、返回结构固定</x:v>
      </x:c>
      <x:c r="D6" s="4" t="str">
        <x:v>通过（基线）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380000114440918" hidden="0" customWidth="1"/>
    <x:col min="2" max="2" width="6.130000114440918" hidden="0" customWidth="1"/>
    <x:col min="3" max="3" width="40.880001068115234" hidden="0" customWidth="1"/>
    <x:col min="4" max="4" width="23.25" hidden="0" customWidth="1"/>
    <x:col min="5" max="5" width="87.12999725341797" hidden="0" customWidth="1"/>
    <x:col min="6" max="6" width="7.880000114440918" hidden="0" customWidth="1"/>
    <x:col min="7" max="7" width="65.62999725341797" hidden="0" customWidth="1"/>
  </x:cols>
  <x:sheetData>
    <x:row r="1" ht="22" customHeight="1">
      <x:c r="A1" s="3" t="str">
        <x:v>序号</x:v>
      </x:c>
      <x:c r="B1" s="3" t="str">
        <x:v>规则</x:v>
      </x:c>
      <x:c r="C1" s="3" t="str">
        <x:v>检查对象</x:v>
      </x:c>
      <x:c r="D1" s="3" t="str">
        <x:v>对象编号</x:v>
      </x:c>
      <x:c r="E1" s="3" t="str">
        <x:v>问题描述</x:v>
      </x:c>
      <x:c r="F1" s="3" t="str">
        <x:v>分类</x:v>
      </x:c>
      <x:c r="G1" s="3" t="str">
        <x:v>说明</x:v>
      </x:c>
    </x:row>
    <x:row r="2">
      <x:c r="A2" s="5" t="n">
        <x:v>1</x:v>
      </x:c>
      <x:c r="B2" s="5" t="str">
        <x:v>R019</x:v>
      </x:c>
      <x:c r="C2" s="5" t="str">
        <x:v>光缆 CDI-JAD-MAR-01-0001</x:v>
      </x:c>
      <x:c r="D2" s="5" t="str">
        <x:v>终点设备 PBO-JAD-MAR-0001</x:v>
      </x:c>
      <x:c r="E2" s="5" t="str">
        <x:v>光缆容量 (24) 超过终点设备 PBO-JAD-MAR-0001 容量 (12)</x:v>
      </x:c>
      <x:c r="F2" s="5" t="str">
        <x:v>正确检出</x:v>
      </x:c>
      <x:c r="G2" s="5" t="str">
        <x:v>光缆容量与设备容量字段真实不匹配</x:v>
      </x:c>
    </x:row>
    <x:row r="3">
      <x:c r="A3" s="5" t="n">
        <x:v>2</x:v>
      </x:c>
      <x:c r="B3" s="5" t="str">
        <x:v>R019</x:v>
      </x:c>
      <x:c r="C3" s="5" t="str">
        <x:v>光缆 CDI-JAD-MAR-01-0002</x:v>
      </x:c>
      <x:c r="D3" s="5" t="str">
        <x:v>起点设备 PBO-JAD-MAR-0001</x:v>
      </x:c>
      <x:c r="E3" s="5" t="str">
        <x:v>光缆容量 (24) 超过起点设备 PBO-JAD-MAR-0001 容量 (12)</x:v>
      </x:c>
      <x:c r="F3" s="5" t="str">
        <x:v>正确检出</x:v>
      </x:c>
      <x:c r="G3" s="5" t="str">
        <x:v>光缆容量与设备容量字段真实不匹配</x:v>
      </x:c>
    </x:row>
    <x:row r="4">
      <x:c r="A4" s="5" t="n">
        <x:v>3</x:v>
      </x:c>
      <x:c r="B4" s="5" t="str">
        <x:v>R019</x:v>
      </x:c>
      <x:c r="C4" s="5" t="str">
        <x:v>光缆 CDI-JAD-MAR-01-0002</x:v>
      </x:c>
      <x:c r="D4" s="5" t="str">
        <x:v>终点设备 PBO-JAD-MAR-0002</x:v>
      </x:c>
      <x:c r="E4" s="5" t="str">
        <x:v>光缆容量 (24) 超过终点设备 PBO-JAD-MAR-0002 容量 (12)</x:v>
      </x:c>
      <x:c r="F4" s="5" t="str">
        <x:v>正确检出</x:v>
      </x:c>
      <x:c r="G4" s="5" t="str">
        <x:v>光缆容量与设备容量字段真实不匹配</x:v>
      </x:c>
    </x:row>
    <x:row r="5">
      <x:c r="A5" s="5" t="n">
        <x:v>4</x:v>
      </x:c>
      <x:c r="B5" s="5" t="str">
        <x:v>R019</x:v>
      </x:c>
      <x:c r="C5" s="5" t="str">
        <x:v>光缆 CDI-JAD-MAR-01-0003</x:v>
      </x:c>
      <x:c r="D5" s="5" t="str">
        <x:v>终点设备 PBO-JAD-MAR-0003</x:v>
      </x:c>
      <x:c r="E5" s="5" t="str">
        <x:v>光缆容量 (24) 超过终点设备 PBO-JAD-MAR-0003 容量 (12)</x:v>
      </x:c>
      <x:c r="F5" s="5" t="str">
        <x:v>正确检出</x:v>
      </x:c>
      <x:c r="G5" s="5" t="str">
        <x:v>光缆容量与设备容量字段真实不匹配</x:v>
      </x:c>
    </x:row>
    <x:row r="6">
      <x:c r="A6" s="5" t="n">
        <x:v>5</x:v>
      </x:c>
      <x:c r="B6" s="5" t="str">
        <x:v>R019</x:v>
      </x:c>
      <x:c r="C6" s="5" t="str">
        <x:v>光缆 CDI-JAD-MAR-01-0004</x:v>
      </x:c>
      <x:c r="D6" s="5" t="str">
        <x:v>起点设备 PBO-JAD-MAR-0003</x:v>
      </x:c>
      <x:c r="E6" s="5" t="str">
        <x:v>光缆容量 (24) 超过起点设备 PBO-JAD-MAR-0003 容量 (12)</x:v>
      </x:c>
      <x:c r="F6" s="5" t="str">
        <x:v>正确检出</x:v>
      </x:c>
      <x:c r="G6" s="5" t="str">
        <x:v>光缆容量与设备容量字段真实不匹配</x:v>
      </x:c>
    </x:row>
    <x:row r="7">
      <x:c r="A7" s="5" t="n">
        <x:v>6</x:v>
      </x:c>
      <x:c r="B7" s="5" t="str">
        <x:v>R019</x:v>
      </x:c>
      <x:c r="C7" s="5" t="str">
        <x:v>光缆 CDI-JAD-MAR-01-0004</x:v>
      </x:c>
      <x:c r="D7" s="5" t="str">
        <x:v>终点设备 PBO-JAD-MAR-0004</x:v>
      </x:c>
      <x:c r="E7" s="5" t="str">
        <x:v>光缆容量 (24) 超过终点设备 PBO-JAD-MAR-0004 容量 (12)</x:v>
      </x:c>
      <x:c r="F7" s="5" t="str">
        <x:v>正确检出</x:v>
      </x:c>
      <x:c r="G7" s="5" t="str">
        <x:v>光缆容量与设备容量字段真实不匹配</x:v>
      </x:c>
    </x:row>
    <x:row r="8">
      <x:c r="A8" s="5" t="n">
        <x:v>7</x:v>
      </x:c>
      <x:c r="B8" s="5" t="str">
        <x:v>R019</x:v>
      </x:c>
      <x:c r="C8" s="5" t="str">
        <x:v>光缆 CDI-JAD-MAR-01-0005</x:v>
      </x:c>
      <x:c r="D8" s="5" t="str">
        <x:v>终点设备 PBO-JAD-MAR-0005</x:v>
      </x:c>
      <x:c r="E8" s="5" t="str">
        <x:v>光缆容量 (24) 超过终点设备 PBO-JAD-MAR-0005 容量 (12)</x:v>
      </x:c>
      <x:c r="F8" s="5" t="str">
        <x:v>正确检出</x:v>
      </x:c>
      <x:c r="G8" s="5" t="str">
        <x:v>光缆容量与设备容量字段真实不匹配</x:v>
      </x:c>
    </x:row>
    <x:row r="9">
      <x:c r="A9" s="5" t="n">
        <x:v>8</x:v>
      </x:c>
      <x:c r="B9" s="5" t="str">
        <x:v>R019</x:v>
      </x:c>
      <x:c r="C9" s="5" t="str">
        <x:v>光缆 CDI-JAD-MAR-01-0006</x:v>
      </x:c>
      <x:c r="D9" s="5" t="str">
        <x:v>起点设备 PBO-JAD-MAR-0005</x:v>
      </x:c>
      <x:c r="E9" s="5" t="str">
        <x:v>光缆容量 (24) 超过起点设备 PBO-JAD-MAR-0005 容量 (12)</x:v>
      </x:c>
      <x:c r="F9" s="5" t="str">
        <x:v>正确检出</x:v>
      </x:c>
      <x:c r="G9" s="5" t="str">
        <x:v>光缆容量与设备容量字段真实不匹配</x:v>
      </x:c>
    </x:row>
    <x:row r="10">
      <x:c r="A10" s="5" t="n">
        <x:v>9</x:v>
      </x:c>
      <x:c r="B10" s="5" t="str">
        <x:v>R019</x:v>
      </x:c>
      <x:c r="C10" s="5" t="str">
        <x:v>光缆 CDI-JAD-MAR-01-0006</x:v>
      </x:c>
      <x:c r="D10" s="5" t="str">
        <x:v>终点设备 PBO-JAD-MAR-0006</x:v>
      </x:c>
      <x:c r="E10" s="5" t="str">
        <x:v>光缆容量 (24) 超过终点设备 PBO-JAD-MAR-0006 容量 (12)</x:v>
      </x:c>
      <x:c r="F10" s="5" t="str">
        <x:v>正确检出</x:v>
      </x:c>
      <x:c r="G10" s="5" t="str">
        <x:v>光缆容量与设备容量字段真实不匹配</x:v>
      </x:c>
    </x:row>
    <x:row r="11">
      <x:c r="A11" s="5" t="n">
        <x:v>10</x:v>
      </x:c>
      <x:c r="B11" s="5" t="str">
        <x:v>R019</x:v>
      </x:c>
      <x:c r="C11" s="5" t="str">
        <x:v>光缆 CDI-JAD-MAR-01-0007</x:v>
      </x:c>
      <x:c r="D11" s="5" t="str">
        <x:v>终点设备 PBO-JAD-MAR-0007</x:v>
      </x:c>
      <x:c r="E11" s="5" t="str">
        <x:v>光缆容量 (24) 超过终点设备 PBO-JAD-MAR-0007 容量 (12)</x:v>
      </x:c>
      <x:c r="F11" s="5" t="str">
        <x:v>正确检出</x:v>
      </x:c>
      <x:c r="G11" s="5" t="str">
        <x:v>光缆容量与设备容量字段真实不匹配</x:v>
      </x:c>
    </x:row>
    <x:row r="12">
      <x:c r="A12" s="5" t="n">
        <x:v>11</x:v>
      </x:c>
      <x:c r="B12" s="5" t="str">
        <x:v>R019</x:v>
      </x:c>
      <x:c r="C12" s="5" t="str">
        <x:v>光缆 CDI-JAD-MAR-01-0008</x:v>
      </x:c>
      <x:c r="D12" s="5" t="str">
        <x:v>起点设备 PBO-JAD-MAR-0007</x:v>
      </x:c>
      <x:c r="E12" s="5" t="str">
        <x:v>光缆容量 (24) 超过起点设备 PBO-JAD-MAR-0007 容量 (12)</x:v>
      </x:c>
      <x:c r="F12" s="5" t="str">
        <x:v>正确检出</x:v>
      </x:c>
      <x:c r="G12" s="5" t="str">
        <x:v>光缆容量与设备容量字段真实不匹配</x:v>
      </x:c>
    </x:row>
    <x:row r="13">
      <x:c r="A13" s="5" t="n">
        <x:v>12</x:v>
      </x:c>
      <x:c r="B13" s="5" t="str">
        <x:v>R019</x:v>
      </x:c>
      <x:c r="C13" s="5" t="str">
        <x:v>光缆 CDI-JAD-MAR-01-0008</x:v>
      </x:c>
      <x:c r="D13" s="5" t="str">
        <x:v>终点设备 PBO-JAD-MAR-0008</x:v>
      </x:c>
      <x:c r="E13" s="5" t="str">
        <x:v>光缆容量 (24) 超过终点设备 PBO-JAD-MAR-0008 容量 (12)</x:v>
      </x:c>
      <x:c r="F13" s="5" t="str">
        <x:v>正确检出</x:v>
      </x:c>
      <x:c r="G13" s="5" t="str">
        <x:v>光缆容量与设备容量字段真实不匹配</x:v>
      </x:c>
    </x:row>
    <x:row r="14">
      <x:c r="A14" s="5" t="n">
        <x:v>13</x:v>
      </x:c>
      <x:c r="B14" s="5" t="str">
        <x:v>R019</x:v>
      </x:c>
      <x:c r="C14" s="5" t="str">
        <x:v>光缆 CDI-JAD-MAR-01-0009</x:v>
      </x:c>
      <x:c r="D14" s="5" t="str">
        <x:v>终点设备 PBO-JAD-MAR-0009</x:v>
      </x:c>
      <x:c r="E14" s="5" t="str">
        <x:v>光缆容量 (24) 超过终点设备 PBO-JAD-MAR-0009 容量 (12)</x:v>
      </x:c>
      <x:c r="F14" s="5" t="str">
        <x:v>正确检出</x:v>
      </x:c>
      <x:c r="G14" s="5" t="str">
        <x:v>光缆容量与设备容量字段真实不匹配</x:v>
      </x:c>
    </x:row>
    <x:row r="15">
      <x:c r="A15" s="5" t="n">
        <x:v>14</x:v>
      </x:c>
      <x:c r="B15" s="5" t="str">
        <x:v>R019</x:v>
      </x:c>
      <x:c r="C15" s="5" t="str">
        <x:v>光缆 CDI-JAD-MAR-01-0010</x:v>
      </x:c>
      <x:c r="D15" s="5" t="str">
        <x:v>起点设备 PBO-JAD-MAR-0009</x:v>
      </x:c>
      <x:c r="E15" s="5" t="str">
        <x:v>光缆容量 (24) 超过起点设备 PBO-JAD-MAR-0009 容量 (12)</x:v>
      </x:c>
      <x:c r="F15" s="5" t="str">
        <x:v>正确检出</x:v>
      </x:c>
      <x:c r="G15" s="5" t="str">
        <x:v>光缆容量与设备容量字段真实不匹配</x:v>
      </x:c>
    </x:row>
    <x:row r="16">
      <x:c r="A16" s="5" t="n">
        <x:v>15</x:v>
      </x:c>
      <x:c r="B16" s="5" t="str">
        <x:v>R019</x:v>
      </x:c>
      <x:c r="C16" s="5" t="str">
        <x:v>光缆 CDI-JAD-MAR-01-0010</x:v>
      </x:c>
      <x:c r="D16" s="5" t="str">
        <x:v>终点设备 PBO-JAD-MAR-0010</x:v>
      </x:c>
      <x:c r="E16" s="5" t="str">
        <x:v>光缆容量 (24) 超过终点设备 PBO-JAD-MAR-0010 容量 (12)</x:v>
      </x:c>
      <x:c r="F16" s="5" t="str">
        <x:v>正确检出</x:v>
      </x:c>
      <x:c r="G16" s="5" t="str">
        <x:v>光缆容量与设备容量字段真实不匹配</x:v>
      </x:c>
    </x:row>
    <x:row r="17">
      <x:c r="A17" s="5" t="n">
        <x:v>16</x:v>
      </x:c>
      <x:c r="B17" s="5" t="str">
        <x:v>R019</x:v>
      </x:c>
      <x:c r="C17" s="5" t="str">
        <x:v>光缆 CDI-JAD-MAR-01-0011</x:v>
      </x:c>
      <x:c r="D17" s="5" t="str">
        <x:v>终点设备 PBO-JAD-MAR-0011</x:v>
      </x:c>
      <x:c r="E17" s="5" t="str">
        <x:v>光缆容量 (24) 超过终点设备 PBO-JAD-MAR-0011 容量 (12)</x:v>
      </x:c>
      <x:c r="F17" s="5" t="str">
        <x:v>正确检出</x:v>
      </x:c>
      <x:c r="G17" s="5" t="str">
        <x:v>光缆容量与设备容量字段真实不匹配</x:v>
      </x:c>
    </x:row>
    <x:row r="18">
      <x:c r="A18" s="5" t="n">
        <x:v>17</x:v>
      </x:c>
      <x:c r="B18" s="5" t="str">
        <x:v>R022</x:v>
      </x:c>
      <x:c r="C18" s="5" t="str">
        <x:v>设备 PBO-JAD-MAR-0001</x:v>
      </x:c>
      <x:c r="D18" s="5" t="str">
        <x:v>容量覆盖检查</x:v>
      </x:c>
      <x:c r="E18" s="5" t="str">
        <x:v>PBO 容量 (12) 小于覆盖建筑户数 (20)</x:v>
      </x:c>
      <x:c r="F18" s="5" t="str">
        <x:v>正确检出</x:v>
      </x:c>
      <x:c r="G18" s="5" t="str">
        <x:v>PBO 容量小于覆盖户数，属规划容量问题</x:v>
      </x:c>
    </x:row>
    <x:row r="19">
      <x:c r="A19" s="5" t="n">
        <x:v>18</x:v>
      </x:c>
      <x:c r="B19" s="5" t="str">
        <x:v>R022</x:v>
      </x:c>
      <x:c r="C19" s="5" t="str">
        <x:v>设备 PBO-JAD-MAR-0003</x:v>
      </x:c>
      <x:c r="D19" s="5" t="str">
        <x:v>容量覆盖检查</x:v>
      </x:c>
      <x:c r="E19" s="5" t="str">
        <x:v>PBO 容量 (12) 小于覆盖建筑户数 (22)</x:v>
      </x:c>
      <x:c r="F19" s="5" t="str">
        <x:v>正确检出</x:v>
      </x:c>
      <x:c r="G19" s="5" t="str">
        <x:v>PBO 容量小于覆盖户数，属规划容量问题</x:v>
      </x:c>
    </x:row>
    <x:row r="20">
      <x:c r="A20" s="5" t="n">
        <x:v>19</x:v>
      </x:c>
      <x:c r="B20" s="5" t="str">
        <x:v>R022</x:v>
      </x:c>
      <x:c r="C20" s="5" t="str">
        <x:v>设备 PBO-JAD-MAR-0005</x:v>
      </x:c>
      <x:c r="D20" s="5" t="str">
        <x:v>容量覆盖检查</x:v>
      </x:c>
      <x:c r="E20" s="5" t="str">
        <x:v>PBO 容量 (12) 小于覆盖建筑户数 (22)</x:v>
      </x:c>
      <x:c r="F20" s="5" t="str">
        <x:v>正确检出</x:v>
      </x:c>
      <x:c r="G20" s="5" t="str">
        <x:v>PBO 容量小于覆盖户数，属规划容量问题</x:v>
      </x:c>
    </x:row>
    <x:row r="21">
      <x:c r="A21" s="5" t="n">
        <x:v>20</x:v>
      </x:c>
      <x:c r="B21" s="5" t="str">
        <x:v>R022</x:v>
      </x:c>
      <x:c r="C21" s="5" t="str">
        <x:v>设备 PBO-JAD-MAR-0007</x:v>
      </x:c>
      <x:c r="D21" s="5" t="str">
        <x:v>容量覆盖检查</x:v>
      </x:c>
      <x:c r="E21" s="5" t="str">
        <x:v>PBO 容量 (12) 小于覆盖建筑户数 (20)</x:v>
      </x:c>
      <x:c r="F21" s="5" t="str">
        <x:v>正确检出</x:v>
      </x:c>
      <x:c r="G21" s="5" t="str">
        <x:v>PBO 容量小于覆盖户数，属规划容量问题</x:v>
      </x:c>
    </x:row>
    <x:row r="22">
      <x:c r="A22" s="5" t="n">
        <x:v>21</x:v>
      </x:c>
      <x:c r="B22" s="5" t="str">
        <x:v>R022</x:v>
      </x:c>
      <x:c r="C22" s="5" t="str">
        <x:v>设备 PBO-JAD-MAR-0009</x:v>
      </x:c>
      <x:c r="D22" s="5" t="str">
        <x:v>容量覆盖检查</x:v>
      </x:c>
      <x:c r="E22" s="5" t="str">
        <x:v>PBO 容量 (12) 小于覆盖建筑户数 (18)</x:v>
      </x:c>
      <x:c r="F22" s="5" t="str">
        <x:v>正确检出</x:v>
      </x:c>
      <x:c r="G22" s="5" t="str">
        <x:v>PBO 容量小于覆盖户数，属规划容量问题</x:v>
      </x:c>
    </x:row>
    <x:row r="23">
      <x:c r="A23" s="5" t="n">
        <x:v>22</x:v>
      </x:c>
      <x:c r="B23" s="5" t="str">
        <x:v>R022</x:v>
      </x:c>
      <x:c r="C23" s="5" t="str">
        <x:v>设备 PBO-JAD-MAR-0011</x:v>
      </x:c>
      <x:c r="D23" s="5" t="str">
        <x:v>容量覆盖检查</x:v>
      </x:c>
      <x:c r="E23" s="5" t="str">
        <x:v>PBO 容量 (12) 小于覆盖建筑户数 (20)</x:v>
      </x:c>
      <x:c r="F23" s="5" t="str">
        <x:v>正确检出</x:v>
      </x:c>
      <x:c r="G23" s="5" t="str">
        <x:v>PBO 容量小于覆盖户数，属规划容量问题</x:v>
      </x:c>
    </x:row>
    <x:row r="24">
      <x:c r="A24" s="5" t="n">
        <x:v>23</x:v>
      </x:c>
      <x:c r="B24" s="5" t="str">
        <x:v>R017</x:v>
      </x:c>
      <x:c r="C24" s="5" t="str">
        <x:v>图层 BOITE</x:v>
      </x:c>
      <x:c r="D24" s="5" t="str">
        <x:v>坐标系</x:v>
      </x:c>
      <x:c r="E24" s="5" t="str">
        <x:v>图层 'BOITE' 的坐标系为 epsg:4326，与目标 EPSG:4490 不一致</x:v>
      </x:c>
      <x:c r="F24" s="5" t="str">
        <x:v>疑似</x:v>
      </x:c>
      <x:c r="G24" s="5" t="str">
        <x:v>图层元信息仍为 4326，几何已自动重投影到 4490；是否跳过已重投影图层待确认</x:v>
      </x:c>
    </x:row>
    <x:row r="25">
      <x:c r="A25" s="5" t="n">
        <x:v>24</x:v>
      </x:c>
      <x:c r="B25" s="5" t="str">
        <x:v>R017</x:v>
      </x:c>
      <x:c r="C25" s="5" t="str">
        <x:v>图层 CABLE</x:v>
      </x:c>
      <x:c r="D25" s="5" t="str">
        <x:v>坐标系</x:v>
      </x:c>
      <x:c r="E25" s="5" t="str">
        <x:v>图层 'CABLE' 的坐标系为 epsg:4326，与目标 EPSG:4490 不一致</x:v>
      </x:c>
      <x:c r="F25" s="5" t="str">
        <x:v>疑似</x:v>
      </x:c>
      <x:c r="G25" s="5" t="str">
        <x:v>图层元信息仍为 4326，几何已自动重投影到 4490；是否跳过已重投影图层待确认</x:v>
      </x:c>
    </x:row>
    <x:row r="26">
      <x:c r="A26" s="5" t="n">
        <x:v>25</x:v>
      </x:c>
      <x:c r="B26" s="5" t="str">
        <x:v>R017</x:v>
      </x:c>
      <x:c r="C26" s="5" t="str">
        <x:v>图层 IMB</x:v>
      </x:c>
      <x:c r="D26" s="5" t="str">
        <x:v>坐标系</x:v>
      </x:c>
      <x:c r="E26" s="5" t="str">
        <x:v>图层 'IMB' 的坐标系为 epsg:4326，与目标 EPSG:4490 不一致</x:v>
      </x:c>
      <x:c r="F26" s="5" t="str">
        <x:v>疑似</x:v>
      </x:c>
      <x:c r="G26" s="5" t="str">
        <x:v>图层元信息仍为 4326，几何已自动重投影到 4490；是否跳过已重投影图层待确认</x:v>
      </x:c>
    </x:row>
    <x:row r="27">
      <x:c r="A27" s="5" t="n">
        <x:v>26</x:v>
      </x:c>
      <x:c r="B27" s="5" t="str">
        <x:v>R007</x:v>
      </x:c>
      <x:c r="C27" s="5" t="str">
        <x:v>设备代码 JAD-MAR1076</x:v>
      </x:c>
      <x:c r="D27" s="5" t="str">
        <x:v>CODE</x:v>
      </x:c>
      <x:c r="E27" s="5" t="str">
        <x:v>设备代码重复，涉及对象ID: None, None</x:v>
      </x:c>
      <x:c r="F27" s="5" t="str">
        <x:v>正确检出</x:v>
      </x:c>
      <x:c r="G27" s="5" t="str">
        <x:v>同图层 CODE 重复</x:v>
      </x:c>
    </x:row>
    <x:row r="28">
      <x:c r="A28" s="5" t="n">
        <x:v>27</x:v>
      </x:c>
      <x:c r="B28" s="5" t="str">
        <x:v>R005_4</x:v>
      </x:c>
      <x:c r="C28" s="5" t="str">
        <x:v>BOITE BPE-JAD-MAR-1003</x:v>
      </x:c>
      <x:c r="D28" s="5" t="str">
        <x:v>CABLE 端点</x:v>
      </x:c>
      <x:c r="E28" s="5" t="str">
        <x:v>BOITE BPE-JAD-MAR-1003 未被任何 CABLE(DISTRIBUTION) 的 ORIGINE 或 EXTREMITE 引用</x:v>
      </x:c>
      <x:c r="F28" s="5" t="str">
        <x:v>正确检出</x:v>
      </x:c>
      <x:c r="G28" s="5" t="str">
        <x:v>BOITE 未被任何 CABLE 端点引用</x:v>
      </x:c>
    </x:row>
    <x:row r="29">
      <x:c r="A29" s="5" t="n">
        <x:v>28</x:v>
      </x:c>
      <x:c r="B29" s="5" t="str">
        <x:v>R014</x:v>
      </x:c>
      <x:c r="C29" s="5" t="str">
        <x:v>光缆 CDI-JAD-MAR-01-0025 与 CDI-JAD-MAR-01-1010</x:v>
      </x:c>
      <x:c r="D29" s="5" t="str">
        <x:v>交叉点</x:v>
      </x:c>
      <x:c r="E29" s="5" t="str">
        <x:v>光缆 CDI-JAD-MAR-01-0025 和 CDI-JAD-MAR-01-1010 发生非端点交叉</x:v>
      </x:c>
      <x:c r="F29" s="5" t="str">
        <x:v>正确检出</x:v>
      </x:c>
      <x:c r="G29" s="5" t="str">
        <x:v>光缆几何非端点交叉</x:v>
      </x:c>
    </x:row>
    <x:row r="30">
      <x:c r="A30" s="5" t="n">
        <x:v>29</x:v>
      </x:c>
      <x:c r="B30" s="5" t="str">
        <x:v>R020</x:v>
      </x:c>
      <x:c r="C30" s="5" t="str">
        <x:v>设备 PBO-JAD-MAR-0054</x:v>
      </x:c>
      <x:c r="D30" s="5" t="str">
        <x:v>容量检查</x:v>
      </x:c>
      <x:c r="E30" s="5" t="str">
        <x:v>PBO 已用纤芯 (14) 超过容量 (12)</x:v>
      </x:c>
      <x:c r="F30" s="5" t="str">
        <x:v>正确检出</x:v>
      </x:c>
      <x:c r="G30" s="5" t="str">
        <x:v>已用纤芯数超过容量</x:v>
      </x:c>
    </x:row>
    <x:row r="31">
      <x:c r="A31" s="5" t="n">
        <x:v>30</x:v>
      </x:c>
      <x:c r="B31" s="5" t="str">
        <x:v>R023</x:v>
      </x:c>
      <x:c r="C31" s="5" t="str">
        <x:v>光缆 CTR-JAD-MAR-01-1033 的起点</x:v>
      </x:c>
      <x:c r="D31" s="5" t="str">
        <x:v>孤立端点</x:v>
      </x:c>
      <x:c r="E31" s="5" t="str">
        <x:v>光缆 CTR-JAD-MAR-01-1033 的起点孤立，与最近光缆 CDI-JAD-MAR-01-0031 端点距离 174.6m 超过阈值 100.0m</x:v>
      </x:c>
      <x:c r="F31" s="5" t="str">
        <x:v>正确检出</x:v>
      </x:c>
      <x:c r="G31" s="5" t="str">
        <x:v>端点距最近光缆超过 100m 阈值（阈值属规则口径）</x:v>
      </x:c>
    </x:row>
  </x:sheetData>
  <x:conditionalFormatting sqref="F2:F31">
    <x:cfRule type="containsText" dxfId="0" priority="1" operator="containsText" text="误报"/>
    <x:cfRule type="containsText" dxfId="1" priority="2" operator="containsText" text="疑似"/>
    <x:cfRule type="containsText" dxfId="2" priority="3" operator="containsText" text="正确检出"/>
  </x:conditionalFormatting>
  <x:pageMargins left="0.7" right="0.7" top="0.75" bottom="0.75" header="0.3" footer="0.3"/>
</x:worksheet>
</file>