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1te\Downloads\"/>
    </mc:Choice>
  </mc:AlternateContent>
  <xr:revisionPtr revIDLastSave="0" documentId="13_ncr:1_{3B5D65A8-2106-4632-AF0E-E39ABEE77F9C}" xr6:coauthVersionLast="47" xr6:coauthVersionMax="47" xr10:uidLastSave="{00000000-0000-0000-0000-000000000000}"/>
  <bookViews>
    <workbookView xWindow="-120" yWindow="-120" windowWidth="29040" windowHeight="17520" activeTab="1" xr2:uid="{614288BF-64BB-4149-9DCC-20BE2E9F158A}"/>
  </bookViews>
  <sheets>
    <sheet name="Кейс" sheetId="2" r:id="rId1"/>
    <sheet name="Решение кейса" sheetId="3" r:id="rId2"/>
    <sheet name="Курсы валют" sheetId="5" r:id="rId3"/>
    <sheet name="Исходные данные" sheetId="1" r:id="rId4"/>
  </sheets>
  <definedNames>
    <definedName name="_xlcn.WorksheetConnection_ТестовоезаданиеElis.xlsxКурсы_валют" hidden="1">Курсы_валют[]</definedName>
    <definedName name="_xlcn.WorksheetConnection_ТестовоезаданиеElis.xlsxТаблица1" hidden="1">Таблица1[]</definedName>
    <definedName name="ExternalData_1" localSheetId="2" hidden="1">'Курсы валют'!$A$1:$E$44</definedName>
  </definedNames>
  <calcPr calcId="191029"/>
  <pivotCaches>
    <pivotCache cacheId="0" r:id="rId5"/>
    <pivotCache cacheId="1" r:id="rId6"/>
  </pivotCaches>
  <extLst>
    <ext xmlns:x15="http://schemas.microsoft.com/office/spreadsheetml/2010/11/main" uri="{841E416B-1EF1-43b6-AB56-02D37102CBD5}">
      <x15:pivotCaches>
        <pivotCache cacheId="2" r:id="rId7"/>
      </x15:pivotCaches>
    </ext>
    <ext xmlns:x15="http://schemas.microsoft.com/office/spreadsheetml/2010/11/main" uri="{983426D0-5260-488c-9760-48F4B6AC55F4}">
      <x15:pivotTableReferences>
        <x15:pivotTableReference r:id="rId8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" name="Таблица1" connection="WorksheetConnection_Тестовое задание Elis.xlsx!Таблица1"/>
          <x15:modelTable id="Курсы_валют" name="Курсы_валют" connection="WorksheetConnection_Тестовое задание Elis.xlsx!Курсы_валют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3CD38F-7CCF-4008-BBEC-49034D43B2A6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5516F2E-DD64-4B14-98E8-740DE0045EC4}" name="WorksheetConnection_Тестовое задание Elis.xlsx!Курсы_валют" type="102" refreshedVersion="8" minRefreshableVersion="5">
    <extLst>
      <ext xmlns:x15="http://schemas.microsoft.com/office/spreadsheetml/2010/11/main" uri="{DE250136-89BD-433C-8126-D09CA5730AF9}">
        <x15:connection id="Курсы_валют">
          <x15:rangePr sourceName="_xlcn.WorksheetConnection_ТестовоезаданиеElis.xlsxКурсы_валют"/>
        </x15:connection>
      </ext>
    </extLst>
  </connection>
  <connection id="3" xr16:uid="{DB80FC0B-65B3-4B2B-8DF9-FE8D64AED4C3}" name="WorksheetConnection_Тестовое задание Elis.xlsx!Таблица1" type="102" refreshedVersion="8" minRefreshableVersion="5">
    <extLst>
      <ext xmlns:x15="http://schemas.microsoft.com/office/spreadsheetml/2010/11/main" uri="{DE250136-89BD-433C-8126-D09CA5730AF9}">
        <x15:connection id="Таблица1" autoDelete="1">
          <x15:rangePr sourceName="_xlcn.WorksheetConnection_ТестовоезаданиеElis.xlsxТаблица1"/>
        </x15:connection>
      </ext>
    </extLst>
  </connection>
  <connection id="4" xr16:uid="{AA48A605-C291-442D-80AB-8BF2908CDBAD}" keepAlive="1" interval="5" name="Запрос — Курсы валют" description="Соединение с запросом &quot;Курсы валют&quot; в книге." type="5" refreshedVersion="8" background="1" saveData="1">
    <dbPr connection="Provider=Microsoft.Mashup.OleDb.1;Data Source=$Workbook$;Location=&quot;Курсы валют&quot;;Extended Properties=&quot;&quot;" command="SELECT * FROM [Курсы валют]"/>
  </connection>
</connections>
</file>

<file path=xl/sharedStrings.xml><?xml version="1.0" encoding="utf-8"?>
<sst xmlns="http://schemas.openxmlformats.org/spreadsheetml/2006/main" count="1189" uniqueCount="633">
  <si>
    <t>Розница</t>
  </si>
  <si>
    <t>0520189110_000_R19110</t>
  </si>
  <si>
    <t>0720181074_000_R21073</t>
  </si>
  <si>
    <t>0520181182_000_R11181</t>
  </si>
  <si>
    <t>0520181184_000_R11183</t>
  </si>
  <si>
    <t>Бюджетная организация</t>
  </si>
  <si>
    <t>0520181188_000_R11187</t>
  </si>
  <si>
    <t>0720181602_000_R21601</t>
  </si>
  <si>
    <t>0720181527_000_R21526</t>
  </si>
  <si>
    <t>0520181192_000_R11191</t>
  </si>
  <si>
    <t>0520182224_000_R12224</t>
  </si>
  <si>
    <t>0520181195_000_R11194</t>
  </si>
  <si>
    <t>0520181196_000_R11195</t>
  </si>
  <si>
    <t>0520181197_000_R11196</t>
  </si>
  <si>
    <t>0520181199_000_R11198</t>
  </si>
  <si>
    <t>0520182335_000_R12335</t>
  </si>
  <si>
    <t>0720180347_121_R20346</t>
  </si>
  <si>
    <t>0520181200_000_R11199</t>
  </si>
  <si>
    <t>0520181204_000_R11203</t>
  </si>
  <si>
    <t>0520181211_000_R11210</t>
  </si>
  <si>
    <t>0720181075_000_R21074</t>
  </si>
  <si>
    <t>0520181214_000_R11213</t>
  </si>
  <si>
    <t>0720180119_000_R20118</t>
  </si>
  <si>
    <t>0520181216_000_R11215</t>
  </si>
  <si>
    <t>0520181217_000_R11216</t>
  </si>
  <si>
    <t>0520181219_000_R11218</t>
  </si>
  <si>
    <t>0520189681_000_R19681</t>
  </si>
  <si>
    <t>0520181226_000_R11225</t>
  </si>
  <si>
    <t>0720180510_000_R20509</t>
  </si>
  <si>
    <t>0720180215_000_R20214</t>
  </si>
  <si>
    <t>0520184107_000_R14107</t>
  </si>
  <si>
    <t>0520181234_000_R11233</t>
  </si>
  <si>
    <t>0520181236_000_R11235</t>
  </si>
  <si>
    <t>0720180841_000_R20840</t>
  </si>
  <si>
    <t>0720180348_000_R20347</t>
  </si>
  <si>
    <t>0520181240_000_R11239</t>
  </si>
  <si>
    <t>0520181241_000_R11240</t>
  </si>
  <si>
    <t>0520181243_000_R11242</t>
  </si>
  <si>
    <t>0520189417_000_R19417</t>
  </si>
  <si>
    <t>0520181249_000_R11248</t>
  </si>
  <si>
    <t>0520189684_000_R19684</t>
  </si>
  <si>
    <t>0520188864_000_R18864</t>
  </si>
  <si>
    <t>0720180349_000_R20348</t>
  </si>
  <si>
    <t>0720182026_000_R22025</t>
  </si>
  <si>
    <t>0720181816_000_R21815</t>
  </si>
  <si>
    <t>0520181253_000_R11252</t>
  </si>
  <si>
    <t>Сеть</t>
  </si>
  <si>
    <t>0520181254_022_R11253</t>
  </si>
  <si>
    <t>0520181255_000_R11254</t>
  </si>
  <si>
    <t>0520181256_000_R11255</t>
  </si>
  <si>
    <t>0720182027_000_R22026</t>
  </si>
  <si>
    <t>0520181259_000_R11258</t>
  </si>
  <si>
    <t>0520184093_000_R14093</t>
  </si>
  <si>
    <t>0520182243_000_R12243</t>
  </si>
  <si>
    <t>0720182028_000_R22027</t>
  </si>
  <si>
    <t>0720181722_000_R21721</t>
  </si>
  <si>
    <t>0520181267_000_R11266</t>
  </si>
  <si>
    <t>0720181466_000_R21465</t>
  </si>
  <si>
    <t>0720180350_000_R20349</t>
  </si>
  <si>
    <t>0520181271_000_R11270</t>
  </si>
  <si>
    <t>0520188865_000_R18865</t>
  </si>
  <si>
    <t>0720181419_000_R21418</t>
  </si>
  <si>
    <t>0520181277_000_R11276</t>
  </si>
  <si>
    <t>0520182250_000_R12250</t>
  </si>
  <si>
    <t>0520181288_000_R11287</t>
  </si>
  <si>
    <t>0720180671_000_R20670</t>
  </si>
  <si>
    <t>0720180842_000_R20841</t>
  </si>
  <si>
    <t>0520181299_000_R11298</t>
  </si>
  <si>
    <t>0520181304_000_R11303</t>
  </si>
  <si>
    <t>0520189170_000_R19170</t>
  </si>
  <si>
    <t>0520181308_000_R11307</t>
  </si>
  <si>
    <t>0520181309_000_R11308</t>
  </si>
  <si>
    <t>0520181311_000_R11310</t>
  </si>
  <si>
    <t>0720181817_000_R21816</t>
  </si>
  <si>
    <t>0520181312_000_R11311</t>
  </si>
  <si>
    <t>0720181376_000_R21375</t>
  </si>
  <si>
    <t>0520181320_000_R11319</t>
  </si>
  <si>
    <t>0520181321_000_R11320</t>
  </si>
  <si>
    <t>Клининговая компания</t>
  </si>
  <si>
    <t>0520188624_000_R18624</t>
  </si>
  <si>
    <t>0520188866_000_R18866</t>
  </si>
  <si>
    <t>0520181327_000_R11326</t>
  </si>
  <si>
    <t>0620183385_000_R3385</t>
  </si>
  <si>
    <t>0520181332_000_R11331</t>
  </si>
  <si>
    <t>0520181333_000_R11332</t>
  </si>
  <si>
    <t>0520188867_000_R18867</t>
  </si>
  <si>
    <t>0520181337_000_R11336</t>
  </si>
  <si>
    <t>0720181818_000_R21817</t>
  </si>
  <si>
    <t>0520182280_000_R12280</t>
  </si>
  <si>
    <t>0520182282_000_R12282</t>
  </si>
  <si>
    <t>0520184363_000_R14363</t>
  </si>
  <si>
    <t>0520181344_000_R11343</t>
  </si>
  <si>
    <t>0720181819_000_R21818</t>
  </si>
  <si>
    <t>0720181299_000_R21298</t>
  </si>
  <si>
    <t>0720181057_000_R21056</t>
  </si>
  <si>
    <t>0520181352_000_R11351</t>
  </si>
  <si>
    <t>0720181142_000_R21141</t>
  </si>
  <si>
    <t>0520181355_000_R11354</t>
  </si>
  <si>
    <t>0520181358_000_R11357</t>
  </si>
  <si>
    <t>0520181359_000_R11358</t>
  </si>
  <si>
    <t>0520181360_000_R11359</t>
  </si>
  <si>
    <t>0520181361_000_R11360</t>
  </si>
  <si>
    <t>0520181362_000_R11361</t>
  </si>
  <si>
    <t>0520181363_000_R11362</t>
  </si>
  <si>
    <t>0520181365_000_R11364</t>
  </si>
  <si>
    <t>0520189465_000_R19465</t>
  </si>
  <si>
    <t>0520181367_000_R11366</t>
  </si>
  <si>
    <t>0720180244_000_R20243</t>
  </si>
  <si>
    <t>0520182287_000_R12287</t>
  </si>
  <si>
    <t>0520181371_000_R11370</t>
  </si>
  <si>
    <t>0520181372_000_R11371</t>
  </si>
  <si>
    <t>0720181058_000_R21057</t>
  </si>
  <si>
    <t>0720181577_000_R21576</t>
  </si>
  <si>
    <t>0720182030_000_R22029</t>
  </si>
  <si>
    <t>0520182289_000_R12289</t>
  </si>
  <si>
    <t>0520181378_096_R11377</t>
  </si>
  <si>
    <t>0520181380_000_R11379</t>
  </si>
  <si>
    <t>0520188626_000_R18626</t>
  </si>
  <si>
    <t>0520181383_000_R11382</t>
  </si>
  <si>
    <t>0720181059_000_R21058</t>
  </si>
  <si>
    <t>0520188869_000_R18869</t>
  </si>
  <si>
    <t>0620182859_025_R2859</t>
  </si>
  <si>
    <t>0520181390_000_R11389</t>
  </si>
  <si>
    <t>0520180705_000_R10704</t>
  </si>
  <si>
    <t>0520182295_000_R12295</t>
  </si>
  <si>
    <t>0520181398_000_R11397</t>
  </si>
  <si>
    <t>0520189172_000_R19172</t>
  </si>
  <si>
    <t>0720181820_000_R21819</t>
  </si>
  <si>
    <t>0520182187_065_R12187</t>
  </si>
  <si>
    <t>0520182188_065_R12188</t>
  </si>
  <si>
    <t>0520181404_000_R11403</t>
  </si>
  <si>
    <t>0520181406_000_R11405</t>
  </si>
  <si>
    <t>0720180053_000_R20052</t>
  </si>
  <si>
    <t>0520181411_000_R11410</t>
  </si>
  <si>
    <t>0520181415_000_R11414</t>
  </si>
  <si>
    <t>0520181417_000_R11416</t>
  </si>
  <si>
    <t>0520189903_000_R19903</t>
  </si>
  <si>
    <t>0720181559_041_R21558</t>
  </si>
  <si>
    <t>0520181424_000_R11423</t>
  </si>
  <si>
    <t>0520181426_000_R11425</t>
  </si>
  <si>
    <t>0520181428_000_R11427</t>
  </si>
  <si>
    <t>0520181430_000_R11429</t>
  </si>
  <si>
    <t>0520188872_000_R18872</t>
  </si>
  <si>
    <t>0520181434_000_R11433</t>
  </si>
  <si>
    <t>0520182312_000_R12312</t>
  </si>
  <si>
    <t>0720180424_000_R20423</t>
  </si>
  <si>
    <t>0520181439_000_R11438</t>
  </si>
  <si>
    <t>0520189904_000_R19904</t>
  </si>
  <si>
    <t>0520182317_000_R12317</t>
  </si>
  <si>
    <t>0520182318_000_R12318</t>
  </si>
  <si>
    <t>0620180002_000_R2</t>
  </si>
  <si>
    <t>0520189057_000_R19057</t>
  </si>
  <si>
    <t>0620180004_000_R4</t>
  </si>
  <si>
    <t>0720181146_000_R21145</t>
  </si>
  <si>
    <t>0720181041_000_R21040</t>
  </si>
  <si>
    <t>0520189841_000_R19841</t>
  </si>
  <si>
    <t>0620180009_000_R9</t>
  </si>
  <si>
    <t>0620180010_000_R10</t>
  </si>
  <si>
    <t>0620180016_000_R16</t>
  </si>
  <si>
    <t>0520182326_000_R12326</t>
  </si>
  <si>
    <t>0620180019_000_R19</t>
  </si>
  <si>
    <t>0620180020_000_R20</t>
  </si>
  <si>
    <t>0720181560_000_R21559</t>
  </si>
  <si>
    <t>0620180026_000_R26</t>
  </si>
  <si>
    <t>0720181821_000_R21820</t>
  </si>
  <si>
    <t>0520182336_000_R12336</t>
  </si>
  <si>
    <t>0720181147_000_R21146</t>
  </si>
  <si>
    <t>0720181653_000_R21652</t>
  </si>
  <si>
    <t>0620180032_000_R32</t>
  </si>
  <si>
    <t>0620180033_000_R33</t>
  </si>
  <si>
    <t>0620180034_000_R34</t>
  </si>
  <si>
    <t>0720181654_000_R21653</t>
  </si>
  <si>
    <t>0520184365_000_R14365</t>
  </si>
  <si>
    <t>0620180046_000_R46</t>
  </si>
  <si>
    <t>0520182339_000_R12339</t>
  </si>
  <si>
    <t>0720182031_000_R22030</t>
  </si>
  <si>
    <t>0620180049_000_R49</t>
  </si>
  <si>
    <t>0620180054_000_R54</t>
  </si>
  <si>
    <t>0620180055_000_R55</t>
  </si>
  <si>
    <t>0620180057_000_R57</t>
  </si>
  <si>
    <t>0620180060_000_R60</t>
  </si>
  <si>
    <t>0720181133_000_R21132</t>
  </si>
  <si>
    <t>0520189111_000_R19111</t>
  </si>
  <si>
    <t>0620180075_000_R75</t>
  </si>
  <si>
    <t>0720181558_000_R21557</t>
  </si>
  <si>
    <t>0520188873_000_R18873</t>
  </si>
  <si>
    <t>0620180083_000_R83</t>
  </si>
  <si>
    <t>0620180093_001_R93</t>
  </si>
  <si>
    <t>0720181822_000_R21821</t>
  </si>
  <si>
    <t>0620180094_000_R94</t>
  </si>
  <si>
    <t>0720180266_000_R20265</t>
  </si>
  <si>
    <t>0720180779_000_R20778</t>
  </si>
  <si>
    <t>0620180097_000_R97</t>
  </si>
  <si>
    <t>0620180099_000_R99</t>
  </si>
  <si>
    <t>0520182230_000_R12230</t>
  </si>
  <si>
    <t>0620180104_000_R104</t>
  </si>
  <si>
    <t>0620180105_000_R105</t>
  </si>
  <si>
    <t>0620180107_000_R107</t>
  </si>
  <si>
    <t>0620180109_000_R109</t>
  </si>
  <si>
    <t>0620180112_000_R112</t>
  </si>
  <si>
    <t>0520184177_000_R14177</t>
  </si>
  <si>
    <t>0620180114_099_R114</t>
  </si>
  <si>
    <t>0720180054_000_R20053</t>
  </si>
  <si>
    <t>0620180120_000_R120</t>
  </si>
  <si>
    <t>0520189319_000_R19319</t>
  </si>
  <si>
    <t>0720181823_000_R21822</t>
  </si>
  <si>
    <t>0720181135_000_R21134</t>
  </si>
  <si>
    <t>0620180123_000_R123</t>
  </si>
  <si>
    <t>0520182232_000_R12232</t>
  </si>
  <si>
    <t>0620180135_038_R135</t>
  </si>
  <si>
    <t>0720181824_000_R21823</t>
  </si>
  <si>
    <t>0620180136_000_R136</t>
  </si>
  <si>
    <t>0620180137_000_R137</t>
  </si>
  <si>
    <t>0620180139_000_R139</t>
  </si>
  <si>
    <t>0720180148_000_R20147</t>
  </si>
  <si>
    <t>0620180141_000_R141</t>
  </si>
  <si>
    <t>0620180142_000_R142</t>
  </si>
  <si>
    <t>0620180143_000_R143</t>
  </si>
  <si>
    <t>0520189932_000_R19932</t>
  </si>
  <si>
    <t>0620180147_000_R147</t>
  </si>
  <si>
    <t>0720181809_000_R21808</t>
  </si>
  <si>
    <t>0620180155_000_R155</t>
  </si>
  <si>
    <t>0620180157_000_R157</t>
  </si>
  <si>
    <t>0620180159_000_R159</t>
  </si>
  <si>
    <t>0620180161_000_R161</t>
  </si>
  <si>
    <t>0620180167_000_R167</t>
  </si>
  <si>
    <t>0720180780_000_R20779</t>
  </si>
  <si>
    <t>0720180056_000_R20055</t>
  </si>
  <si>
    <t>0520189514_000_R19514</t>
  </si>
  <si>
    <t>0620180168_064_R168</t>
  </si>
  <si>
    <t>0620180169_000_R169</t>
  </si>
  <si>
    <t>0620180173_000_R173</t>
  </si>
  <si>
    <t>0720181016_000_R21015</t>
  </si>
  <si>
    <t>0620180178_000_R178</t>
  </si>
  <si>
    <t>0620180179_000_R179</t>
  </si>
  <si>
    <t>0520182240_000_R12240</t>
  </si>
  <si>
    <t>0620180185_000_R185</t>
  </si>
  <si>
    <t>0620180188_022_R188</t>
  </si>
  <si>
    <t>0620180189_000_R189</t>
  </si>
  <si>
    <t>0620180190_000_R190</t>
  </si>
  <si>
    <t>0620180191_000_R191</t>
  </si>
  <si>
    <t>0520189112_000_R19112</t>
  </si>
  <si>
    <t>0620180199_000_R199</t>
  </si>
  <si>
    <t>0620180201_000_R201</t>
  </si>
  <si>
    <t>0620180202_000_R202</t>
  </si>
  <si>
    <t>0620180203_000_R203</t>
  </si>
  <si>
    <t>0520189515_000_R19515</t>
  </si>
  <si>
    <t>0720181137_000_R21136</t>
  </si>
  <si>
    <t>0620180216_000_R216</t>
  </si>
  <si>
    <t>0520182244_000_R12244</t>
  </si>
  <si>
    <t>0620180219_000_R219</t>
  </si>
  <si>
    <t>0720180267_000_R20266</t>
  </si>
  <si>
    <t>0620180222_046_R222</t>
  </si>
  <si>
    <t>0620180223_000_R223</t>
  </si>
  <si>
    <t>0720181335_000_R21334</t>
  </si>
  <si>
    <t>0620180232_000_R232</t>
  </si>
  <si>
    <t>0620180233_050_R233</t>
  </si>
  <si>
    <t>0620180235_000_R235</t>
  </si>
  <si>
    <t>0620180239_000_R239</t>
  </si>
  <si>
    <t>0620180244_000_R244</t>
  </si>
  <si>
    <t>0720181440_000_R21439</t>
  </si>
  <si>
    <t>0620180247_000_R247</t>
  </si>
  <si>
    <t>0520189971_000_R19971</t>
  </si>
  <si>
    <t>0720181040_000_R21039</t>
  </si>
  <si>
    <t>0620180251_000_R251</t>
  </si>
  <si>
    <t>0520189321_000_R19321</t>
  </si>
  <si>
    <t>0720180782_000_R20781</t>
  </si>
  <si>
    <t>0720181810_000_R21809</t>
  </si>
  <si>
    <t>0620180255_000_R255</t>
  </si>
  <si>
    <t>0620180256_000_R256</t>
  </si>
  <si>
    <t>0620180261_000_R261</t>
  </si>
  <si>
    <t>0620180267_000_R267</t>
  </si>
  <si>
    <t>0620180268_000_R268</t>
  </si>
  <si>
    <t>0520182251_000_R12251</t>
  </si>
  <si>
    <t>0620180275_000_R275</t>
  </si>
  <si>
    <t>0520188874_000_R18874</t>
  </si>
  <si>
    <t>0620180281_000_R281</t>
  </si>
  <si>
    <t>0520182253_000_R12253</t>
  </si>
  <si>
    <t>0720180002_000_R20001</t>
  </si>
  <si>
    <t>0520189972_000_R19972</t>
  </si>
  <si>
    <t>0520184095_000_R14095</t>
  </si>
  <si>
    <t>0620180289_000_R289</t>
  </si>
  <si>
    <t>0720182036_000_R22035</t>
  </si>
  <si>
    <t>0620187123_000_R7123</t>
  </si>
  <si>
    <t>0620180300_000_R300</t>
  </si>
  <si>
    <t>0620180301_000_R301</t>
  </si>
  <si>
    <t>0620180303_000_R303</t>
  </si>
  <si>
    <t>0620180304_000_R304</t>
  </si>
  <si>
    <t>0620180306_000_R306</t>
  </si>
  <si>
    <t>0720181811_000_R21810</t>
  </si>
  <si>
    <t>0520189934_000_R19934</t>
  </si>
  <si>
    <t>0720180863_000_R20862</t>
  </si>
  <si>
    <t>0720180057_000_R20056</t>
  </si>
  <si>
    <t>0620180316_000_R316</t>
  </si>
  <si>
    <t>0520189518_000_R19518</t>
  </si>
  <si>
    <t>0620180317_000_R317</t>
  </si>
  <si>
    <t>0620180318_000_R318</t>
  </si>
  <si>
    <t>0720181336_000_R21335</t>
  </si>
  <si>
    <t>0520182266_000_R12266</t>
  </si>
  <si>
    <t>0720181488_000_R21487</t>
  </si>
  <si>
    <t>0620180329_000_R329</t>
  </si>
  <si>
    <t>0620180333_000_R333</t>
  </si>
  <si>
    <t>0720181813_000_R21812</t>
  </si>
  <si>
    <t>0720181825_000_R21824</t>
  </si>
  <si>
    <t>0620180340_000_R340</t>
  </si>
  <si>
    <t>0520188654_000_R18654</t>
  </si>
  <si>
    <t>0620180343_000_R343</t>
  </si>
  <si>
    <t>0520182268_000_R12268</t>
  </si>
  <si>
    <t>0620180355_000_R355</t>
  </si>
  <si>
    <t>0620180356_000_R356</t>
  </si>
  <si>
    <t>0620180358_000_R358</t>
  </si>
  <si>
    <t>0620183508_000_R3508</t>
  </si>
  <si>
    <t>0720180270_000_R20269</t>
  </si>
  <si>
    <t>0720181827_000_R21826</t>
  </si>
  <si>
    <t>0620180363_000_R363</t>
  </si>
  <si>
    <t>0620180365_000_R365</t>
  </si>
  <si>
    <t>0720181814_000_R21813</t>
  </si>
  <si>
    <t>0720180003_000_R20002</t>
  </si>
  <si>
    <t>0620180377_034_R377</t>
  </si>
  <si>
    <t>0620180380_000_R380</t>
  </si>
  <si>
    <t>0620180384_000_R384</t>
  </si>
  <si>
    <t>0620180387_000_R387</t>
  </si>
  <si>
    <t>0620180388_000_R388</t>
  </si>
  <si>
    <t>0520188877_000_R18877</t>
  </si>
  <si>
    <t>0620180399_000_R399</t>
  </si>
  <si>
    <t>0720180784_000_R20783</t>
  </si>
  <si>
    <t>0620180402_000_R402</t>
  </si>
  <si>
    <t>0620180404_000_R404</t>
  </si>
  <si>
    <t>0620180405_000_R405</t>
  </si>
  <si>
    <t>0720180428_000_R20427</t>
  </si>
  <si>
    <t>0620180410_050_R410</t>
  </si>
  <si>
    <t>0720180058_000_R20057</t>
  </si>
  <si>
    <t>0620180412_000_R412</t>
  </si>
  <si>
    <t>0620180415_000_R415</t>
  </si>
  <si>
    <t>0620180417_000_R417</t>
  </si>
  <si>
    <t>0620180426_000_R426</t>
  </si>
  <si>
    <t>0620180428_009_R428</t>
  </si>
  <si>
    <t>0620180429_000_R429</t>
  </si>
  <si>
    <t>0620180430_063_R430</t>
  </si>
  <si>
    <t>0520182272_000_R12272</t>
  </si>
  <si>
    <t>0720181815_000_R21814</t>
  </si>
  <si>
    <t>0620180437_000_R437</t>
  </si>
  <si>
    <t>0520182274_000_R12274</t>
  </si>
  <si>
    <t>0520182273_000_R12273</t>
  </si>
  <si>
    <t>0720181651_000_R21650</t>
  </si>
  <si>
    <t>0520184180_000_R14180</t>
  </si>
  <si>
    <t>0620180448_000_R448</t>
  </si>
  <si>
    <t>0620180449_000_R449</t>
  </si>
  <si>
    <t>0520189171_000_R19171</t>
  </si>
  <si>
    <t>0720180786_000_R20785</t>
  </si>
  <si>
    <t>0620180457_000_R457</t>
  </si>
  <si>
    <t>0520188477_000_R18477</t>
  </si>
  <si>
    <t>0720181131_000_R21130</t>
  </si>
  <si>
    <t>0620180469_000_R469</t>
  </si>
  <si>
    <t>0720181141_000_R21140</t>
  </si>
  <si>
    <t>0620180474_000_R474</t>
  </si>
  <si>
    <t>0620180481_000_R481</t>
  </si>
  <si>
    <t>0620180483_000_R483</t>
  </si>
  <si>
    <t>0620180485_000_R485</t>
  </si>
  <si>
    <t>0520189326_000_R19326</t>
  </si>
  <si>
    <t>0620180492_000_R492</t>
  </si>
  <si>
    <t>0520188658_000_R18658</t>
  </si>
  <si>
    <t>0620180494_000_R494</t>
  </si>
  <si>
    <t>0720180911_000_R20910</t>
  </si>
  <si>
    <t>0620180502_000_R502</t>
  </si>
  <si>
    <t>0720180912_000_R20911</t>
  </si>
  <si>
    <t>0720180913_000_R20912</t>
  </si>
  <si>
    <t>0720181828_000_R21827</t>
  </si>
  <si>
    <t>0720180788_000_R20787</t>
  </si>
  <si>
    <t>0720180789_000_R20788</t>
  </si>
  <si>
    <t>0520182290_000_R12290</t>
  </si>
  <si>
    <t>0720180272_000_R20271</t>
  </si>
  <si>
    <t>0520189524_000_R19524</t>
  </si>
  <si>
    <t>0620180525_000_R525</t>
  </si>
  <si>
    <t>0520182291_000_R12291</t>
  </si>
  <si>
    <t>0620180531_000_R531</t>
  </si>
  <si>
    <t>0620180534_000_R534</t>
  </si>
  <si>
    <t>0720181143_000_R21142</t>
  </si>
  <si>
    <t>0620180538_000_R538</t>
  </si>
  <si>
    <t>0620180539_000_R539</t>
  </si>
  <si>
    <t>0620180540_000_R540</t>
  </si>
  <si>
    <t>0720180791_000_R20790</t>
  </si>
  <si>
    <t>0720181652_000_R21651</t>
  </si>
  <si>
    <t>0720180914_000_R20913</t>
  </si>
  <si>
    <t>0720181829_000_R21828</t>
  </si>
  <si>
    <t>0620180544_000_R544</t>
  </si>
  <si>
    <t>0620180545_000_R545</t>
  </si>
  <si>
    <t>0620180546_000_R546</t>
  </si>
  <si>
    <t>0620180552_000_R552</t>
  </si>
  <si>
    <t>0520182297_000_R12297</t>
  </si>
  <si>
    <t>0620180553_121_R553</t>
  </si>
  <si>
    <t>0520182299_000_R12299</t>
  </si>
  <si>
    <t>0520182301_000_R12301</t>
  </si>
  <si>
    <t>0520182302_000_R12302</t>
  </si>
  <si>
    <t>0620180561_000_R561</t>
  </si>
  <si>
    <t>0620180563_000_R563</t>
  </si>
  <si>
    <t>0620180569_049_R569</t>
  </si>
  <si>
    <t>0520182303_000_R12303</t>
  </si>
  <si>
    <t>0620180579_000_R579</t>
  </si>
  <si>
    <t>0520182305_000_R12305</t>
  </si>
  <si>
    <t>0620180582_000_R582</t>
  </si>
  <si>
    <t>0520189525_000_R19525</t>
  </si>
  <si>
    <t>0720180776_000_R20775</t>
  </si>
  <si>
    <t>0620180586_000_R586</t>
  </si>
  <si>
    <t>0720181438_000_R21437</t>
  </si>
  <si>
    <t>0620180588_000_R588</t>
  </si>
  <si>
    <t>0720181830_000_R21829</t>
  </si>
  <si>
    <t>0720181831_000_R21830</t>
  </si>
  <si>
    <t>0720181832_000_R21831</t>
  </si>
  <si>
    <t>0620180595_000_R595</t>
  </si>
  <si>
    <t>0520184146_000_R14146</t>
  </si>
  <si>
    <t>0620180597_000_R597</t>
  </si>
  <si>
    <t>0620180603_000_R603</t>
  </si>
  <si>
    <t>0620180604_000_R604</t>
  </si>
  <si>
    <t>0720181833_000_R21832</t>
  </si>
  <si>
    <t>0620180605_000_R605</t>
  </si>
  <si>
    <t>0620180607_000_R607</t>
  </si>
  <si>
    <t>0520189526_000_R19526</t>
  </si>
  <si>
    <t>0520189327_000_R19327</t>
  </si>
  <si>
    <t>0620180609_000_R609</t>
  </si>
  <si>
    <t>0620180612_000_R612</t>
  </si>
  <si>
    <t>0620180613_050_R613</t>
  </si>
  <si>
    <t>0620180615_000_R615</t>
  </si>
  <si>
    <t>0620180617_000_R617</t>
  </si>
  <si>
    <t>0620180620_000_R620</t>
  </si>
  <si>
    <t>0620180622_062_R622</t>
  </si>
  <si>
    <t>0720181649_000_R21648</t>
  </si>
  <si>
    <t>0720181834_050_R21833</t>
  </si>
  <si>
    <t>0720180273_000_R20272</t>
  </si>
  <si>
    <t>0520189328_000_R19328</t>
  </si>
  <si>
    <t>0620180625_000_R625</t>
  </si>
  <si>
    <t>0620180626_000_R626</t>
  </si>
  <si>
    <t>0620180630_000_R630</t>
  </si>
  <si>
    <t>0620180633_000_R633</t>
  </si>
  <si>
    <t>0520182313_000_R12313</t>
  </si>
  <si>
    <t>0520182316_000_R12316</t>
  </si>
  <si>
    <t>0620180648_064_R648</t>
  </si>
  <si>
    <t>0620180649_064_R649</t>
  </si>
  <si>
    <t>0620180650_000_R650</t>
  </si>
  <si>
    <t>0620180654_000_R654</t>
  </si>
  <si>
    <t>0720181835_000_R21834</t>
  </si>
  <si>
    <t>0720181806_000_R21805</t>
  </si>
  <si>
    <t>0720181650_000_R21649</t>
  </si>
  <si>
    <t>0620180674_000_R674</t>
  </si>
  <si>
    <t>0620180677_000_R677</t>
  </si>
  <si>
    <t>0720180777_000_R20776</t>
  </si>
  <si>
    <t>0520182323_000_R12323</t>
  </si>
  <si>
    <t>0620180680_000_R680</t>
  </si>
  <si>
    <t>0620180681_000_R681</t>
  </si>
  <si>
    <t>0620180685_000_R685</t>
  </si>
  <si>
    <t>0620180687_000_R687</t>
  </si>
  <si>
    <t>0520188660_000_R18660</t>
  </si>
  <si>
    <t>0620180688_000_R688</t>
  </si>
  <si>
    <t>0720182039_000_R22038</t>
  </si>
  <si>
    <t>0720182040_000_R22039</t>
  </si>
  <si>
    <t>0720181012_000_R21011</t>
  </si>
  <si>
    <t>0720180005_000_R20004</t>
  </si>
  <si>
    <t>0520182330_000_R12330</t>
  </si>
  <si>
    <t>0520182331_000_R12331</t>
  </si>
  <si>
    <t>0520182332_000_R12332</t>
  </si>
  <si>
    <t>0520182333_000_R12333</t>
  </si>
  <si>
    <t>0620180709_000_R709</t>
  </si>
  <si>
    <t>0620180710_000_R710</t>
  </si>
  <si>
    <t>0520189905_000_R19905</t>
  </si>
  <si>
    <t>0620180714_000_R714</t>
  </si>
  <si>
    <t>0720180778_000_R20777</t>
  </si>
  <si>
    <t>0720180429_000_R20428</t>
  </si>
  <si>
    <t>0720181334_000_R21333</t>
  </si>
  <si>
    <t>0720181836_000_R21835</t>
  </si>
  <si>
    <t>0720181808_000_R21807</t>
  </si>
  <si>
    <t>0620180719_000_R719</t>
  </si>
  <si>
    <t>0620180723_000_R723</t>
  </si>
  <si>
    <t>0620180725_000_R725</t>
  </si>
  <si>
    <t>0620180726_000_R726</t>
  </si>
  <si>
    <t>0720181485_000_R21484</t>
  </si>
  <si>
    <t>0520189114_000_R19114</t>
  </si>
  <si>
    <t>0620180735_000_R735</t>
  </si>
  <si>
    <t>0720181837_000_R21836</t>
  </si>
  <si>
    <t>0620180739_000_R739</t>
  </si>
  <si>
    <t>0520182340_000_R12340</t>
  </si>
  <si>
    <t>0620180750_000_R750</t>
  </si>
  <si>
    <t>0720182042_000_R22041</t>
  </si>
  <si>
    <t>0720180006_000_R20005</t>
  </si>
  <si>
    <t>0720181486_000_R21485</t>
  </si>
  <si>
    <t>0620180758_000_R758</t>
  </si>
  <si>
    <t>0720181013_000_R21012</t>
  </si>
  <si>
    <t>0620180762_000_R762</t>
  </si>
  <si>
    <t>0620180764_000_R764</t>
  </si>
  <si>
    <t>0620180768_000_R768</t>
  </si>
  <si>
    <t>0620180776_000_R776</t>
  </si>
  <si>
    <t>0620180784_000_R784</t>
  </si>
  <si>
    <t>0520188480_000_R18480</t>
  </si>
  <si>
    <t>0720181838_000_R21837</t>
  </si>
  <si>
    <t>0520189115_000_R19115</t>
  </si>
  <si>
    <t>0520189072_000_R19072</t>
  </si>
  <si>
    <t>0520182356_000_R12356</t>
  </si>
  <si>
    <t>0520182357_000_R12357</t>
  </si>
  <si>
    <t>0620180792_000_R792</t>
  </si>
  <si>
    <t>0720180762_000_R20761</t>
  </si>
  <si>
    <t>0720181434_122_R21433</t>
  </si>
  <si>
    <t>0720182043_000_R22042</t>
  </si>
  <si>
    <t>0620189638_000_R9638</t>
  </si>
  <si>
    <t>0520189906_000_R19906</t>
  </si>
  <si>
    <t>0620180801_087_R801</t>
  </si>
  <si>
    <t>0620180803_000_R803</t>
  </si>
  <si>
    <t>0720180763_000_R20762</t>
  </si>
  <si>
    <t>0720181798_000_R21797</t>
  </si>
  <si>
    <t>0620180814_000_R814</t>
  </si>
  <si>
    <t>0620180820_000_R820</t>
  </si>
  <si>
    <t>0620180823_000_R823</t>
  </si>
  <si>
    <t>0520188880_000_R18880</t>
  </si>
  <si>
    <t>0620180824_000_R824</t>
  </si>
  <si>
    <t>0520188663_000_R18663</t>
  </si>
  <si>
    <t>0620180827_000_R827</t>
  </si>
  <si>
    <t>0620180828_000_R828</t>
  </si>
  <si>
    <t>0520188881_000_R18881</t>
  </si>
  <si>
    <t>0620180832_000_R832</t>
  </si>
  <si>
    <t>0720181839_000_R21838</t>
  </si>
  <si>
    <t>0520189531_000_R19531</t>
  </si>
  <si>
    <t>0520189090_000_R19090</t>
  </si>
  <si>
    <t>0520188882_000_R18882</t>
  </si>
  <si>
    <t>0620180839_000_R839</t>
  </si>
  <si>
    <t>0520189178_000_R19178</t>
  </si>
  <si>
    <t>0720180082_000_R20081</t>
  </si>
  <si>
    <t>0620180851_000_R851</t>
  </si>
  <si>
    <t>0720180904_000_R20903</t>
  </si>
  <si>
    <t>0620180852_000_R852</t>
  </si>
  <si>
    <t>0720181840_000_R21839</t>
  </si>
  <si>
    <t>0620180860_000_R860</t>
  </si>
  <si>
    <t>0620180861_023_R861</t>
  </si>
  <si>
    <t>ID_CLIENT</t>
  </si>
  <si>
    <t>СЕГМЕНТ</t>
  </si>
  <si>
    <t>ВЫСТАВЛЕННЫЙ СЧЕТ, в руб. без НДС</t>
  </si>
  <si>
    <t>ОБЩАЯ ПЛОЩАДЬ, в кв.м.</t>
  </si>
  <si>
    <t>Задания</t>
  </si>
  <si>
    <t>2. На основании данных в (Pivot), построить диаграмму с долями каждого сегмента, вычислив удельный вес от общей площади</t>
  </si>
  <si>
    <t xml:space="preserve">1. Из вкладки - "Исходные данные" создайте сводную таблицу (Pivot), в которой рассчитайте средневзвешенную цену за 1 кв.м. по каждому сегменту
</t>
  </si>
  <si>
    <t>3. Составьте запрос-подключение по курсу валют к официальному сайту ЦБ РФ. Настройте обновление запроса каждые 5 минут</t>
  </si>
  <si>
    <t>3. Конвертируйте выручку из сводной таблицы (Pivot) по курсу доллара США из запроса к ЦБ по каждому сегменту</t>
  </si>
  <si>
    <t>Средневзвешенная цена за 1 кв.м.</t>
  </si>
  <si>
    <t>Валюта</t>
  </si>
  <si>
    <t>Доллар США</t>
  </si>
  <si>
    <t>Цифр. код</t>
  </si>
  <si>
    <t>Букв. код</t>
  </si>
  <si>
    <t>Единиц</t>
  </si>
  <si>
    <t>Курс</t>
  </si>
  <si>
    <t>AUD</t>
  </si>
  <si>
    <t>Австралийский доллар</t>
  </si>
  <si>
    <t>AZN</t>
  </si>
  <si>
    <t>Азербайджанский манат</t>
  </si>
  <si>
    <t>AMD</t>
  </si>
  <si>
    <t>Армянских драмов</t>
  </si>
  <si>
    <t>BYN</t>
  </si>
  <si>
    <t>Белорусский рубль</t>
  </si>
  <si>
    <t>BGN</t>
  </si>
  <si>
    <t>Болгарский лев</t>
  </si>
  <si>
    <t>BRL</t>
  </si>
  <si>
    <t>Бразильский реал</t>
  </si>
  <si>
    <t>HUF</t>
  </si>
  <si>
    <t>Венгерских форинтов</t>
  </si>
  <si>
    <t>KRW</t>
  </si>
  <si>
    <t>Вон Республики Корея</t>
  </si>
  <si>
    <t>VND</t>
  </si>
  <si>
    <t>Вьетнамских донгов</t>
  </si>
  <si>
    <t>HKD</t>
  </si>
  <si>
    <t>Гонконгский доллар</t>
  </si>
  <si>
    <t>GEL</t>
  </si>
  <si>
    <t>Грузинский лари</t>
  </si>
  <si>
    <t>DKK</t>
  </si>
  <si>
    <t>Датская крона</t>
  </si>
  <si>
    <t>AED</t>
  </si>
  <si>
    <t>Дирхам ОАЭ</t>
  </si>
  <si>
    <t>USD</t>
  </si>
  <si>
    <t>EUR</t>
  </si>
  <si>
    <t>Евро</t>
  </si>
  <si>
    <t>EGP</t>
  </si>
  <si>
    <t>Египетских фунтов</t>
  </si>
  <si>
    <t>INR</t>
  </si>
  <si>
    <t>Индийских рупий</t>
  </si>
  <si>
    <t>IDR</t>
  </si>
  <si>
    <t>Индонезийских рупий</t>
  </si>
  <si>
    <t>KZT</t>
  </si>
  <si>
    <t>Казахстанских тенге</t>
  </si>
  <si>
    <t>CAD</t>
  </si>
  <si>
    <t>Канадский доллар</t>
  </si>
  <si>
    <t>QAR</t>
  </si>
  <si>
    <t>Катарский риал</t>
  </si>
  <si>
    <t>KGS</t>
  </si>
  <si>
    <t>Киргизских сомов</t>
  </si>
  <si>
    <t>CNY</t>
  </si>
  <si>
    <t>Китайский юань</t>
  </si>
  <si>
    <t>MDL</t>
  </si>
  <si>
    <t>Молдавских леев</t>
  </si>
  <si>
    <t>NZD</t>
  </si>
  <si>
    <t>Новозеландский доллар</t>
  </si>
  <si>
    <t>TMT</t>
  </si>
  <si>
    <t>Новый туркменский манат</t>
  </si>
  <si>
    <t>NOK</t>
  </si>
  <si>
    <t>Норвежских крон</t>
  </si>
  <si>
    <t>PLN</t>
  </si>
  <si>
    <t>Польский злотый</t>
  </si>
  <si>
    <t>RON</t>
  </si>
  <si>
    <t>Румынский лей</t>
  </si>
  <si>
    <t>XDR</t>
  </si>
  <si>
    <t>СДР (специальные права заимствования)</t>
  </si>
  <si>
    <t>RSD</t>
  </si>
  <si>
    <t>Сербских динаров</t>
  </si>
  <si>
    <t>SGD</t>
  </si>
  <si>
    <t>Сингапурский доллар</t>
  </si>
  <si>
    <t>TJS</t>
  </si>
  <si>
    <t>Таджикских сомони</t>
  </si>
  <si>
    <t>THB</t>
  </si>
  <si>
    <t>Таиландских батов</t>
  </si>
  <si>
    <t>TRY</t>
  </si>
  <si>
    <t>Турецких лир</t>
  </si>
  <si>
    <t>UZS</t>
  </si>
  <si>
    <t>Узбекских сумов</t>
  </si>
  <si>
    <t>UAH</t>
  </si>
  <si>
    <t>Украинских гривен</t>
  </si>
  <si>
    <t>GBP</t>
  </si>
  <si>
    <t>Фунт стерлингов Соединенного королевства</t>
  </si>
  <si>
    <t>CZK</t>
  </si>
  <si>
    <t>Чешских крон</t>
  </si>
  <si>
    <t>SEK</t>
  </si>
  <si>
    <t>Шведских крон</t>
  </si>
  <si>
    <t>CHF</t>
  </si>
  <si>
    <t>Швейцарский франк</t>
  </si>
  <si>
    <t>ZAR</t>
  </si>
  <si>
    <t>Южноафриканских рэндов</t>
  </si>
  <si>
    <t>JPY</t>
  </si>
  <si>
    <t>Японских иен</t>
  </si>
  <si>
    <t>Сегмент</t>
  </si>
  <si>
    <t>ВЫСТАВЛЕННЫЙ СЧЕТ, в $ без НДС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</si>
</sst>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₽"/>
    <numFmt numFmtId="165" formatCode="#,##0.00\ &quot;₽&quot;"/>
  </numFmts>
  <fonts count="4" x14ac:knownFonts="1">
    <font>
      <sz val="11"/>
      <color theme="1"/>
      <name val="Calibri"/>
      <family val="2"/>
      <charset val="204"/>
    </font>
    <font>
      <sz val="10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14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bottom style="thin">
          <color theme="0" tint="-0.249977111117893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4" formatCode="#,##0.00\ _₽"/>
    </dxf>
    <dxf>
      <numFmt numFmtId="165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9109643019595337E-2"/>
          <c:y val="0.18814917711735221"/>
          <c:w val="0.51718075609248981"/>
          <c:h val="0.75886176160916896"/>
        </c:manualLayout>
      </c:layout>
      <c:pieChart>
        <c:varyColors val="1"/>
        <c:ser>
          <c:idx val="0"/>
          <c:order val="0"/>
          <c:tx>
            <c:v>Итог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15-450A-8C82-95A1DECD2A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15-450A-8C82-95A1DECD2A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15-450A-8C82-95A1DECD2A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15-450A-8C82-95A1DECD2A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Бюджетная организация</c:v>
              </c:pt>
              <c:pt idx="1">
                <c:v>Клининговая компания</c:v>
              </c:pt>
              <c:pt idx="2">
                <c:v>Розница</c:v>
              </c:pt>
              <c:pt idx="3">
                <c:v>Сеть</c:v>
              </c:pt>
            </c:strLit>
          </c:cat>
          <c:val>
            <c:numLit>
              <c:formatCode>General</c:formatCode>
              <c:ptCount val="4"/>
              <c:pt idx="0">
                <c:v>1013.775</c:v>
              </c:pt>
              <c:pt idx="1">
                <c:v>2186.0949999999989</c:v>
              </c:pt>
              <c:pt idx="2">
                <c:v>20065.172000000002</c:v>
              </c:pt>
              <c:pt idx="3">
                <c:v>97314.900000002046</c:v>
              </c:pt>
            </c:numLit>
          </c:val>
          <c:extLst>
            <c:ext xmlns:c16="http://schemas.microsoft.com/office/drawing/2014/chart" uri="{C3380CC4-5D6E-409C-BE32-E72D297353CC}">
              <c16:uniqueId val="{00000000-ED15-4168-A307-830C1CE7AB9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ru-RU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[ТЗ_Elis_Выполнено_МорозоВК.xlsx]PivotChartTable1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23811</xdr:rowOff>
    </xdr:from>
    <xdr:to>
      <xdr:col>10</xdr:col>
      <xdr:colOff>9525</xdr:colOff>
      <xdr:row>16</xdr:row>
      <xdr:rowOff>180974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4FDE387-4F6C-8E16-9500-8894C1666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h1te" refreshedDate="45551.633302430557" backgroundQuery="1" createdVersion="8" refreshedVersion="8" minRefreshableVersion="3" recordCount="0" supportSubquery="1" supportAdvancedDrill="1" xr:uid="{5F652E06-6542-4715-85E0-90471F6D34DD}">
  <cacheSource type="external" connectionId="1"/>
  <cacheFields count="3">
    <cacheField name="[Measures].[Сумма по столбцу ВЫСТАВЛЕННЫЙ СЧЕТ, в руб. без НДС]" caption="Сумма по столбцу ВЫСТАВЛЕННЫЙ СЧЕТ, в руб. без НДС" numFmtId="0" hierarchy="14" level="32767"/>
    <cacheField name="[Таблица1].[СЕГМЕНТ].[СЕГМЕНТ]" caption="СЕГМЕНТ" numFmtId="0" hierarchy="6" level="1">
      <sharedItems count="4">
        <s v="Бюджетная организация"/>
        <s v="Клининговая компания"/>
        <s v="Розница"/>
        <s v="Сеть"/>
      </sharedItems>
    </cacheField>
    <cacheField name="[Measures].[ВЫСТАВЛЕННЫЙ СЧЕТ, в $ без НДС]" caption="ВЫСТАВЛЕННЫЙ СЧЕТ, в $ без НДС" numFmtId="0" hierarchy="10" level="32767"/>
  </cacheFields>
  <cacheHierarchies count="17">
    <cacheHierarchy uniqueName="[Курсы_валют].[Валюта]" caption="Валюта" attribute="1" defaultMemberUniqueName="[Курсы_валют].[Валюта].[All]" allUniqueName="[Курсы_валют].[Валюта].[All]" dimensionUniqueName="[Курсы_валют]" displayFolder="" count="0" memberValueDatatype="130" unbalanced="0"/>
    <cacheHierarchy uniqueName="[Курсы_валют].[Цифр. код]" caption="Цифр. код" attribute="1" defaultMemberUniqueName="[Курсы_валют].[Цифр. код].[All]" allUniqueName="[Курсы_валют].[Цифр. код].[All]" dimensionUniqueName="[Курсы_валют]" displayFolder="" count="0" memberValueDatatype="20" unbalanced="0"/>
    <cacheHierarchy uniqueName="[Курсы_валют].[Букв. код]" caption="Букв. код" attribute="1" defaultMemberUniqueName="[Курсы_валют].[Букв. код].[All]" allUniqueName="[Курсы_валют].[Букв. код].[All]" dimensionUniqueName="[Курсы_валют]" displayFolder="" count="0" memberValueDatatype="130" unbalanced="0"/>
    <cacheHierarchy uniqueName="[Курсы_валют].[Единиц]" caption="Единиц" attribute="1" defaultMemberUniqueName="[Курсы_валют].[Единиц].[All]" allUniqueName="[Курсы_валют].[Единиц].[All]" dimensionUniqueName="[Курсы_валют]" displayFolder="" count="0" memberValueDatatype="20" unbalanced="0"/>
    <cacheHierarchy uniqueName="[Курсы_валют].[Курс]" caption="Курс" attribute="1" defaultMemberUniqueName="[Курсы_валют].[Курс].[All]" allUniqueName="[Курсы_валют].[Курс].[All]" dimensionUniqueName="[Курсы_валют]" displayFolder="" count="0" memberValueDatatype="5" unbalanced="0"/>
    <cacheHierarchy uniqueName="[Таблица1].[ID_CLIENT]" caption="ID_CLIENT" attribute="1" defaultMemberUniqueName="[Таблица1].[ID_CLIENT].[All]" allUniqueName="[Таблица1].[ID_CLIENT].[All]" dimensionUniqueName="[Таблица1]" displayFolder="" count="0" memberValueDatatype="130" unbalanced="0"/>
    <cacheHierarchy uniqueName="[Таблица1].[СЕГМЕНТ]" caption="СЕГМЕНТ" attribute="1" defaultMemberUniqueName="[Таблица1].[СЕГМЕНТ].[All]" allUniqueName="[Таблица1].[СЕГМЕНТ].[All]" dimensionUniqueName="[Таблица1]" displayFolder="" count="2" memberValueDatatype="130" unbalanced="0">
      <fieldsUsage count="2">
        <fieldUsage x="-1"/>
        <fieldUsage x="1"/>
      </fieldsUsage>
    </cacheHierarchy>
    <cacheHierarchy uniqueName="[Таблица1].[ВЫСТАВЛЕННЫЙ СЧЕТ, в руб. без НДС]" caption="ВЫСТАВЛЕННЫЙ СЧЕТ, в руб. без НДС" attribute="1" defaultMemberUniqueName="[Таблица1].[ВЫСТАВЛЕННЫЙ СЧЕТ, в руб. без НДС].[All]" allUniqueName="[Таблица1].[ВЫСТАВЛЕННЫЙ СЧЕТ, в руб. без НДС].[All]" dimensionUniqueName="[Таблица1]" displayFolder="" count="0" memberValueDatatype="5" unbalanced="0"/>
    <cacheHierarchy uniqueName="[Таблица1].[ОБЩАЯ ПЛОЩАДЬ, в кв.м.]" caption="ОБЩАЯ ПЛОЩАДЬ, в кв.м." attribute="1" defaultMemberUniqueName="[Таблица1].[ОБЩАЯ ПЛОЩАДЬ, в кв.м.].[All]" allUniqueName="[Таблица1].[ОБЩАЯ ПЛОЩАДЬ, в кв.м.].[All]" dimensionUniqueName="[Таблица1]" displayFolder="" count="0" memberValueDatatype="5" unbalanced="0"/>
    <cacheHierarchy uniqueName="[Measures].[Средневзвешенная цена за 1 кв.м.]" caption="Средневзвешенная цена за 1 кв.м." measure="1" displayFolder="" measureGroup="Таблица1" count="0"/>
    <cacheHierarchy uniqueName="[Measures].[ВЫСТАВЛЕННЫЙ СЧЕТ, в $ без НДС]" caption="ВЫСТАВЛЕННЫЙ СЧЕТ, в $ без НДС" measure="1" displayFolder="" measureGroup="Таблица1" count="0" oneField="1">
      <fieldsUsage count="1">
        <fieldUsage x="2"/>
      </fieldsUsage>
    </cacheHierarchy>
    <cacheHierarchy uniqueName="[Measures].[__XL_Count Таблица1]" caption="__XL_Count Таблица1" measure="1" displayFolder="" measureGroup="Таблица1" count="0" hidden="1"/>
    <cacheHierarchy uniqueName="[Measures].[__XL_Count Курсы_валют]" caption="__XL_Count Курсы_валют" measure="1" displayFolder="" measureGroup="Курсы_валют" count="0" hidden="1"/>
    <cacheHierarchy uniqueName="[Measures].[__No measures defined]" caption="__No measures defined" measure="1" displayFolder="" count="0" hidden="1"/>
    <cacheHierarchy uniqueName="[Measures].[Сумма по столбцу ВЫСТАВЛЕННЫЙ СЧЕТ, в руб. без НДС]" caption="Сумма по столбцу ВЫСТАВЛЕННЫЙ СЧЕТ, в руб. без НДС" measure="1" displayFolder="" measureGroup="Таблица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Курс]" caption="Сумма по столбцу Курс" measure="1" displayFolder="" measureGroup="Курсы_валют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ОБЩАЯ ПЛОЩАДЬ, в кв.м.]" caption="Сумма по столбцу ОБЩАЯ ПЛОЩАДЬ, в кв.м.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Курсы_валют" uniqueName="[Курсы_валют]" caption="Курсы_валют"/>
    <dimension name="Таблица1" uniqueName="[Таблица1]" caption="Таблица1"/>
  </dimensions>
  <measureGroups count="2">
    <measureGroup name="Курсы_валют" caption="Курсы_валют"/>
    <measureGroup name="Таблица1" caption="Таблица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h1te" refreshedDate="45551.633630439814" backgroundQuery="1" createdVersion="8" refreshedVersion="8" minRefreshableVersion="3" recordCount="0" supportSubquery="1" supportAdvancedDrill="1" xr:uid="{B62AE12C-D83A-4631-BBBB-8713F16C2CCB}">
  <cacheSource type="external" connectionId="1"/>
  <cacheFields count="2">
    <cacheField name="[Таблица1].[СЕГМЕНТ].[СЕГМЕНТ]" caption="СЕГМЕНТ" numFmtId="0" hierarchy="6" level="1">
      <sharedItems count="4">
        <s v="Бюджетная организация"/>
        <s v="Клининговая компания"/>
        <s v="Розница"/>
        <s v="Сеть"/>
      </sharedItems>
    </cacheField>
    <cacheField name="[Measures].[Средневзвешенная цена за 1 кв.м.]" caption="Средневзвешенная цена за 1 кв.м." numFmtId="0" hierarchy="9" level="32767"/>
  </cacheFields>
  <cacheHierarchies count="17">
    <cacheHierarchy uniqueName="[Курсы_валют].[Валюта]" caption="Валюта" attribute="1" defaultMemberUniqueName="[Курсы_валют].[Валюта].[All]" allUniqueName="[Курсы_валют].[Валюта].[All]" dimensionUniqueName="[Курсы_валют]" displayFolder="" count="0" memberValueDatatype="130" unbalanced="0"/>
    <cacheHierarchy uniqueName="[Курсы_валют].[Цифр. код]" caption="Цифр. код" attribute="1" defaultMemberUniqueName="[Курсы_валют].[Цифр. код].[All]" allUniqueName="[Курсы_валют].[Цифр. код].[All]" dimensionUniqueName="[Курсы_валют]" displayFolder="" count="0" memberValueDatatype="20" unbalanced="0"/>
    <cacheHierarchy uniqueName="[Курсы_валют].[Букв. код]" caption="Букв. код" attribute="1" defaultMemberUniqueName="[Курсы_валют].[Букв. код].[All]" allUniqueName="[Курсы_валют].[Букв. код].[All]" dimensionUniqueName="[Курсы_валют]" displayFolder="" count="0" memberValueDatatype="130" unbalanced="0"/>
    <cacheHierarchy uniqueName="[Курсы_валют].[Единиц]" caption="Единиц" attribute="1" defaultMemberUniqueName="[Курсы_валют].[Единиц].[All]" allUniqueName="[Курсы_валют].[Единиц].[All]" dimensionUniqueName="[Курсы_валют]" displayFolder="" count="0" memberValueDatatype="20" unbalanced="0"/>
    <cacheHierarchy uniqueName="[Курсы_валют].[Курс]" caption="Курс" attribute="1" defaultMemberUniqueName="[Курсы_валют].[Курс].[All]" allUniqueName="[Курсы_валют].[Курс].[All]" dimensionUniqueName="[Курсы_валют]" displayFolder="" count="0" memberValueDatatype="5" unbalanced="0"/>
    <cacheHierarchy uniqueName="[Таблица1].[ID_CLIENT]" caption="ID_CLIENT" attribute="1" defaultMemberUniqueName="[Таблица1].[ID_CLIENT].[All]" allUniqueName="[Таблица1].[ID_CLIENT].[All]" dimensionUniqueName="[Таблица1]" displayFolder="" count="2" memberValueDatatype="130" unbalanced="0"/>
    <cacheHierarchy uniqueName="[Таблица1].[СЕГМЕНТ]" caption="СЕГМЕНТ" attribute="1" defaultMemberUniqueName="[Таблица1].[СЕГМЕНТ].[All]" allUniqueName="[Таблица1].[СЕГМЕНТ].[All]" dimensionUniqueName="[Таблица1]" displayFolder="" count="2" memberValueDatatype="130" unbalanced="0">
      <fieldsUsage count="2">
        <fieldUsage x="-1"/>
        <fieldUsage x="0"/>
      </fieldsUsage>
    </cacheHierarchy>
    <cacheHierarchy uniqueName="[Таблица1].[ВЫСТАВЛЕННЫЙ СЧЕТ, в руб. без НДС]" caption="ВЫСТАВЛЕННЫЙ СЧЕТ, в руб. без НДС" attribute="1" defaultMemberUniqueName="[Таблица1].[ВЫСТАВЛЕННЫЙ СЧЕТ, в руб. без НДС].[All]" allUniqueName="[Таблица1].[ВЫСТАВЛЕННЫЙ СЧЕТ, в руб. без НДС].[All]" dimensionUniqueName="[Таблица1]" displayFolder="" count="0" memberValueDatatype="5" unbalanced="0"/>
    <cacheHierarchy uniqueName="[Таблица1].[ОБЩАЯ ПЛОЩАДЬ, в кв.м.]" caption="ОБЩАЯ ПЛОЩАДЬ, в кв.м." attribute="1" defaultMemberUniqueName="[Таблица1].[ОБЩАЯ ПЛОЩАДЬ, в кв.м.].[All]" allUniqueName="[Таблица1].[ОБЩАЯ ПЛОЩАДЬ, в кв.м.].[All]" dimensionUniqueName="[Таблица1]" displayFolder="" count="0" memberValueDatatype="5" unbalanced="0"/>
    <cacheHierarchy uniqueName="[Measures].[Средневзвешенная цена за 1 кв.м.]" caption="Средневзвешенная цена за 1 кв.м." measure="1" displayFolder="" measureGroup="Таблица1" count="0" oneField="1">
      <fieldsUsage count="1">
        <fieldUsage x="1"/>
      </fieldsUsage>
    </cacheHierarchy>
    <cacheHierarchy uniqueName="[Measures].[ВЫСТАВЛЕННЫЙ СЧЕТ, в $ без НДС]" caption="ВЫСТАВЛЕННЫЙ СЧЕТ, в $ без НДС" measure="1" displayFolder="" measureGroup="Таблица1" count="0"/>
    <cacheHierarchy uniqueName="[Measures].[__XL_Count Таблица1]" caption="__XL_Count Таблица1" measure="1" displayFolder="" measureGroup="Таблица1" count="0" hidden="1"/>
    <cacheHierarchy uniqueName="[Measures].[__XL_Count Курсы_валют]" caption="__XL_Count Курсы_валют" measure="1" displayFolder="" measureGroup="Курсы_валют" count="0" hidden="1"/>
    <cacheHierarchy uniqueName="[Measures].[__No measures defined]" caption="__No measures defined" measure="1" displayFolder="" count="0" hidden="1"/>
    <cacheHierarchy uniqueName="[Measures].[Сумма по столбцу ВЫСТАВЛЕННЫЙ СЧЕТ, в руб. без НДС]" caption="Сумма по столбцу ВЫСТАВЛЕННЫЙ СЧЕТ, в руб. без НДС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Курс]" caption="Сумма по столбцу Курс" measure="1" displayFolder="" measureGroup="Курсы_валют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ОБЩАЯ ПЛОЩАДЬ, в кв.м.]" caption="Сумма по столбцу ОБЩАЯ ПЛОЩАДЬ, в кв.м.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Курсы_валют" uniqueName="[Курсы_валют]" caption="Курсы_валют"/>
    <dimension name="Таблица1" uniqueName="[Таблица1]" caption="Таблица1"/>
  </dimensions>
  <measureGroups count="2">
    <measureGroup name="Курсы_валют" caption="Курсы_валют"/>
    <measureGroup name="Таблица1" caption="Таблица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h1te" refreshedDate="45551.628124305556" backgroundQuery="1" createdVersion="8" refreshedVersion="8" minRefreshableVersion="3" recordCount="0" supportSubquery="1" supportAdvancedDrill="1" xr:uid="{D0C8D82D-1A4F-4D1B-A88B-38339186CAC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Таблица1].[СЕГМЕНТ].[СЕГМЕНТ]" caption="СЕГМЕНТ" numFmtId="0" hierarchy="6" level="1">
      <sharedItems count="4">
        <s v="Бюджетная организация"/>
        <s v="Клининговая компания"/>
        <s v="Розница"/>
        <s v="Сеть"/>
      </sharedItems>
    </cacheField>
    <cacheField name="[Measures].[Сумма по столбцу ОБЩАЯ ПЛОЩАДЬ, в кв.м.]" caption="Сумма по столбцу ОБЩАЯ ПЛОЩАДЬ, в кв.м." numFmtId="0" hierarchy="16" level="32767"/>
  </cacheFields>
  <cacheHierarchies count="17">
    <cacheHierarchy uniqueName="[Курсы_валют].[Валюта]" caption="Валюта" attribute="1" defaultMemberUniqueName="[Курсы_валют].[Валюта].[All]" allUniqueName="[Курсы_валют].[Валюта].[All]" dimensionUniqueName="[Курсы_валют]" displayFolder="" count="0" memberValueDatatype="130" unbalanced="0"/>
    <cacheHierarchy uniqueName="[Курсы_валют].[Цифр. код]" caption="Цифр. код" attribute="1" defaultMemberUniqueName="[Курсы_валют].[Цифр. код].[All]" allUniqueName="[Курсы_валют].[Цифр. код].[All]" dimensionUniqueName="[Курсы_валют]" displayFolder="" count="0" memberValueDatatype="20" unbalanced="0"/>
    <cacheHierarchy uniqueName="[Курсы_валют].[Букв. код]" caption="Букв. код" attribute="1" defaultMemberUniqueName="[Курсы_валют].[Букв. код].[All]" allUniqueName="[Курсы_валют].[Букв. код].[All]" dimensionUniqueName="[Курсы_валют]" displayFolder="" count="0" memberValueDatatype="130" unbalanced="0"/>
    <cacheHierarchy uniqueName="[Курсы_валют].[Единиц]" caption="Единиц" attribute="1" defaultMemberUniqueName="[Курсы_валют].[Единиц].[All]" allUniqueName="[Курсы_валют].[Единиц].[All]" dimensionUniqueName="[Курсы_валют]" displayFolder="" count="0" memberValueDatatype="20" unbalanced="0"/>
    <cacheHierarchy uniqueName="[Курсы_валют].[Курс]" caption="Курс" attribute="1" defaultMemberUniqueName="[Курсы_валют].[Курс].[All]" allUniqueName="[Курсы_валют].[Курс].[All]" dimensionUniqueName="[Курсы_валют]" displayFolder="" count="0" memberValueDatatype="5" unbalanced="0"/>
    <cacheHierarchy uniqueName="[Таблица1].[ID_CLIENT]" caption="ID_CLIENT" attribute="1" defaultMemberUniqueName="[Таблица1].[ID_CLIENT].[All]" allUniqueName="[Таблица1].[ID_CLIENT].[All]" dimensionUniqueName="[Таблица1]" displayFolder="" count="0" memberValueDatatype="130" unbalanced="0"/>
    <cacheHierarchy uniqueName="[Таблица1].[СЕГМЕНТ]" caption="СЕГМЕНТ" attribute="1" defaultMemberUniqueName="[Таблица1].[СЕГМЕНТ].[All]" allUniqueName="[Таблица1].[СЕГМЕНТ].[All]" dimensionUniqueName="[Таблица1]" displayFolder="" count="2" memberValueDatatype="130" unbalanced="0">
      <fieldsUsage count="2">
        <fieldUsage x="-1"/>
        <fieldUsage x="0"/>
      </fieldsUsage>
    </cacheHierarchy>
    <cacheHierarchy uniqueName="[Таблица1].[ВЫСТАВЛЕННЫЙ СЧЕТ, в руб. без НДС]" caption="ВЫСТАВЛЕННЫЙ СЧЕТ, в руб. без НДС" attribute="1" defaultMemberUniqueName="[Таблица1].[ВЫСТАВЛЕННЫЙ СЧЕТ, в руб. без НДС].[All]" allUniqueName="[Таблица1].[ВЫСТАВЛЕННЫЙ СЧЕТ, в руб. без НДС].[All]" dimensionUniqueName="[Таблица1]" displayFolder="" count="0" memberValueDatatype="5" unbalanced="0"/>
    <cacheHierarchy uniqueName="[Таблица1].[ОБЩАЯ ПЛОЩАДЬ, в кв.м.]" caption="ОБЩАЯ ПЛОЩАДЬ, в кв.м." attribute="1" defaultMemberUniqueName="[Таблица1].[ОБЩАЯ ПЛОЩАДЬ, в кв.м.].[All]" allUniqueName="[Таблица1].[ОБЩАЯ ПЛОЩАДЬ, в кв.м.].[All]" dimensionUniqueName="[Таблица1]" displayFolder="" count="0" memberValueDatatype="5" unbalanced="0"/>
    <cacheHierarchy uniqueName="[Measures].[Средневзвешенная цена за 1 кв.м.]" caption="Средневзвешенная цена за 1 кв.м." measure="1" displayFolder="" measureGroup="Таблица1" count="0"/>
    <cacheHierarchy uniqueName="[Measures].[ВЫСТАВЛЕННЫЙ СЧЕТ, в $ без НДС]" caption="ВЫСТАВЛЕННЫЙ СЧЕТ, в $ без НДС" measure="1" displayFolder="" measureGroup="Таблица1" count="0"/>
    <cacheHierarchy uniqueName="[Measures].[__XL_Count Таблица1]" caption="__XL_Count Таблица1" measure="1" displayFolder="" measureGroup="Таблица1" count="0" hidden="1"/>
    <cacheHierarchy uniqueName="[Measures].[__XL_Count Курсы_валют]" caption="__XL_Count Курсы_валют" measure="1" displayFolder="" measureGroup="Курсы_валют" count="0" hidden="1"/>
    <cacheHierarchy uniqueName="[Measures].[__No measures defined]" caption="__No measures defined" measure="1" displayFolder="" count="0" hidden="1"/>
    <cacheHierarchy uniqueName="[Measures].[Сумма по столбцу ВЫСТАВЛЕННЫЙ СЧЕТ, в руб. без НДС]" caption="Сумма по столбцу ВЫСТАВЛЕННЫЙ СЧЕТ, в руб. без НДС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Курс]" caption="Сумма по столбцу Курс" measure="1" displayFolder="" measureGroup="Курсы_валют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ОБЩАЯ ПЛОЩАДЬ, в кв.м.]" caption="Сумма по столбцу ОБЩАЯ ПЛОЩАДЬ, в кв.м." measure="1" displayFolder="" measureGroup="Таблица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Курсы_валют" uniqueName="[Курсы_валют]" caption="Курсы_валют"/>
    <dimension name="Таблица1" uniqueName="[Таблица1]" caption="Таблица1"/>
  </dimensions>
  <measureGroups count="2">
    <measureGroup name="Курсы_валют" caption="Курсы_валют"/>
    <measureGroup name="Таблица1" caption="Таблица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29748045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F31C7-692C-4221-90D1-D7E05017FAFA}" name="PivotChartTable1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7">
  <location ref="A1:B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ОБЩАЯ ПЛОЩАДЬ, в кв.м.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ОБЩАЯ ПЛОЩАДЬ, в кв.м."/>
  </pivotHierarchie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1297480455">
        <x15:pivotRow count="1">
          <x15:c>
            <x15:v>1013.775</x15:v>
          </x15:c>
        </x15:pivotRow>
        <x15:pivotRow count="1">
          <x15:c>
            <x15:v>2186.0949999999989</x15:v>
          </x15:c>
        </x15:pivotRow>
        <x15:pivotRow count="1">
          <x15:c>
            <x15:v>20065.172000000002</x15:v>
          </x15:c>
        </x15:pivotRow>
        <x15:pivotRow count="1">
          <x15:c>
            <x15:v>97314.900000002046</x15:v>
          </x15:c>
        </x15:pivotRow>
        <x15:pivotRow count="1">
          <x15:c>
            <x15:v>120579.94200000203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4C830-BA29-4961-AE7A-89B208853242}" name="Сводная таблица1" cacheId="1" applyNumberFormats="0" applyBorderFormats="0" applyFontFormats="0" applyPatternFormats="0" applyAlignmentFormats="0" applyWidthHeightFormats="1" dataCaption="Значения" updatedVersion="8" minRefreshableVersion="3" useAutoFormatting="1" subtotalHiddenItems="1" rowGrandTotals="0" colGrandTotals="0" itemPrintTitles="1" createdVersion="8" indent="0" outline="1" outlineData="1" multipleFieldFilters="0" chartFormat="10" rowHeaderCaption="Сегмент">
  <location ref="A3:B7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fld="1" subtotal="count" baseField="0" baseItem="0" numFmtId="165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Тестовое задание Elis.xlsx!Таблица1"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1AB1E6-FBCA-43C2-B066-5247F8133955}" name="Сводная таблица3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rowHeaderCaption="Сегмент">
  <location ref="A14:C18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name="ВЫСТАВЛЕННЫЙ СЧЕТ, в руб. без НДС" fld="0" baseField="1" baseItem="0" numFmtId="164"/>
    <dataField fld="2" subtotal="count" baseField="1" baseItem="0" numFmtId="164"/>
  </dataFields>
  <formats count="2"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outline="0" fieldPosition="0">
        <references count="1">
          <reference field="4294967294" count="1">
            <x v="0"/>
          </reference>
        </references>
      </pivotArea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ВЫСТАВЛЕННЫЙ СЧЕТ, в руб. без НДС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1]"/>
        <x15:activeTabTopLevelEntity name="[Курсы_валют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4FCF41A-8F57-4539-89B8-F816458BF32F}" autoFormatId="16" applyNumberFormats="0" applyBorderFormats="0" applyFontFormats="0" applyPatternFormats="0" applyAlignmentFormats="0" applyWidthHeightFormats="0">
  <queryTableRefresh nextId="7">
    <queryTableFields count="5">
      <queryTableField id="4" name="Валюта" tableColumnId="4"/>
      <queryTableField id="1" name="Цифр. код" tableColumnId="1"/>
      <queryTableField id="2" name="Букв. код" tableColumnId="2"/>
      <queryTableField id="3" name="Единиц" tableColumnId="3"/>
      <queryTableField id="5" name="Курс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77F366-E9C9-4E9A-BFA3-97BC0C2C6174}" name="Курсы_валют" displayName="Курсы_валют" ref="A1:E44" tableType="queryTable" totalsRowShown="0">
  <autoFilter ref="A1:E44" xr:uid="{5E77F366-E9C9-4E9A-BFA3-97BC0C2C6174}"/>
  <tableColumns count="5">
    <tableColumn id="4" xr3:uid="{0EB495E3-5481-4294-9143-0775D0745970}" uniqueName="4" name="Валюта" queryTableFieldId="4" dataDxfId="8"/>
    <tableColumn id="1" xr3:uid="{8868F0E5-9C55-4A62-8B36-AB2A855FEDF0}" uniqueName="1" name="Цифр. код" queryTableFieldId="1"/>
    <tableColumn id="2" xr3:uid="{0C18B510-A72B-493B-89A7-B73BFBD65D1A}" uniqueName="2" name="Букв. код" queryTableFieldId="2" dataDxfId="7"/>
    <tableColumn id="3" xr3:uid="{2ADD33FE-E01F-4F25-9587-3EC9EC8E739F}" uniqueName="3" name="Единиц" queryTableFieldId="3"/>
    <tableColumn id="5" xr3:uid="{8B252A58-D113-4169-9AA9-0EF298960E31}" uniqueName="5" name="Курс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4A61A1-76BA-4AA6-8088-52D01C51A8AA}" name="Таблица1" displayName="Таблица1" ref="A1:D539" totalsRowShown="0" headerRowDxfId="6" dataDxfId="5" tableBorderDxfId="4">
  <autoFilter ref="A1:D539" xr:uid="{244A61A1-76BA-4AA6-8088-52D01C51A8AA}"/>
  <tableColumns count="4">
    <tableColumn id="1" xr3:uid="{F9666A5B-8ABF-4246-AAAF-0115346D2170}" name="ID_CLIENT" dataDxfId="3"/>
    <tableColumn id="2" xr3:uid="{1C7551B1-9F4C-42AA-9438-DC0D8A600594}" name="СЕГМЕНТ" dataDxfId="2"/>
    <tableColumn id="3" xr3:uid="{360216EA-2936-44F1-A1C1-890AD5494E70}" name="ВЫСТАВЛЕННЫЙ СЧЕТ, в руб. без НДС" dataDxfId="1"/>
    <tableColumn id="4" xr3:uid="{5A633103-E19F-4F1D-B8A7-EB2FA2B2841A}" name="ОБЩАЯ ПЛОЩАДЬ, в кв.м.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04FD0-006D-470F-B1DF-A5E9519DD0B9}">
  <dimension ref="A1:A8"/>
  <sheetViews>
    <sheetView showGridLines="0" workbookViewId="0">
      <selection activeCell="A8" sqref="A8:A1048576"/>
    </sheetView>
  </sheetViews>
  <sheetFormatPr defaultColWidth="0" defaultRowHeight="15" zeroHeight="1" x14ac:dyDescent="0.25"/>
  <cols>
    <col min="1" max="1" width="137.28515625" bestFit="1" customWidth="1"/>
    <col min="2" max="16384" width="9" hidden="1"/>
  </cols>
  <sheetData>
    <row r="1" spans="1:1" ht="18.75" x14ac:dyDescent="0.3">
      <c r="A1" s="9" t="s">
        <v>534</v>
      </c>
    </row>
    <row r="2" spans="1:1" s="8" customFormat="1" ht="47.25" x14ac:dyDescent="0.25">
      <c r="A2" s="10" t="s">
        <v>536</v>
      </c>
    </row>
    <row r="3" spans="1:1" s="8" customFormat="1" ht="15.75" x14ac:dyDescent="0.25">
      <c r="A3" s="8" t="s">
        <v>535</v>
      </c>
    </row>
    <row r="4" spans="1:1" s="8" customFormat="1" ht="15.75" x14ac:dyDescent="0.25"/>
    <row r="5" spans="1:1" s="8" customFormat="1" ht="15.75" x14ac:dyDescent="0.25">
      <c r="A5" s="8" t="s">
        <v>537</v>
      </c>
    </row>
    <row r="6" spans="1:1" s="8" customFormat="1" ht="15.75" x14ac:dyDescent="0.25"/>
    <row r="7" spans="1:1" s="8" customFormat="1" ht="15.75" x14ac:dyDescent="0.25">
      <c r="A7" s="8" t="s">
        <v>538</v>
      </c>
    </row>
    <row r="8" spans="1: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BC7C-33AD-4BF3-80E9-D4B25D4F3EFE}">
  <dimension ref="A3:F18"/>
  <sheetViews>
    <sheetView tabSelected="1" workbookViewId="0"/>
  </sheetViews>
  <sheetFormatPr defaultColWidth="13.7109375" defaultRowHeight="15" x14ac:dyDescent="0.25"/>
  <cols>
    <col min="1" max="1" width="23.7109375" bestFit="1" customWidth="1"/>
    <col min="2" max="2" width="36.28515625" bestFit="1" customWidth="1"/>
    <col min="3" max="3" width="33.28515625" bestFit="1" customWidth="1"/>
  </cols>
  <sheetData>
    <row r="3" spans="1:6" x14ac:dyDescent="0.25">
      <c r="A3" s="11" t="s">
        <v>631</v>
      </c>
      <c r="B3" t="s">
        <v>539</v>
      </c>
      <c r="F3" s="13"/>
    </row>
    <row r="4" spans="1:6" x14ac:dyDescent="0.25">
      <c r="A4" s="12" t="s">
        <v>5</v>
      </c>
      <c r="B4" s="15">
        <v>15607.899917181212</v>
      </c>
      <c r="F4" s="13"/>
    </row>
    <row r="5" spans="1:6" x14ac:dyDescent="0.25">
      <c r="A5" s="12" t="s">
        <v>78</v>
      </c>
      <c r="B5" s="15">
        <v>95026.959311960905</v>
      </c>
    </row>
    <row r="6" spans="1:6" x14ac:dyDescent="0.25">
      <c r="A6" s="12" t="s">
        <v>0</v>
      </c>
      <c r="B6" s="15">
        <v>33049.938991102019</v>
      </c>
    </row>
    <row r="7" spans="1:6" x14ac:dyDescent="0.25">
      <c r="A7" s="12" t="s">
        <v>46</v>
      </c>
      <c r="B7" s="15">
        <v>1332261.3185595893</v>
      </c>
    </row>
    <row r="14" spans="1:6" x14ac:dyDescent="0.25">
      <c r="A14" s="11" t="s">
        <v>631</v>
      </c>
      <c r="B14" s="15" t="s">
        <v>532</v>
      </c>
      <c r="C14" t="s">
        <v>632</v>
      </c>
    </row>
    <row r="15" spans="1:6" x14ac:dyDescent="0.25">
      <c r="A15" s="12" t="s">
        <v>5</v>
      </c>
      <c r="B15" s="14">
        <v>145047.60504627047</v>
      </c>
      <c r="C15" s="14">
        <v>1595.0778312551395</v>
      </c>
    </row>
    <row r="16" spans="1:6" x14ac:dyDescent="0.25">
      <c r="A16" s="12" t="s">
        <v>78</v>
      </c>
      <c r="B16" s="14">
        <v>179020.29999186177</v>
      </c>
      <c r="C16" s="14">
        <v>1968.6730557913857</v>
      </c>
    </row>
    <row r="17" spans="1:3" x14ac:dyDescent="0.25">
      <c r="A17" s="12" t="s">
        <v>0</v>
      </c>
      <c r="B17" s="14">
        <v>2999087.7355548162</v>
      </c>
      <c r="C17" s="14">
        <v>32980.746972324225</v>
      </c>
    </row>
    <row r="18" spans="1:3" x14ac:dyDescent="0.25">
      <c r="A18" s="12" t="s">
        <v>46</v>
      </c>
      <c r="B18" s="14">
        <v>9124361.7677339166</v>
      </c>
      <c r="C18" s="14">
        <v>100339.9344333989</v>
      </c>
    </row>
  </sheetData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BADDA-C657-43E2-9E88-44CCDB7CF2A3}">
  <dimension ref="A1:E44"/>
  <sheetViews>
    <sheetView workbookViewId="0">
      <selection sqref="A1:E44"/>
    </sheetView>
  </sheetViews>
  <sheetFormatPr defaultRowHeight="15" x14ac:dyDescent="0.25"/>
  <cols>
    <col min="1" max="1" width="42.85546875" bestFit="1" customWidth="1"/>
    <col min="2" max="2" width="12.85546875" bestFit="1" customWidth="1"/>
    <col min="3" max="3" width="11.85546875" bestFit="1" customWidth="1"/>
    <col min="4" max="4" width="10.140625" bestFit="1" customWidth="1"/>
    <col min="5" max="5" width="9" bestFit="1" customWidth="1"/>
  </cols>
  <sheetData>
    <row r="1" spans="1:5" x14ac:dyDescent="0.25">
      <c r="A1" t="s">
        <v>540</v>
      </c>
      <c r="B1" t="s">
        <v>542</v>
      </c>
      <c r="C1" t="s">
        <v>543</v>
      </c>
      <c r="D1" t="s">
        <v>544</v>
      </c>
      <c r="E1" t="s">
        <v>545</v>
      </c>
    </row>
    <row r="2" spans="1:5" x14ac:dyDescent="0.25">
      <c r="A2" t="s">
        <v>547</v>
      </c>
      <c r="B2">
        <v>36</v>
      </c>
      <c r="C2" t="s">
        <v>546</v>
      </c>
      <c r="D2">
        <v>1</v>
      </c>
      <c r="E2">
        <v>61.126199999999997</v>
      </c>
    </row>
    <row r="3" spans="1:5" x14ac:dyDescent="0.25">
      <c r="A3" t="s">
        <v>549</v>
      </c>
      <c r="B3">
        <v>944</v>
      </c>
      <c r="C3" t="s">
        <v>548</v>
      </c>
      <c r="D3">
        <v>1</v>
      </c>
      <c r="E3">
        <v>53.490900000000003</v>
      </c>
    </row>
    <row r="4" spans="1:5" x14ac:dyDescent="0.25">
      <c r="A4" t="s">
        <v>551</v>
      </c>
      <c r="B4">
        <v>51</v>
      </c>
      <c r="C4" t="s">
        <v>550</v>
      </c>
      <c r="D4">
        <v>100</v>
      </c>
      <c r="E4">
        <v>23.4833</v>
      </c>
    </row>
    <row r="5" spans="1:5" x14ac:dyDescent="0.25">
      <c r="A5" t="s">
        <v>553</v>
      </c>
      <c r="B5">
        <v>933</v>
      </c>
      <c r="C5" t="s">
        <v>552</v>
      </c>
      <c r="D5">
        <v>1</v>
      </c>
      <c r="E5">
        <v>28.549099999999999</v>
      </c>
    </row>
    <row r="6" spans="1:5" x14ac:dyDescent="0.25">
      <c r="A6" t="s">
        <v>555</v>
      </c>
      <c r="B6">
        <v>975</v>
      </c>
      <c r="C6" t="s">
        <v>554</v>
      </c>
      <c r="D6">
        <v>1</v>
      </c>
      <c r="E6">
        <v>51.218000000000004</v>
      </c>
    </row>
    <row r="7" spans="1:5" x14ac:dyDescent="0.25">
      <c r="A7" t="s">
        <v>557</v>
      </c>
      <c r="B7">
        <v>986</v>
      </c>
      <c r="C7" t="s">
        <v>556</v>
      </c>
      <c r="D7">
        <v>1</v>
      </c>
      <c r="E7">
        <v>16.080100000000002</v>
      </c>
    </row>
    <row r="8" spans="1:5" x14ac:dyDescent="0.25">
      <c r="A8" t="s">
        <v>559</v>
      </c>
      <c r="B8">
        <v>348</v>
      </c>
      <c r="C8" t="s">
        <v>558</v>
      </c>
      <c r="D8">
        <v>100</v>
      </c>
      <c r="E8">
        <v>25.5169</v>
      </c>
    </row>
    <row r="9" spans="1:5" x14ac:dyDescent="0.25">
      <c r="A9" t="s">
        <v>561</v>
      </c>
      <c r="B9">
        <v>410</v>
      </c>
      <c r="C9" t="s">
        <v>560</v>
      </c>
      <c r="D9">
        <v>1000</v>
      </c>
      <c r="E9">
        <v>67.881799999999998</v>
      </c>
    </row>
    <row r="10" spans="1:5" x14ac:dyDescent="0.25">
      <c r="A10" t="s">
        <v>563</v>
      </c>
      <c r="B10">
        <v>704</v>
      </c>
      <c r="C10" t="s">
        <v>562</v>
      </c>
      <c r="D10">
        <v>10000</v>
      </c>
      <c r="E10">
        <v>37.619799999999998</v>
      </c>
    </row>
    <row r="11" spans="1:5" x14ac:dyDescent="0.25">
      <c r="A11" t="s">
        <v>565</v>
      </c>
      <c r="B11">
        <v>344</v>
      </c>
      <c r="C11" t="s">
        <v>564</v>
      </c>
      <c r="D11">
        <v>1</v>
      </c>
      <c r="E11">
        <v>11.6822</v>
      </c>
    </row>
    <row r="12" spans="1:5" x14ac:dyDescent="0.25">
      <c r="A12" t="s">
        <v>567</v>
      </c>
      <c r="B12">
        <v>981</v>
      </c>
      <c r="C12" t="s">
        <v>566</v>
      </c>
      <c r="D12">
        <v>1</v>
      </c>
      <c r="E12">
        <v>33.699399999999997</v>
      </c>
    </row>
    <row r="13" spans="1:5" x14ac:dyDescent="0.25">
      <c r="A13" t="s">
        <v>569</v>
      </c>
      <c r="B13">
        <v>208</v>
      </c>
      <c r="C13" t="s">
        <v>568</v>
      </c>
      <c r="D13">
        <v>1</v>
      </c>
      <c r="E13">
        <v>13.4244</v>
      </c>
    </row>
    <row r="14" spans="1:5" x14ac:dyDescent="0.25">
      <c r="A14" t="s">
        <v>571</v>
      </c>
      <c r="B14">
        <v>784</v>
      </c>
      <c r="C14" t="s">
        <v>570</v>
      </c>
      <c r="D14">
        <v>1</v>
      </c>
      <c r="E14">
        <v>24.760899999999999</v>
      </c>
    </row>
    <row r="15" spans="1:5" x14ac:dyDescent="0.25">
      <c r="A15" t="s">
        <v>541</v>
      </c>
      <c r="B15">
        <v>840</v>
      </c>
      <c r="C15" t="s">
        <v>572</v>
      </c>
      <c r="D15">
        <v>1</v>
      </c>
      <c r="E15">
        <v>90.9345</v>
      </c>
    </row>
    <row r="16" spans="1:5" x14ac:dyDescent="0.25">
      <c r="A16" t="s">
        <v>574</v>
      </c>
      <c r="B16">
        <v>978</v>
      </c>
      <c r="C16" t="s">
        <v>573</v>
      </c>
      <c r="D16">
        <v>1</v>
      </c>
      <c r="E16">
        <v>100.7958</v>
      </c>
    </row>
    <row r="17" spans="1:5" x14ac:dyDescent="0.25">
      <c r="A17" t="s">
        <v>576</v>
      </c>
      <c r="B17">
        <v>818</v>
      </c>
      <c r="C17" t="s">
        <v>575</v>
      </c>
      <c r="D17">
        <v>10</v>
      </c>
      <c r="E17">
        <v>18.7742</v>
      </c>
    </row>
    <row r="18" spans="1:5" x14ac:dyDescent="0.25">
      <c r="A18" t="s">
        <v>578</v>
      </c>
      <c r="B18">
        <v>356</v>
      </c>
      <c r="C18" t="s">
        <v>577</v>
      </c>
      <c r="D18">
        <v>10</v>
      </c>
      <c r="E18">
        <v>10.8361</v>
      </c>
    </row>
    <row r="19" spans="1:5" x14ac:dyDescent="0.25">
      <c r="A19" t="s">
        <v>580</v>
      </c>
      <c r="B19">
        <v>360</v>
      </c>
      <c r="C19" t="s">
        <v>579</v>
      </c>
      <c r="D19">
        <v>10000</v>
      </c>
      <c r="E19">
        <v>58.968000000000004</v>
      </c>
    </row>
    <row r="20" spans="1:5" x14ac:dyDescent="0.25">
      <c r="A20" t="s">
        <v>582</v>
      </c>
      <c r="B20">
        <v>398</v>
      </c>
      <c r="C20" t="s">
        <v>581</v>
      </c>
      <c r="D20">
        <v>100</v>
      </c>
      <c r="E20">
        <v>19.058599999999998</v>
      </c>
    </row>
    <row r="21" spans="1:5" x14ac:dyDescent="0.25">
      <c r="A21" t="s">
        <v>584</v>
      </c>
      <c r="B21">
        <v>124</v>
      </c>
      <c r="C21" t="s">
        <v>583</v>
      </c>
      <c r="D21">
        <v>1</v>
      </c>
      <c r="E21">
        <v>66.907899999999998</v>
      </c>
    </row>
    <row r="22" spans="1:5" x14ac:dyDescent="0.25">
      <c r="A22" t="s">
        <v>586</v>
      </c>
      <c r="B22">
        <v>634</v>
      </c>
      <c r="C22" t="s">
        <v>585</v>
      </c>
      <c r="D22">
        <v>1</v>
      </c>
      <c r="E22">
        <v>24.981999999999999</v>
      </c>
    </row>
    <row r="23" spans="1:5" x14ac:dyDescent="0.25">
      <c r="A23" t="s">
        <v>588</v>
      </c>
      <c r="B23">
        <v>417</v>
      </c>
      <c r="C23" t="s">
        <v>587</v>
      </c>
      <c r="D23">
        <v>10</v>
      </c>
      <c r="E23">
        <v>10.755100000000001</v>
      </c>
    </row>
    <row r="24" spans="1:5" x14ac:dyDescent="0.25">
      <c r="A24" t="s">
        <v>590</v>
      </c>
      <c r="B24">
        <v>156</v>
      </c>
      <c r="C24" t="s">
        <v>589</v>
      </c>
      <c r="D24">
        <v>1</v>
      </c>
      <c r="E24">
        <v>12.7178</v>
      </c>
    </row>
    <row r="25" spans="1:5" x14ac:dyDescent="0.25">
      <c r="A25" t="s">
        <v>592</v>
      </c>
      <c r="B25">
        <v>498</v>
      </c>
      <c r="C25" t="s">
        <v>591</v>
      </c>
      <c r="D25">
        <v>10</v>
      </c>
      <c r="E25">
        <v>52.055700000000002</v>
      </c>
    </row>
    <row r="26" spans="1:5" x14ac:dyDescent="0.25">
      <c r="A26" t="s">
        <v>594</v>
      </c>
      <c r="B26">
        <v>554</v>
      </c>
      <c r="C26" t="s">
        <v>593</v>
      </c>
      <c r="D26">
        <v>1</v>
      </c>
      <c r="E26">
        <v>56.202100000000002</v>
      </c>
    </row>
    <row r="27" spans="1:5" x14ac:dyDescent="0.25">
      <c r="A27" t="s">
        <v>596</v>
      </c>
      <c r="B27">
        <v>934</v>
      </c>
      <c r="C27" t="s">
        <v>595</v>
      </c>
      <c r="D27">
        <v>1</v>
      </c>
      <c r="E27">
        <v>25.981300000000001</v>
      </c>
    </row>
    <row r="28" spans="1:5" x14ac:dyDescent="0.25">
      <c r="A28" t="s">
        <v>598</v>
      </c>
      <c r="B28">
        <v>578</v>
      </c>
      <c r="C28" t="s">
        <v>597</v>
      </c>
      <c r="D28">
        <v>10</v>
      </c>
      <c r="E28">
        <v>83.939800000000005</v>
      </c>
    </row>
    <row r="29" spans="1:5" x14ac:dyDescent="0.25">
      <c r="A29" t="s">
        <v>600</v>
      </c>
      <c r="B29">
        <v>985</v>
      </c>
      <c r="C29" t="s">
        <v>599</v>
      </c>
      <c r="D29">
        <v>1</v>
      </c>
      <c r="E29">
        <v>23.522200000000002</v>
      </c>
    </row>
    <row r="30" spans="1:5" x14ac:dyDescent="0.25">
      <c r="A30" t="s">
        <v>602</v>
      </c>
      <c r="B30">
        <v>946</v>
      </c>
      <c r="C30" t="s">
        <v>601</v>
      </c>
      <c r="D30">
        <v>1</v>
      </c>
      <c r="E30">
        <v>20.286100000000001</v>
      </c>
    </row>
    <row r="31" spans="1:5" x14ac:dyDescent="0.25">
      <c r="A31" t="s">
        <v>604</v>
      </c>
      <c r="B31">
        <v>960</v>
      </c>
      <c r="C31" t="s">
        <v>603</v>
      </c>
      <c r="D31">
        <v>1</v>
      </c>
      <c r="E31">
        <v>122.23779999999999</v>
      </c>
    </row>
    <row r="32" spans="1:5" x14ac:dyDescent="0.25">
      <c r="A32" t="s">
        <v>606</v>
      </c>
      <c r="B32">
        <v>941</v>
      </c>
      <c r="C32" t="s">
        <v>605</v>
      </c>
      <c r="D32">
        <v>100</v>
      </c>
      <c r="E32">
        <v>86.132499999999993</v>
      </c>
    </row>
    <row r="33" spans="1:5" x14ac:dyDescent="0.25">
      <c r="A33" t="s">
        <v>608</v>
      </c>
      <c r="B33">
        <v>702</v>
      </c>
      <c r="C33" t="s">
        <v>607</v>
      </c>
      <c r="D33">
        <v>1</v>
      </c>
      <c r="E33">
        <v>70.008899999999997</v>
      </c>
    </row>
    <row r="34" spans="1:5" x14ac:dyDescent="0.25">
      <c r="A34" t="s">
        <v>610</v>
      </c>
      <c r="B34">
        <v>972</v>
      </c>
      <c r="C34" t="s">
        <v>609</v>
      </c>
      <c r="D34">
        <v>10</v>
      </c>
      <c r="E34">
        <v>85.282799999999995</v>
      </c>
    </row>
    <row r="35" spans="1:5" x14ac:dyDescent="0.25">
      <c r="A35" t="s">
        <v>612</v>
      </c>
      <c r="B35">
        <v>764</v>
      </c>
      <c r="C35" t="s">
        <v>611</v>
      </c>
      <c r="D35">
        <v>10</v>
      </c>
      <c r="E35">
        <v>27.292100000000001</v>
      </c>
    </row>
    <row r="36" spans="1:5" x14ac:dyDescent="0.25">
      <c r="A36" t="s">
        <v>614</v>
      </c>
      <c r="B36">
        <v>949</v>
      </c>
      <c r="C36" t="s">
        <v>613</v>
      </c>
      <c r="D36">
        <v>10</v>
      </c>
      <c r="E36">
        <v>26.801500000000001</v>
      </c>
    </row>
    <row r="37" spans="1:5" x14ac:dyDescent="0.25">
      <c r="A37" t="s">
        <v>616</v>
      </c>
      <c r="B37">
        <v>860</v>
      </c>
      <c r="C37" t="s">
        <v>615</v>
      </c>
      <c r="D37">
        <v>10000</v>
      </c>
      <c r="E37">
        <v>71.3673</v>
      </c>
    </row>
    <row r="38" spans="1:5" x14ac:dyDescent="0.25">
      <c r="A38" t="s">
        <v>618</v>
      </c>
      <c r="B38">
        <v>980</v>
      </c>
      <c r="C38" t="s">
        <v>617</v>
      </c>
      <c r="D38">
        <v>10</v>
      </c>
      <c r="E38">
        <v>22.031700000000001</v>
      </c>
    </row>
    <row r="39" spans="1:5" x14ac:dyDescent="0.25">
      <c r="A39" t="s">
        <v>620</v>
      </c>
      <c r="B39">
        <v>826</v>
      </c>
      <c r="C39" t="s">
        <v>619</v>
      </c>
      <c r="D39">
        <v>1</v>
      </c>
      <c r="E39">
        <v>118.9332</v>
      </c>
    </row>
    <row r="40" spans="1:5" x14ac:dyDescent="0.25">
      <c r="A40" t="s">
        <v>622</v>
      </c>
      <c r="B40">
        <v>203</v>
      </c>
      <c r="C40" t="s">
        <v>621</v>
      </c>
      <c r="D40">
        <v>10</v>
      </c>
      <c r="E40">
        <v>40.091000000000001</v>
      </c>
    </row>
    <row r="41" spans="1:5" x14ac:dyDescent="0.25">
      <c r="A41" t="s">
        <v>624</v>
      </c>
      <c r="B41">
        <v>752</v>
      </c>
      <c r="C41" t="s">
        <v>623</v>
      </c>
      <c r="D41">
        <v>10</v>
      </c>
      <c r="E41">
        <v>87.7637</v>
      </c>
    </row>
    <row r="42" spans="1:5" x14ac:dyDescent="0.25">
      <c r="A42" t="s">
        <v>626</v>
      </c>
      <c r="B42">
        <v>756</v>
      </c>
      <c r="C42" t="s">
        <v>625</v>
      </c>
      <c r="D42">
        <v>1</v>
      </c>
      <c r="E42">
        <v>107.1962</v>
      </c>
    </row>
    <row r="43" spans="1:5" x14ac:dyDescent="0.25">
      <c r="A43" t="s">
        <v>628</v>
      </c>
      <c r="B43">
        <v>710</v>
      </c>
      <c r="C43" t="s">
        <v>627</v>
      </c>
      <c r="D43">
        <v>10</v>
      </c>
      <c r="E43">
        <v>51.212200000000003</v>
      </c>
    </row>
    <row r="44" spans="1:5" x14ac:dyDescent="0.25">
      <c r="A44" t="s">
        <v>630</v>
      </c>
      <c r="B44">
        <v>392</v>
      </c>
      <c r="C44" t="s">
        <v>629</v>
      </c>
      <c r="D44">
        <v>100</v>
      </c>
      <c r="E44">
        <v>64.264700000000005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66A3F-2016-4895-ADFA-771345E24DC6}">
  <dimension ref="A1:D539"/>
  <sheetViews>
    <sheetView showGridLines="0" topLeftCell="A497" workbookViewId="0">
      <selection activeCell="A3" sqref="A3"/>
    </sheetView>
  </sheetViews>
  <sheetFormatPr defaultRowHeight="15" x14ac:dyDescent="0.25"/>
  <cols>
    <col min="1" max="1" width="20.42578125" style="7" bestFit="1" customWidth="1"/>
    <col min="2" max="2" width="19.7109375" style="7" bestFit="1" customWidth="1"/>
    <col min="3" max="3" width="37.140625" style="7" bestFit="1" customWidth="1"/>
    <col min="4" max="4" width="28.140625" style="7" bestFit="1" customWidth="1"/>
  </cols>
  <sheetData>
    <row r="1" spans="1:4" x14ac:dyDescent="0.25">
      <c r="A1" s="7" t="s">
        <v>530</v>
      </c>
      <c r="B1" s="7" t="s">
        <v>531</v>
      </c>
      <c r="C1" s="7" t="s">
        <v>532</v>
      </c>
      <c r="D1" s="7" t="s">
        <v>533</v>
      </c>
    </row>
    <row r="2" spans="1:4" x14ac:dyDescent="0.25">
      <c r="A2" s="2" t="s">
        <v>1</v>
      </c>
      <c r="B2" s="1" t="s">
        <v>0</v>
      </c>
      <c r="C2" s="5">
        <v>5307.6</v>
      </c>
      <c r="D2" s="5">
        <v>23.989499999999996</v>
      </c>
    </row>
    <row r="3" spans="1:4" x14ac:dyDescent="0.25">
      <c r="A3" s="2" t="s">
        <v>2</v>
      </c>
      <c r="B3" s="1" t="s">
        <v>0</v>
      </c>
      <c r="C3" s="5">
        <v>839.2166646321615</v>
      </c>
      <c r="D3" s="5">
        <v>2.04</v>
      </c>
    </row>
    <row r="4" spans="1:4" x14ac:dyDescent="0.25">
      <c r="A4" s="2" t="s">
        <v>3</v>
      </c>
      <c r="B4" s="1" t="s">
        <v>0</v>
      </c>
      <c r="C4" s="5">
        <v>9327.549404761905</v>
      </c>
      <c r="D4" s="5">
        <v>29.619999999999994</v>
      </c>
    </row>
    <row r="5" spans="1:4" x14ac:dyDescent="0.25">
      <c r="A5" s="2" t="s">
        <v>4</v>
      </c>
      <c r="B5" s="1" t="s">
        <v>0</v>
      </c>
      <c r="C5" s="5">
        <v>1198.389880952381</v>
      </c>
      <c r="D5" s="5">
        <v>0</v>
      </c>
    </row>
    <row r="6" spans="1:4" x14ac:dyDescent="0.25">
      <c r="A6" s="2" t="s">
        <v>6</v>
      </c>
      <c r="B6" s="1" t="s">
        <v>5</v>
      </c>
      <c r="C6" s="5">
        <v>9472.32</v>
      </c>
      <c r="D6" s="5">
        <v>10.8</v>
      </c>
    </row>
    <row r="7" spans="1:4" x14ac:dyDescent="0.25">
      <c r="A7" s="2" t="s">
        <v>6</v>
      </c>
      <c r="B7" s="1" t="s">
        <v>5</v>
      </c>
      <c r="C7" s="5">
        <v>9472.32</v>
      </c>
      <c r="D7" s="5">
        <v>68.5</v>
      </c>
    </row>
    <row r="8" spans="1:4" x14ac:dyDescent="0.25">
      <c r="A8" s="2" t="s">
        <v>7</v>
      </c>
      <c r="B8" s="1" t="s">
        <v>0</v>
      </c>
      <c r="C8" s="5">
        <v>7484.2830403645839</v>
      </c>
      <c r="D8" s="5">
        <v>81</v>
      </c>
    </row>
    <row r="9" spans="1:4" x14ac:dyDescent="0.25">
      <c r="A9" s="2" t="s">
        <v>8</v>
      </c>
      <c r="B9" s="1" t="s">
        <v>0</v>
      </c>
      <c r="C9" s="5">
        <v>759.183349609375</v>
      </c>
      <c r="D9" s="5">
        <v>5.0999999999999996</v>
      </c>
    </row>
    <row r="10" spans="1:4" x14ac:dyDescent="0.25">
      <c r="A10" s="2" t="s">
        <v>9</v>
      </c>
      <c r="B10" s="1" t="s">
        <v>0</v>
      </c>
      <c r="C10" s="5">
        <v>4843.1583333333338</v>
      </c>
      <c r="D10" s="5">
        <v>34.200000000000003</v>
      </c>
    </row>
    <row r="11" spans="1:4" x14ac:dyDescent="0.25">
      <c r="A11" s="2" t="s">
        <v>10</v>
      </c>
      <c r="B11" s="1" t="s">
        <v>0</v>
      </c>
      <c r="C11" s="5">
        <v>1490.1749674479167</v>
      </c>
      <c r="D11" s="5">
        <v>7.6499999999999995</v>
      </c>
    </row>
    <row r="12" spans="1:4" x14ac:dyDescent="0.25">
      <c r="A12" s="2" t="s">
        <v>11</v>
      </c>
      <c r="B12" s="1" t="s">
        <v>0</v>
      </c>
      <c r="C12" s="5">
        <v>7983.3211309523813</v>
      </c>
      <c r="D12" s="5">
        <v>38.800000000000004</v>
      </c>
    </row>
    <row r="13" spans="1:4" x14ac:dyDescent="0.25">
      <c r="A13" s="2" t="s">
        <v>12</v>
      </c>
      <c r="B13" s="1" t="s">
        <v>0</v>
      </c>
      <c r="C13" s="5">
        <v>8506.0579427083339</v>
      </c>
      <c r="D13" s="5">
        <v>55.5</v>
      </c>
    </row>
    <row r="14" spans="1:4" x14ac:dyDescent="0.25">
      <c r="A14" s="2" t="s">
        <v>13</v>
      </c>
      <c r="B14" s="1" t="s">
        <v>0</v>
      </c>
      <c r="C14" s="5">
        <v>3683.5166666666669</v>
      </c>
      <c r="D14" s="5">
        <v>21.6</v>
      </c>
    </row>
    <row r="15" spans="1:4" x14ac:dyDescent="0.25">
      <c r="A15" s="2" t="s">
        <v>14</v>
      </c>
      <c r="B15" s="1" t="s">
        <v>0</v>
      </c>
      <c r="C15" s="5">
        <v>699.15833333333342</v>
      </c>
      <c r="D15" s="5">
        <v>4.5999999999999996</v>
      </c>
    </row>
    <row r="16" spans="1:4" x14ac:dyDescent="0.25">
      <c r="A16" s="2" t="s">
        <v>15</v>
      </c>
      <c r="B16" s="1" t="s">
        <v>0</v>
      </c>
      <c r="C16" s="5">
        <v>8614.3408203125</v>
      </c>
      <c r="D16" s="5">
        <v>70.064999999999998</v>
      </c>
    </row>
    <row r="17" spans="1:4" x14ac:dyDescent="0.25">
      <c r="A17" s="2" t="s">
        <v>16</v>
      </c>
      <c r="B17" s="1" t="s">
        <v>0</v>
      </c>
      <c r="C17" s="5">
        <v>4693.1499999999996</v>
      </c>
      <c r="D17" s="5">
        <v>35.699999999999982</v>
      </c>
    </row>
    <row r="18" spans="1:4" x14ac:dyDescent="0.25">
      <c r="A18" s="2" t="s">
        <v>17</v>
      </c>
      <c r="B18" s="1" t="s">
        <v>0</v>
      </c>
      <c r="C18" s="5">
        <v>1237.0500000000002</v>
      </c>
      <c r="D18" s="5">
        <v>1.2749999999999999</v>
      </c>
    </row>
    <row r="19" spans="1:4" x14ac:dyDescent="0.25">
      <c r="A19" s="2" t="s">
        <v>18</v>
      </c>
      <c r="B19" s="1" t="s">
        <v>0</v>
      </c>
      <c r="C19" s="5">
        <v>1420.5666666666668</v>
      </c>
      <c r="D19" s="5">
        <v>5.0999999999999996</v>
      </c>
    </row>
    <row r="20" spans="1:4" x14ac:dyDescent="0.25">
      <c r="A20" s="2" t="s">
        <v>19</v>
      </c>
      <c r="B20" s="1" t="s">
        <v>0</v>
      </c>
      <c r="C20" s="5">
        <v>5611.875</v>
      </c>
      <c r="D20" s="5">
        <v>34.125000000000007</v>
      </c>
    </row>
    <row r="21" spans="1:4" x14ac:dyDescent="0.25">
      <c r="A21" s="2" t="s">
        <v>20</v>
      </c>
      <c r="B21" s="1" t="s">
        <v>0</v>
      </c>
      <c r="C21" s="5">
        <v>3096.9500000000003</v>
      </c>
      <c r="D21" s="5">
        <v>8.16</v>
      </c>
    </row>
    <row r="22" spans="1:4" x14ac:dyDescent="0.25">
      <c r="A22" s="2" t="s">
        <v>21</v>
      </c>
      <c r="B22" s="1" t="s">
        <v>0</v>
      </c>
      <c r="C22" s="5">
        <v>2651.9761904761908</v>
      </c>
      <c r="D22" s="5">
        <v>10.199999999999999</v>
      </c>
    </row>
    <row r="23" spans="1:4" x14ac:dyDescent="0.25">
      <c r="A23" s="2" t="s">
        <v>22</v>
      </c>
      <c r="B23" s="1" t="s">
        <v>0</v>
      </c>
      <c r="C23" s="5">
        <v>1024.9000040690105</v>
      </c>
      <c r="D23" s="5">
        <v>3.8249999999999997</v>
      </c>
    </row>
    <row r="24" spans="1:4" x14ac:dyDescent="0.25">
      <c r="A24" s="2" t="s">
        <v>23</v>
      </c>
      <c r="B24" s="1" t="s">
        <v>0</v>
      </c>
      <c r="C24" s="5">
        <v>8000.58349609375</v>
      </c>
      <c r="D24" s="5">
        <v>41.1</v>
      </c>
    </row>
    <row r="25" spans="1:4" x14ac:dyDescent="0.25">
      <c r="A25" s="2" t="s">
        <v>24</v>
      </c>
      <c r="B25" s="1" t="s">
        <v>0</v>
      </c>
      <c r="C25" s="5">
        <v>862.38125000000014</v>
      </c>
      <c r="D25" s="5">
        <v>4.5999999999999996</v>
      </c>
    </row>
    <row r="26" spans="1:4" x14ac:dyDescent="0.25">
      <c r="A26" s="2" t="s">
        <v>25</v>
      </c>
      <c r="B26" s="1" t="s">
        <v>0</v>
      </c>
      <c r="C26" s="5">
        <v>2828.933308919271</v>
      </c>
      <c r="D26" s="5">
        <v>7.6499999999999995</v>
      </c>
    </row>
    <row r="27" spans="1:4" x14ac:dyDescent="0.25">
      <c r="A27" s="2" t="s">
        <v>26</v>
      </c>
      <c r="B27" s="1" t="s">
        <v>0</v>
      </c>
      <c r="C27" s="5">
        <v>2307.7916666666665</v>
      </c>
      <c r="D27" s="5">
        <v>13.799999999999999</v>
      </c>
    </row>
    <row r="28" spans="1:4" x14ac:dyDescent="0.25">
      <c r="A28" s="2" t="s">
        <v>27</v>
      </c>
      <c r="B28" s="1" t="s">
        <v>0</v>
      </c>
      <c r="C28" s="5">
        <v>3377.1547619047619</v>
      </c>
      <c r="D28" s="5">
        <v>14.3</v>
      </c>
    </row>
    <row r="29" spans="1:4" x14ac:dyDescent="0.25">
      <c r="A29" s="2" t="s">
        <v>28</v>
      </c>
      <c r="B29" s="1" t="s">
        <v>0</v>
      </c>
      <c r="C29" s="5">
        <v>11053.843587239584</v>
      </c>
      <c r="D29" s="5">
        <v>106.6</v>
      </c>
    </row>
    <row r="30" spans="1:4" x14ac:dyDescent="0.25">
      <c r="A30" s="2" t="s">
        <v>29</v>
      </c>
      <c r="B30" s="1" t="s">
        <v>0</v>
      </c>
      <c r="C30" s="5">
        <v>2434.7333333333331</v>
      </c>
      <c r="D30" s="5">
        <v>20.399999999999999</v>
      </c>
    </row>
    <row r="31" spans="1:4" x14ac:dyDescent="0.25">
      <c r="A31" s="2" t="s">
        <v>30</v>
      </c>
      <c r="B31" s="1" t="s">
        <v>0</v>
      </c>
      <c r="C31" s="5">
        <v>38143.359375</v>
      </c>
      <c r="D31" s="5">
        <v>180.565</v>
      </c>
    </row>
    <row r="32" spans="1:4" x14ac:dyDescent="0.25">
      <c r="A32" s="2" t="s">
        <v>31</v>
      </c>
      <c r="B32" s="1" t="s">
        <v>0</v>
      </c>
      <c r="C32" s="5">
        <v>4707.2485119047624</v>
      </c>
      <c r="D32" s="5">
        <v>20.04</v>
      </c>
    </row>
    <row r="33" spans="1:4" x14ac:dyDescent="0.25">
      <c r="A33" s="2" t="s">
        <v>32</v>
      </c>
      <c r="B33" s="1" t="s">
        <v>0</v>
      </c>
      <c r="C33" s="5">
        <v>3530.04150390625</v>
      </c>
      <c r="D33" s="5">
        <v>27.600000000000005</v>
      </c>
    </row>
    <row r="34" spans="1:4" x14ac:dyDescent="0.25">
      <c r="A34" s="2" t="s">
        <v>33</v>
      </c>
      <c r="B34" s="1" t="s">
        <v>0</v>
      </c>
      <c r="C34" s="5">
        <v>1639.8499552408855</v>
      </c>
      <c r="D34" s="5">
        <v>10.199999999999999</v>
      </c>
    </row>
    <row r="35" spans="1:4" x14ac:dyDescent="0.25">
      <c r="A35" s="2" t="s">
        <v>34</v>
      </c>
      <c r="B35" s="1" t="s">
        <v>0</v>
      </c>
      <c r="C35" s="5">
        <v>4880.6000000000004</v>
      </c>
      <c r="D35" s="5">
        <v>42.000000000000007</v>
      </c>
    </row>
    <row r="36" spans="1:4" x14ac:dyDescent="0.25">
      <c r="A36" s="2" t="s">
        <v>35</v>
      </c>
      <c r="B36" s="1" t="s">
        <v>0</v>
      </c>
      <c r="C36" s="5">
        <v>1132.1666666666667</v>
      </c>
      <c r="D36" s="5">
        <v>3.8249999999999997</v>
      </c>
    </row>
    <row r="37" spans="1:4" x14ac:dyDescent="0.25">
      <c r="A37" s="2" t="s">
        <v>36</v>
      </c>
      <c r="B37" s="1" t="s">
        <v>0</v>
      </c>
      <c r="C37" s="5">
        <v>13152.208333333334</v>
      </c>
      <c r="D37" s="5">
        <v>66.400000000000006</v>
      </c>
    </row>
    <row r="38" spans="1:4" x14ac:dyDescent="0.25">
      <c r="A38" s="2" t="s">
        <v>37</v>
      </c>
      <c r="B38" s="1" t="s">
        <v>0</v>
      </c>
      <c r="C38" s="5">
        <v>1968.4916666666668</v>
      </c>
      <c r="D38" s="5">
        <v>4.5999999999999996</v>
      </c>
    </row>
    <row r="39" spans="1:4" x14ac:dyDescent="0.25">
      <c r="A39" s="2" t="s">
        <v>38</v>
      </c>
      <c r="B39" s="1" t="s">
        <v>0</v>
      </c>
      <c r="C39" s="5">
        <v>1481.9666666666667</v>
      </c>
      <c r="D39" s="5">
        <v>9.1999999999999993</v>
      </c>
    </row>
    <row r="40" spans="1:4" x14ac:dyDescent="0.25">
      <c r="A40" s="2" t="s">
        <v>39</v>
      </c>
      <c r="B40" s="1" t="s">
        <v>0</v>
      </c>
      <c r="C40" s="5">
        <v>783.34970238095241</v>
      </c>
      <c r="D40" s="5">
        <v>1.2749999999999999</v>
      </c>
    </row>
    <row r="41" spans="1:4" x14ac:dyDescent="0.25">
      <c r="A41" s="2" t="s">
        <v>40</v>
      </c>
      <c r="B41" s="1" t="s">
        <v>0</v>
      </c>
      <c r="C41" s="5">
        <v>2385.7729166666668</v>
      </c>
      <c r="D41" s="5">
        <v>18</v>
      </c>
    </row>
    <row r="42" spans="1:4" x14ac:dyDescent="0.25">
      <c r="A42" s="2" t="s">
        <v>41</v>
      </c>
      <c r="B42" s="1" t="s">
        <v>0</v>
      </c>
      <c r="C42" s="5">
        <v>11213.438095238096</v>
      </c>
      <c r="D42" s="5">
        <v>32.200000000000003</v>
      </c>
    </row>
    <row r="43" spans="1:4" x14ac:dyDescent="0.25">
      <c r="A43" s="2" t="s">
        <v>42</v>
      </c>
      <c r="B43" s="1" t="s">
        <v>0</v>
      </c>
      <c r="C43" s="5">
        <v>4823.4062500000009</v>
      </c>
      <c r="D43" s="5">
        <v>15.030000000000001</v>
      </c>
    </row>
    <row r="44" spans="1:4" x14ac:dyDescent="0.25">
      <c r="A44" s="2" t="s">
        <v>43</v>
      </c>
      <c r="B44" s="1" t="s">
        <v>0</v>
      </c>
      <c r="C44" s="5">
        <v>2271.4250000000002</v>
      </c>
      <c r="D44" s="5">
        <v>18</v>
      </c>
    </row>
    <row r="45" spans="1:4" x14ac:dyDescent="0.25">
      <c r="A45" s="2" t="s">
        <v>44</v>
      </c>
      <c r="B45" s="1" t="s">
        <v>0</v>
      </c>
      <c r="C45" s="5">
        <v>1698.3500000000001</v>
      </c>
      <c r="D45" s="5">
        <v>10.199999999999999</v>
      </c>
    </row>
    <row r="46" spans="1:4" x14ac:dyDescent="0.25">
      <c r="A46" s="2" t="s">
        <v>45</v>
      </c>
      <c r="B46" s="1" t="s">
        <v>0</v>
      </c>
      <c r="C46" s="5">
        <v>3908.299967447917</v>
      </c>
      <c r="D46" s="5">
        <v>23.000000000000004</v>
      </c>
    </row>
    <row r="47" spans="1:4" x14ac:dyDescent="0.25">
      <c r="A47" s="2" t="s">
        <v>47</v>
      </c>
      <c r="B47" s="1" t="s">
        <v>46</v>
      </c>
      <c r="C47" s="5">
        <v>158355</v>
      </c>
      <c r="D47" s="5">
        <v>841.79999999999711</v>
      </c>
    </row>
    <row r="48" spans="1:4" x14ac:dyDescent="0.25">
      <c r="A48" s="2" t="s">
        <v>47</v>
      </c>
      <c r="B48" s="1" t="s">
        <v>46</v>
      </c>
      <c r="C48" s="5">
        <v>598000</v>
      </c>
      <c r="D48" s="5">
        <v>4457.3999999999505</v>
      </c>
    </row>
    <row r="49" spans="1:4" x14ac:dyDescent="0.25">
      <c r="A49" s="2" t="s">
        <v>48</v>
      </c>
      <c r="B49" s="1" t="s">
        <v>0</v>
      </c>
      <c r="C49" s="5">
        <v>1940.5</v>
      </c>
      <c r="D49" s="5">
        <v>23.6</v>
      </c>
    </row>
    <row r="50" spans="1:4" x14ac:dyDescent="0.25">
      <c r="A50" s="2" t="s">
        <v>49</v>
      </c>
      <c r="B50" s="1" t="s">
        <v>0</v>
      </c>
      <c r="C50" s="5">
        <v>3865.3000000000006</v>
      </c>
      <c r="D50" s="5">
        <v>17.7</v>
      </c>
    </row>
    <row r="51" spans="1:4" x14ac:dyDescent="0.25">
      <c r="A51" s="2" t="s">
        <v>50</v>
      </c>
      <c r="B51" s="1" t="s">
        <v>0</v>
      </c>
      <c r="C51" s="5">
        <v>16490.775000000001</v>
      </c>
      <c r="D51" s="5">
        <v>157</v>
      </c>
    </row>
    <row r="52" spans="1:4" x14ac:dyDescent="0.25">
      <c r="A52" s="2" t="s">
        <v>51</v>
      </c>
      <c r="B52" s="1" t="s">
        <v>0</v>
      </c>
      <c r="C52" s="5">
        <v>6021.166666666667</v>
      </c>
      <c r="D52" s="5">
        <v>51.000000000000007</v>
      </c>
    </row>
    <row r="53" spans="1:4" x14ac:dyDescent="0.25">
      <c r="A53" s="2" t="s">
        <v>52</v>
      </c>
      <c r="B53" s="1" t="s">
        <v>0</v>
      </c>
      <c r="C53" s="5">
        <v>7588.9333333333334</v>
      </c>
      <c r="D53" s="5">
        <v>50.400000000000013</v>
      </c>
    </row>
    <row r="54" spans="1:4" x14ac:dyDescent="0.25">
      <c r="A54" s="2" t="s">
        <v>53</v>
      </c>
      <c r="B54" s="1" t="s">
        <v>0</v>
      </c>
      <c r="C54" s="5">
        <v>2641.4416666666666</v>
      </c>
      <c r="D54" s="5">
        <v>22.5</v>
      </c>
    </row>
    <row r="55" spans="1:4" x14ac:dyDescent="0.25">
      <c r="A55" s="2" t="s">
        <v>54</v>
      </c>
      <c r="B55" s="1" t="s">
        <v>0</v>
      </c>
      <c r="C55" s="5">
        <v>18137.341666666667</v>
      </c>
      <c r="D55" s="5">
        <v>165.6</v>
      </c>
    </row>
    <row r="56" spans="1:4" x14ac:dyDescent="0.25">
      <c r="A56" s="2" t="s">
        <v>55</v>
      </c>
      <c r="B56" s="1" t="s">
        <v>0</v>
      </c>
      <c r="C56" s="5">
        <v>8252.9996744791679</v>
      </c>
      <c r="D56" s="5">
        <v>62.849999999999994</v>
      </c>
    </row>
    <row r="57" spans="1:4" x14ac:dyDescent="0.25">
      <c r="A57" s="2" t="s">
        <v>56</v>
      </c>
      <c r="B57" s="1" t="s">
        <v>0</v>
      </c>
      <c r="C57" s="5">
        <v>6749.941813151042</v>
      </c>
      <c r="D57" s="5">
        <v>35.64</v>
      </c>
    </row>
    <row r="58" spans="1:4" x14ac:dyDescent="0.25">
      <c r="A58" s="2" t="s">
        <v>57</v>
      </c>
      <c r="B58" s="1" t="s">
        <v>0</v>
      </c>
      <c r="C58" s="5">
        <v>2576.2249755859375</v>
      </c>
      <c r="D58" s="5">
        <v>7.1399999999999988</v>
      </c>
    </row>
    <row r="59" spans="1:4" x14ac:dyDescent="0.25">
      <c r="A59" s="2" t="s">
        <v>58</v>
      </c>
      <c r="B59" s="1" t="s">
        <v>0</v>
      </c>
      <c r="C59" s="5">
        <v>4042.45849609375</v>
      </c>
      <c r="D59" s="5">
        <v>12.3</v>
      </c>
    </row>
    <row r="60" spans="1:4" x14ac:dyDescent="0.25">
      <c r="A60" s="2" t="s">
        <v>59</v>
      </c>
      <c r="B60" s="1" t="s">
        <v>0</v>
      </c>
      <c r="C60" s="5">
        <v>1460.4967261904765</v>
      </c>
      <c r="D60" s="5">
        <v>3.57</v>
      </c>
    </row>
    <row r="61" spans="1:4" x14ac:dyDescent="0.25">
      <c r="A61" s="2" t="s">
        <v>60</v>
      </c>
      <c r="B61" s="1" t="s">
        <v>0</v>
      </c>
      <c r="C61" s="5">
        <v>1182.0872023809525</v>
      </c>
      <c r="D61" s="5">
        <v>5.0999999999999996</v>
      </c>
    </row>
    <row r="62" spans="1:4" x14ac:dyDescent="0.25">
      <c r="A62" s="2" t="s">
        <v>61</v>
      </c>
      <c r="B62" s="1" t="s">
        <v>0</v>
      </c>
      <c r="C62" s="5">
        <v>759.183349609375</v>
      </c>
      <c r="D62" s="5">
        <v>2.5499999999999998</v>
      </c>
    </row>
    <row r="63" spans="1:4" x14ac:dyDescent="0.25">
      <c r="A63" s="2" t="s">
        <v>62</v>
      </c>
      <c r="B63" s="1" t="s">
        <v>0</v>
      </c>
      <c r="C63" s="5">
        <v>995.39166666666677</v>
      </c>
      <c r="D63" s="5">
        <v>3.8249999999999997</v>
      </c>
    </row>
    <row r="64" spans="1:4" x14ac:dyDescent="0.25">
      <c r="A64" s="2" t="s">
        <v>63</v>
      </c>
      <c r="B64" s="1" t="s">
        <v>0</v>
      </c>
      <c r="C64" s="5">
        <v>4037.2610119047622</v>
      </c>
      <c r="D64" s="5">
        <v>17.340000000000003</v>
      </c>
    </row>
    <row r="65" spans="1:4" x14ac:dyDescent="0.25">
      <c r="A65" s="2" t="s">
        <v>64</v>
      </c>
      <c r="B65" s="1" t="s">
        <v>0</v>
      </c>
      <c r="C65" s="5">
        <v>88362.358333333381</v>
      </c>
      <c r="D65" s="5">
        <v>873.24499999999819</v>
      </c>
    </row>
    <row r="66" spans="1:4" x14ac:dyDescent="0.25">
      <c r="A66" s="2" t="s">
        <v>65</v>
      </c>
      <c r="B66" s="1" t="s">
        <v>0</v>
      </c>
      <c r="C66" s="5">
        <v>4263.7166341145839</v>
      </c>
      <c r="D66" s="5">
        <v>27.6</v>
      </c>
    </row>
    <row r="67" spans="1:4" x14ac:dyDescent="0.25">
      <c r="A67" s="2" t="s">
        <v>66</v>
      </c>
      <c r="B67" s="1" t="s">
        <v>0</v>
      </c>
      <c r="C67" s="5">
        <v>2465.447998046875</v>
      </c>
      <c r="D67" s="5">
        <v>3.8250000000000002</v>
      </c>
    </row>
    <row r="68" spans="1:4" x14ac:dyDescent="0.25">
      <c r="A68" s="2" t="s">
        <v>67</v>
      </c>
      <c r="B68" s="1" t="s">
        <v>0</v>
      </c>
      <c r="C68" s="5">
        <v>3101.4208333333336</v>
      </c>
      <c r="D68" s="5">
        <v>7.6499999999999995</v>
      </c>
    </row>
    <row r="69" spans="1:4" x14ac:dyDescent="0.25">
      <c r="A69" s="2" t="s">
        <v>68</v>
      </c>
      <c r="B69" s="1" t="s">
        <v>0</v>
      </c>
      <c r="C69" s="5">
        <v>6289.45</v>
      </c>
      <c r="D69" s="5">
        <v>36</v>
      </c>
    </row>
    <row r="70" spans="1:4" x14ac:dyDescent="0.25">
      <c r="A70" s="2" t="s">
        <v>69</v>
      </c>
      <c r="B70" s="1" t="s">
        <v>0</v>
      </c>
      <c r="C70" s="5">
        <v>2057.3583984375</v>
      </c>
      <c r="D70" s="5">
        <v>10.200000000000001</v>
      </c>
    </row>
    <row r="71" spans="1:4" x14ac:dyDescent="0.25">
      <c r="A71" s="2" t="s">
        <v>70</v>
      </c>
      <c r="B71" s="1" t="s">
        <v>0</v>
      </c>
      <c r="C71" s="5">
        <v>2540.7821428571433</v>
      </c>
      <c r="D71" s="5">
        <v>10.8</v>
      </c>
    </row>
    <row r="72" spans="1:4" x14ac:dyDescent="0.25">
      <c r="A72" s="2" t="s">
        <v>71</v>
      </c>
      <c r="B72" s="1" t="s">
        <v>0</v>
      </c>
      <c r="C72" s="5">
        <v>1316.8357142857142</v>
      </c>
      <c r="D72" s="5">
        <v>9.1999999999999993</v>
      </c>
    </row>
    <row r="73" spans="1:4" x14ac:dyDescent="0.25">
      <c r="A73" s="2" t="s">
        <v>72</v>
      </c>
      <c r="B73" s="1" t="s">
        <v>0</v>
      </c>
      <c r="C73" s="5">
        <v>1295.5916666666667</v>
      </c>
      <c r="D73" s="5">
        <v>9.1999999999999993</v>
      </c>
    </row>
    <row r="74" spans="1:4" x14ac:dyDescent="0.25">
      <c r="A74" s="2" t="s">
        <v>73</v>
      </c>
      <c r="B74" s="1" t="s">
        <v>0</v>
      </c>
      <c r="C74" s="5">
        <v>1497.7666219075522</v>
      </c>
      <c r="D74" s="5">
        <v>9.1999999999999993</v>
      </c>
    </row>
    <row r="75" spans="1:4" x14ac:dyDescent="0.25">
      <c r="A75" s="2" t="s">
        <v>74</v>
      </c>
      <c r="B75" s="1" t="s">
        <v>0</v>
      </c>
      <c r="C75" s="5">
        <v>3735.3750406901045</v>
      </c>
      <c r="D75" s="5">
        <v>21.449999999999996</v>
      </c>
    </row>
    <row r="76" spans="1:4" x14ac:dyDescent="0.25">
      <c r="A76" s="2" t="s">
        <v>75</v>
      </c>
      <c r="B76" s="1" t="s">
        <v>0</v>
      </c>
      <c r="C76" s="5">
        <v>786.16668701171875</v>
      </c>
      <c r="D76" s="5">
        <v>0</v>
      </c>
    </row>
    <row r="77" spans="1:4" x14ac:dyDescent="0.25">
      <c r="A77" s="2" t="s">
        <v>76</v>
      </c>
      <c r="B77" s="1" t="s">
        <v>0</v>
      </c>
      <c r="C77" s="5">
        <v>3696.537797619048</v>
      </c>
      <c r="D77" s="5">
        <v>11.475000000000001</v>
      </c>
    </row>
    <row r="78" spans="1:4" x14ac:dyDescent="0.25">
      <c r="A78" s="2" t="s">
        <v>77</v>
      </c>
      <c r="B78" s="1" t="s">
        <v>0</v>
      </c>
      <c r="C78" s="5">
        <v>5666.1080357142864</v>
      </c>
      <c r="D78" s="5">
        <v>28.600000000000005</v>
      </c>
    </row>
    <row r="79" spans="1:4" x14ac:dyDescent="0.25">
      <c r="A79" s="2" t="s">
        <v>79</v>
      </c>
      <c r="B79" s="1" t="s">
        <v>78</v>
      </c>
      <c r="C79" s="5">
        <v>3229.5749918619795</v>
      </c>
      <c r="D79" s="5">
        <v>20.700000000000003</v>
      </c>
    </row>
    <row r="80" spans="1:4" x14ac:dyDescent="0.25">
      <c r="A80" s="2" t="s">
        <v>80</v>
      </c>
      <c r="B80" s="1" t="s">
        <v>0</v>
      </c>
      <c r="C80" s="5">
        <v>1012.6750000000001</v>
      </c>
      <c r="D80" s="5">
        <v>10.199999999999999</v>
      </c>
    </row>
    <row r="81" spans="1:4" x14ac:dyDescent="0.25">
      <c r="A81" s="2" t="s">
        <v>81</v>
      </c>
      <c r="B81" s="1" t="s">
        <v>0</v>
      </c>
      <c r="C81" s="5">
        <v>4490.6499999999996</v>
      </c>
      <c r="D81" s="5">
        <v>27.6</v>
      </c>
    </row>
    <row r="82" spans="1:4" x14ac:dyDescent="0.25">
      <c r="A82" s="2" t="s">
        <v>82</v>
      </c>
      <c r="B82" s="1" t="s">
        <v>0</v>
      </c>
      <c r="C82" s="5">
        <v>4612.2666666666664</v>
      </c>
      <c r="D82" s="5">
        <v>34.500000000000007</v>
      </c>
    </row>
    <row r="83" spans="1:4" x14ac:dyDescent="0.25">
      <c r="A83" s="2" t="s">
        <v>83</v>
      </c>
      <c r="B83" s="1" t="s">
        <v>0</v>
      </c>
      <c r="C83" s="5">
        <v>4550.2001953125</v>
      </c>
      <c r="D83" s="5">
        <v>6.8999999999999995</v>
      </c>
    </row>
    <row r="84" spans="1:4" x14ac:dyDescent="0.25">
      <c r="A84" s="2" t="s">
        <v>84</v>
      </c>
      <c r="B84" s="1" t="s">
        <v>0</v>
      </c>
      <c r="C84" s="5">
        <v>27182.986607142859</v>
      </c>
      <c r="D84" s="5">
        <v>180.70000000000002</v>
      </c>
    </row>
    <row r="85" spans="1:4" x14ac:dyDescent="0.25">
      <c r="A85" s="2" t="s">
        <v>85</v>
      </c>
      <c r="B85" s="1" t="s">
        <v>0</v>
      </c>
      <c r="C85" s="5">
        <v>4429.1526785714286</v>
      </c>
      <c r="D85" s="5">
        <v>10.725</v>
      </c>
    </row>
    <row r="86" spans="1:4" x14ac:dyDescent="0.25">
      <c r="A86" s="2" t="s">
        <v>86</v>
      </c>
      <c r="B86" s="1" t="s">
        <v>0</v>
      </c>
      <c r="C86" s="5">
        <v>5285.3800595238099</v>
      </c>
      <c r="D86" s="5">
        <v>13.004999999999999</v>
      </c>
    </row>
    <row r="87" spans="1:4" x14ac:dyDescent="0.25">
      <c r="A87" s="2" t="s">
        <v>87</v>
      </c>
      <c r="B87" s="1" t="s">
        <v>0</v>
      </c>
      <c r="C87" s="5">
        <v>1150.3833333333334</v>
      </c>
      <c r="D87" s="5">
        <v>5.3550000000000004</v>
      </c>
    </row>
    <row r="88" spans="1:4" x14ac:dyDescent="0.25">
      <c r="A88" s="2" t="s">
        <v>88</v>
      </c>
      <c r="B88" s="1" t="s">
        <v>0</v>
      </c>
      <c r="C88" s="5">
        <v>2689.0584309895835</v>
      </c>
      <c r="D88" s="5">
        <v>12.105</v>
      </c>
    </row>
    <row r="89" spans="1:4" x14ac:dyDescent="0.25">
      <c r="A89" s="2" t="s">
        <v>89</v>
      </c>
      <c r="B89" s="1" t="s">
        <v>0</v>
      </c>
      <c r="C89" s="5">
        <v>1690.9166666666667</v>
      </c>
      <c r="D89" s="5">
        <v>7.2</v>
      </c>
    </row>
    <row r="90" spans="1:4" x14ac:dyDescent="0.25">
      <c r="A90" s="2" t="s">
        <v>90</v>
      </c>
      <c r="B90" s="1" t="s">
        <v>0</v>
      </c>
      <c r="C90" s="5">
        <v>1006.5035714285715</v>
      </c>
      <c r="D90" s="5">
        <v>3.8249999999999997</v>
      </c>
    </row>
    <row r="91" spans="1:4" x14ac:dyDescent="0.25">
      <c r="A91" s="2" t="s">
        <v>91</v>
      </c>
      <c r="B91" s="1" t="s">
        <v>0</v>
      </c>
      <c r="C91" s="5">
        <v>31608.845535714288</v>
      </c>
      <c r="D91" s="5">
        <v>85.325000000000003</v>
      </c>
    </row>
    <row r="92" spans="1:4" x14ac:dyDescent="0.25">
      <c r="A92" s="2" t="s">
        <v>92</v>
      </c>
      <c r="B92" s="1" t="s">
        <v>0</v>
      </c>
      <c r="C92" s="5">
        <v>1158.2750447591147</v>
      </c>
      <c r="D92" s="5">
        <v>5.0999999999999996</v>
      </c>
    </row>
    <row r="93" spans="1:4" x14ac:dyDescent="0.25">
      <c r="A93" s="2" t="s">
        <v>93</v>
      </c>
      <c r="B93" s="1" t="s">
        <v>0</v>
      </c>
      <c r="C93" s="5">
        <v>3790.2083333333335</v>
      </c>
      <c r="D93" s="5">
        <v>20.700000000000003</v>
      </c>
    </row>
    <row r="94" spans="1:4" x14ac:dyDescent="0.25">
      <c r="A94" s="2" t="s">
        <v>94</v>
      </c>
      <c r="B94" s="1" t="s">
        <v>0</v>
      </c>
      <c r="C94" s="5">
        <v>6246.45</v>
      </c>
      <c r="D94" s="5">
        <v>40.79999999999999</v>
      </c>
    </row>
    <row r="95" spans="1:4" x14ac:dyDescent="0.25">
      <c r="A95" s="2" t="s">
        <v>95</v>
      </c>
      <c r="B95" s="1" t="s">
        <v>5</v>
      </c>
      <c r="C95" s="5">
        <v>2425.433349609375</v>
      </c>
      <c r="D95" s="5">
        <v>13.799999999999999</v>
      </c>
    </row>
    <row r="96" spans="1:4" x14ac:dyDescent="0.25">
      <c r="A96" s="2" t="s">
        <v>96</v>
      </c>
      <c r="B96" s="1" t="s">
        <v>0</v>
      </c>
      <c r="C96" s="5">
        <v>14574.24967447917</v>
      </c>
      <c r="D96" s="5">
        <v>77.189999999999984</v>
      </c>
    </row>
    <row r="97" spans="1:4" x14ac:dyDescent="0.25">
      <c r="A97" s="2" t="s">
        <v>97</v>
      </c>
      <c r="B97" s="1" t="s">
        <v>5</v>
      </c>
      <c r="C97" s="5">
        <v>2121.2857142857142</v>
      </c>
      <c r="D97" s="5">
        <v>22.23</v>
      </c>
    </row>
    <row r="98" spans="1:4" x14ac:dyDescent="0.25">
      <c r="A98" s="2" t="s">
        <v>98</v>
      </c>
      <c r="B98" s="1" t="s">
        <v>5</v>
      </c>
      <c r="C98" s="5">
        <v>788.79999796549487</v>
      </c>
      <c r="D98" s="5">
        <v>3.8249999999999997</v>
      </c>
    </row>
    <row r="99" spans="1:4" x14ac:dyDescent="0.25">
      <c r="A99" s="2" t="s">
        <v>99</v>
      </c>
      <c r="B99" s="1" t="s">
        <v>5</v>
      </c>
      <c r="C99" s="5">
        <v>560.82321428571436</v>
      </c>
      <c r="D99" s="5">
        <v>2.5499999999999998</v>
      </c>
    </row>
    <row r="100" spans="1:4" x14ac:dyDescent="0.25">
      <c r="A100" s="2" t="s">
        <v>100</v>
      </c>
      <c r="B100" s="1" t="s">
        <v>5</v>
      </c>
      <c r="C100" s="5">
        <v>22525.600000000002</v>
      </c>
      <c r="D100" s="5">
        <v>182.47500000000002</v>
      </c>
    </row>
    <row r="101" spans="1:4" x14ac:dyDescent="0.25">
      <c r="A101" s="2" t="s">
        <v>101</v>
      </c>
      <c r="B101" s="1" t="s">
        <v>5</v>
      </c>
      <c r="C101" s="5">
        <v>6064.0999348958339</v>
      </c>
      <c r="D101" s="5">
        <v>6.1199999999999992</v>
      </c>
    </row>
    <row r="102" spans="1:4" x14ac:dyDescent="0.25">
      <c r="A102" s="2" t="s">
        <v>102</v>
      </c>
      <c r="B102" s="1" t="s">
        <v>5</v>
      </c>
      <c r="C102" s="5">
        <v>2425.4917399088545</v>
      </c>
      <c r="D102" s="5">
        <v>18.399999999999999</v>
      </c>
    </row>
    <row r="103" spans="1:4" x14ac:dyDescent="0.25">
      <c r="A103" s="2" t="s">
        <v>103</v>
      </c>
      <c r="B103" s="1" t="s">
        <v>5</v>
      </c>
      <c r="C103" s="5">
        <v>4714.5925595238105</v>
      </c>
      <c r="D103" s="5">
        <v>35.75</v>
      </c>
    </row>
    <row r="104" spans="1:4" x14ac:dyDescent="0.25">
      <c r="A104" s="2" t="s">
        <v>104</v>
      </c>
      <c r="B104" s="1" t="s">
        <v>5</v>
      </c>
      <c r="C104" s="5">
        <v>1442.0351190476192</v>
      </c>
      <c r="D104" s="5">
        <v>8.4749999999999996</v>
      </c>
    </row>
    <row r="105" spans="1:4" x14ac:dyDescent="0.25">
      <c r="A105" s="2" t="s">
        <v>105</v>
      </c>
      <c r="B105" s="1" t="s">
        <v>0</v>
      </c>
      <c r="C105" s="5">
        <v>2509.3499755859375</v>
      </c>
      <c r="D105" s="5">
        <v>0</v>
      </c>
    </row>
    <row r="106" spans="1:4" x14ac:dyDescent="0.25">
      <c r="A106" s="2" t="s">
        <v>106</v>
      </c>
      <c r="B106" s="1" t="s">
        <v>5</v>
      </c>
      <c r="C106" s="5">
        <v>688.99164835611987</v>
      </c>
      <c r="D106" s="5">
        <v>3.8249999999999997</v>
      </c>
    </row>
    <row r="107" spans="1:4" x14ac:dyDescent="0.25">
      <c r="A107" s="2" t="s">
        <v>107</v>
      </c>
      <c r="B107" s="1" t="s">
        <v>0</v>
      </c>
      <c r="C107" s="5">
        <v>757.99997965494799</v>
      </c>
      <c r="D107" s="5">
        <v>3.8249999999999997</v>
      </c>
    </row>
    <row r="108" spans="1:4" x14ac:dyDescent="0.25">
      <c r="A108" s="2" t="s">
        <v>108</v>
      </c>
      <c r="B108" s="1" t="s">
        <v>0</v>
      </c>
      <c r="C108" s="5">
        <v>21230.433333333334</v>
      </c>
      <c r="D108" s="5">
        <v>180.79999999999998</v>
      </c>
    </row>
    <row r="109" spans="1:4" x14ac:dyDescent="0.25">
      <c r="A109" s="2" t="s">
        <v>109</v>
      </c>
      <c r="B109" s="1" t="s">
        <v>5</v>
      </c>
      <c r="C109" s="5">
        <v>2188.3250000000003</v>
      </c>
      <c r="D109" s="5">
        <v>14.309999999999999</v>
      </c>
    </row>
    <row r="110" spans="1:4" x14ac:dyDescent="0.25">
      <c r="A110" s="2" t="s">
        <v>110</v>
      </c>
      <c r="B110" s="1" t="s">
        <v>5</v>
      </c>
      <c r="C110" s="5">
        <v>1506.1083333333333</v>
      </c>
      <c r="D110" s="5">
        <v>6.8999999999999995</v>
      </c>
    </row>
    <row r="111" spans="1:4" x14ac:dyDescent="0.25">
      <c r="A111" s="2" t="s">
        <v>111</v>
      </c>
      <c r="B111" s="1" t="s">
        <v>0</v>
      </c>
      <c r="C111" s="5">
        <v>1124.1166178385417</v>
      </c>
      <c r="D111" s="5">
        <v>7.6499999999999995</v>
      </c>
    </row>
    <row r="112" spans="1:4" x14ac:dyDescent="0.25">
      <c r="A112" s="2" t="s">
        <v>112</v>
      </c>
      <c r="B112" s="1" t="s">
        <v>5</v>
      </c>
      <c r="C112" s="5">
        <v>14317.133304850258</v>
      </c>
      <c r="D112" s="5">
        <v>171.65999999999985</v>
      </c>
    </row>
    <row r="113" spans="1:4" x14ac:dyDescent="0.25">
      <c r="A113" s="2" t="s">
        <v>113</v>
      </c>
      <c r="B113" s="1" t="s">
        <v>0</v>
      </c>
      <c r="C113" s="5">
        <v>2357.1416666666669</v>
      </c>
      <c r="D113" s="5">
        <v>12.75</v>
      </c>
    </row>
    <row r="114" spans="1:4" x14ac:dyDescent="0.25">
      <c r="A114" s="2" t="s">
        <v>114</v>
      </c>
      <c r="B114" s="1" t="s">
        <v>5</v>
      </c>
      <c r="C114" s="5">
        <v>1013.2333333333335</v>
      </c>
      <c r="D114" s="5">
        <v>4.5999999999999996</v>
      </c>
    </row>
    <row r="115" spans="1:4" x14ac:dyDescent="0.25">
      <c r="A115" s="2" t="s">
        <v>115</v>
      </c>
      <c r="B115" s="1" t="s">
        <v>46</v>
      </c>
      <c r="C115" s="5">
        <v>966.47500000000002</v>
      </c>
      <c r="D115" s="5">
        <v>6.375</v>
      </c>
    </row>
    <row r="116" spans="1:4" x14ac:dyDescent="0.25">
      <c r="A116" s="2" t="s">
        <v>116</v>
      </c>
      <c r="B116" s="1" t="s">
        <v>0</v>
      </c>
      <c r="C116" s="5">
        <v>4423.6166666666668</v>
      </c>
      <c r="D116" s="5">
        <v>30.750000000000004</v>
      </c>
    </row>
    <row r="117" spans="1:4" x14ac:dyDescent="0.25">
      <c r="A117" s="2" t="s">
        <v>117</v>
      </c>
      <c r="B117" s="1" t="s">
        <v>0</v>
      </c>
      <c r="C117" s="5">
        <v>11430.096726190477</v>
      </c>
      <c r="D117" s="5">
        <v>64.400000000000006</v>
      </c>
    </row>
    <row r="118" spans="1:4" x14ac:dyDescent="0.25">
      <c r="A118" s="2" t="s">
        <v>118</v>
      </c>
      <c r="B118" s="1" t="s">
        <v>0</v>
      </c>
      <c r="C118" s="5">
        <v>3394.308268229167</v>
      </c>
      <c r="D118" s="5">
        <v>5.52</v>
      </c>
    </row>
    <row r="119" spans="1:4" x14ac:dyDescent="0.25">
      <c r="A119" s="2" t="s">
        <v>119</v>
      </c>
      <c r="B119" s="1" t="s">
        <v>0</v>
      </c>
      <c r="C119" s="5">
        <v>2058.983357747396</v>
      </c>
      <c r="D119" s="5">
        <v>16.850000000000001</v>
      </c>
    </row>
    <row r="120" spans="1:4" x14ac:dyDescent="0.25">
      <c r="A120" s="2" t="s">
        <v>120</v>
      </c>
      <c r="B120" s="1" t="s">
        <v>0</v>
      </c>
      <c r="C120" s="5">
        <v>3046.8386904761905</v>
      </c>
      <c r="D120" s="5">
        <v>20.174999999999997</v>
      </c>
    </row>
    <row r="121" spans="1:4" x14ac:dyDescent="0.25">
      <c r="A121" s="2" t="s">
        <v>121</v>
      </c>
      <c r="B121" s="1" t="s">
        <v>46</v>
      </c>
      <c r="C121" s="5">
        <v>3312</v>
      </c>
      <c r="D121" s="5">
        <v>36.800000000000004</v>
      </c>
    </row>
    <row r="122" spans="1:4" x14ac:dyDescent="0.25">
      <c r="A122" s="2" t="s">
        <v>121</v>
      </c>
      <c r="B122" s="1" t="s">
        <v>46</v>
      </c>
      <c r="C122" s="5">
        <v>1570225.3999999936</v>
      </c>
      <c r="D122" s="5">
        <v>17558.200000000546</v>
      </c>
    </row>
    <row r="123" spans="1:4" x14ac:dyDescent="0.25">
      <c r="A123" s="2" t="s">
        <v>121</v>
      </c>
      <c r="B123" s="1" t="s">
        <v>46</v>
      </c>
      <c r="C123" s="5">
        <v>112502.8</v>
      </c>
      <c r="D123" s="5">
        <v>1205.2000000000014</v>
      </c>
    </row>
    <row r="124" spans="1:4" x14ac:dyDescent="0.25">
      <c r="A124" s="2" t="s">
        <v>121</v>
      </c>
      <c r="B124" s="1" t="s">
        <v>46</v>
      </c>
      <c r="C124" s="5">
        <v>1494411.5666666636</v>
      </c>
      <c r="D124" s="5">
        <v>16698.000000000884</v>
      </c>
    </row>
    <row r="125" spans="1:4" x14ac:dyDescent="0.25">
      <c r="A125" s="2" t="s">
        <v>121</v>
      </c>
      <c r="B125" s="1" t="s">
        <v>46</v>
      </c>
      <c r="C125" s="5">
        <v>1340740.3500000052</v>
      </c>
      <c r="D125" s="5">
        <v>14837.300000000785</v>
      </c>
    </row>
    <row r="126" spans="1:4" x14ac:dyDescent="0.25">
      <c r="A126" s="2" t="s">
        <v>121</v>
      </c>
      <c r="B126" s="1" t="s">
        <v>46</v>
      </c>
      <c r="C126" s="5">
        <v>2068430.7000000186</v>
      </c>
      <c r="D126" s="5">
        <v>22390.499999999698</v>
      </c>
    </row>
    <row r="127" spans="1:4" x14ac:dyDescent="0.25">
      <c r="A127" s="2" t="s">
        <v>122</v>
      </c>
      <c r="B127" s="1" t="s">
        <v>0</v>
      </c>
      <c r="C127" s="5">
        <v>8306.133333333335</v>
      </c>
      <c r="D127" s="5">
        <v>57.360000000000014</v>
      </c>
    </row>
    <row r="128" spans="1:4" x14ac:dyDescent="0.25">
      <c r="A128" s="2" t="s">
        <v>123</v>
      </c>
      <c r="B128" s="1" t="s">
        <v>5</v>
      </c>
      <c r="C128" s="5">
        <v>26275.52</v>
      </c>
      <c r="D128" s="5">
        <v>165.42000000000002</v>
      </c>
    </row>
    <row r="129" spans="1:4" x14ac:dyDescent="0.25">
      <c r="A129" s="2" t="s">
        <v>124</v>
      </c>
      <c r="B129" s="1" t="s">
        <v>0</v>
      </c>
      <c r="C129" s="5">
        <v>3530</v>
      </c>
      <c r="D129" s="5">
        <v>27.6</v>
      </c>
    </row>
    <row r="130" spans="1:4" x14ac:dyDescent="0.25">
      <c r="A130" s="2" t="s">
        <v>125</v>
      </c>
      <c r="B130" s="1" t="s">
        <v>0</v>
      </c>
      <c r="C130" s="5">
        <v>1063.0416666666667</v>
      </c>
      <c r="D130" s="5">
        <v>5.0999999999999996</v>
      </c>
    </row>
    <row r="131" spans="1:4" x14ac:dyDescent="0.25">
      <c r="A131" s="2" t="s">
        <v>126</v>
      </c>
      <c r="B131" s="1" t="s">
        <v>0</v>
      </c>
      <c r="C131" s="5">
        <v>897.90000000000009</v>
      </c>
      <c r="D131" s="5">
        <v>5.6099999999999985</v>
      </c>
    </row>
    <row r="132" spans="1:4" x14ac:dyDescent="0.25">
      <c r="A132" s="2" t="s">
        <v>127</v>
      </c>
      <c r="B132" s="1" t="s">
        <v>0</v>
      </c>
      <c r="C132" s="5">
        <v>6129.8833333333341</v>
      </c>
      <c r="D132" s="5">
        <v>10.71</v>
      </c>
    </row>
    <row r="133" spans="1:4" x14ac:dyDescent="0.25">
      <c r="A133" s="2" t="s">
        <v>128</v>
      </c>
      <c r="B133" s="1" t="s">
        <v>46</v>
      </c>
      <c r="C133" s="5">
        <v>597488.19999999227</v>
      </c>
      <c r="D133" s="5">
        <v>7646.5200000001405</v>
      </c>
    </row>
    <row r="134" spans="1:4" x14ac:dyDescent="0.25">
      <c r="A134" s="2" t="s">
        <v>129</v>
      </c>
      <c r="B134" s="1" t="s">
        <v>46</v>
      </c>
      <c r="C134" s="5">
        <v>362806</v>
      </c>
      <c r="D134" s="5">
        <v>4613.7250000000731</v>
      </c>
    </row>
    <row r="135" spans="1:4" x14ac:dyDescent="0.25">
      <c r="A135" s="2" t="s">
        <v>130</v>
      </c>
      <c r="B135" s="1" t="s">
        <v>0</v>
      </c>
      <c r="C135" s="5">
        <v>1696.7916666666667</v>
      </c>
      <c r="D135" s="5">
        <v>12.75</v>
      </c>
    </row>
    <row r="136" spans="1:4" x14ac:dyDescent="0.25">
      <c r="A136" s="2" t="s">
        <v>131</v>
      </c>
      <c r="B136" s="1" t="s">
        <v>0</v>
      </c>
      <c r="C136" s="5">
        <v>7407.1916666666675</v>
      </c>
      <c r="D136" s="5">
        <v>34.5</v>
      </c>
    </row>
    <row r="137" spans="1:4" x14ac:dyDescent="0.25">
      <c r="A137" s="2" t="s">
        <v>132</v>
      </c>
      <c r="B137" s="1" t="s">
        <v>0</v>
      </c>
      <c r="C137" s="5">
        <v>2353.5</v>
      </c>
      <c r="D137" s="5">
        <v>23.000000000000004</v>
      </c>
    </row>
    <row r="138" spans="1:4" x14ac:dyDescent="0.25">
      <c r="A138" s="2" t="s">
        <v>133</v>
      </c>
      <c r="B138" s="1" t="s">
        <v>0</v>
      </c>
      <c r="C138" s="5">
        <v>9033.2062500000011</v>
      </c>
      <c r="D138" s="5">
        <v>42.290000000000006</v>
      </c>
    </row>
    <row r="139" spans="1:4" x14ac:dyDescent="0.25">
      <c r="A139" s="2" t="s">
        <v>134</v>
      </c>
      <c r="B139" s="1" t="s">
        <v>0</v>
      </c>
      <c r="C139" s="5">
        <v>1420.5666666666668</v>
      </c>
      <c r="D139" s="5">
        <v>2.5499999999999998</v>
      </c>
    </row>
    <row r="140" spans="1:4" x14ac:dyDescent="0.25">
      <c r="A140" s="2" t="s">
        <v>135</v>
      </c>
      <c r="B140" s="1" t="s">
        <v>0</v>
      </c>
      <c r="C140" s="5">
        <v>2537.1839285714286</v>
      </c>
      <c r="D140" s="5">
        <v>10.200000000000001</v>
      </c>
    </row>
    <row r="141" spans="1:4" x14ac:dyDescent="0.25">
      <c r="A141" s="2" t="s">
        <v>136</v>
      </c>
      <c r="B141" s="1" t="s">
        <v>0</v>
      </c>
      <c r="C141" s="5">
        <v>1025.6833333333334</v>
      </c>
      <c r="D141" s="5">
        <v>9.1999999999999993</v>
      </c>
    </row>
    <row r="142" spans="1:4" x14ac:dyDescent="0.25">
      <c r="A142" s="2" t="s">
        <v>137</v>
      </c>
      <c r="B142" s="1" t="s">
        <v>46</v>
      </c>
      <c r="C142" s="5">
        <v>9026.7166666666726</v>
      </c>
      <c r="D142" s="5">
        <v>95.390000000000114</v>
      </c>
    </row>
    <row r="143" spans="1:4" x14ac:dyDescent="0.25">
      <c r="A143" s="2" t="s">
        <v>138</v>
      </c>
      <c r="B143" s="1" t="s">
        <v>0</v>
      </c>
      <c r="C143" s="5">
        <v>2200.6166666666668</v>
      </c>
      <c r="D143" s="5">
        <v>17.875</v>
      </c>
    </row>
    <row r="144" spans="1:4" x14ac:dyDescent="0.25">
      <c r="A144" s="2" t="s">
        <v>139</v>
      </c>
      <c r="B144" s="1" t="s">
        <v>0</v>
      </c>
      <c r="C144" s="5">
        <v>22760.383333333339</v>
      </c>
      <c r="D144" s="5">
        <v>188.05999999999989</v>
      </c>
    </row>
    <row r="145" spans="1:4" x14ac:dyDescent="0.25">
      <c r="A145" s="2" t="s">
        <v>140</v>
      </c>
      <c r="B145" s="1" t="s">
        <v>0</v>
      </c>
      <c r="C145" s="5">
        <v>302.53333333333336</v>
      </c>
      <c r="D145" s="5">
        <v>1.2749999999999999</v>
      </c>
    </row>
    <row r="146" spans="1:4" x14ac:dyDescent="0.25">
      <c r="A146" s="2" t="s">
        <v>141</v>
      </c>
      <c r="B146" s="1" t="s">
        <v>0</v>
      </c>
      <c r="C146" s="5">
        <v>2353.449910481771</v>
      </c>
      <c r="D146" s="5">
        <v>16.100000000000001</v>
      </c>
    </row>
    <row r="147" spans="1:4" x14ac:dyDescent="0.25">
      <c r="A147" s="2" t="s">
        <v>142</v>
      </c>
      <c r="B147" s="1" t="s">
        <v>0</v>
      </c>
      <c r="C147" s="5">
        <v>846.41667683919275</v>
      </c>
      <c r="D147" s="5">
        <v>2.04</v>
      </c>
    </row>
    <row r="148" spans="1:4" x14ac:dyDescent="0.25">
      <c r="A148" s="2" t="s">
        <v>143</v>
      </c>
      <c r="B148" s="1" t="s">
        <v>0</v>
      </c>
      <c r="C148" s="5">
        <v>2423.5833740234375</v>
      </c>
      <c r="D148" s="5">
        <v>1.2749999999999999</v>
      </c>
    </row>
    <row r="149" spans="1:4" x14ac:dyDescent="0.25">
      <c r="A149" s="2" t="s">
        <v>144</v>
      </c>
      <c r="B149" s="1" t="s">
        <v>0</v>
      </c>
      <c r="C149" s="5">
        <v>2845.316569010417</v>
      </c>
      <c r="D149" s="5">
        <v>7.2</v>
      </c>
    </row>
    <row r="150" spans="1:4" x14ac:dyDescent="0.25">
      <c r="A150" s="2" t="s">
        <v>145</v>
      </c>
      <c r="B150" s="1" t="s">
        <v>0</v>
      </c>
      <c r="C150" s="5">
        <v>23116.716666666667</v>
      </c>
      <c r="D150" s="5">
        <v>202.29999999999993</v>
      </c>
    </row>
    <row r="151" spans="1:4" x14ac:dyDescent="0.25">
      <c r="A151" s="2" t="s">
        <v>146</v>
      </c>
      <c r="B151" s="1" t="s">
        <v>0</v>
      </c>
      <c r="C151" s="5">
        <v>830.3202380952381</v>
      </c>
      <c r="D151" s="5">
        <v>3.5749999999999997</v>
      </c>
    </row>
    <row r="152" spans="1:4" x14ac:dyDescent="0.25">
      <c r="A152" s="2" t="s">
        <v>147</v>
      </c>
      <c r="B152" s="1" t="s">
        <v>0</v>
      </c>
      <c r="C152" s="5">
        <v>1191.6000000000001</v>
      </c>
      <c r="D152" s="5">
        <v>5.0999999999999996</v>
      </c>
    </row>
    <row r="153" spans="1:4" x14ac:dyDescent="0.25">
      <c r="A153" s="2" t="s">
        <v>148</v>
      </c>
      <c r="B153" s="1" t="s">
        <v>0</v>
      </c>
      <c r="C153" s="5">
        <v>5596.5916666666672</v>
      </c>
      <c r="D153" s="5">
        <v>32.175000000000004</v>
      </c>
    </row>
    <row r="154" spans="1:4" x14ac:dyDescent="0.25">
      <c r="A154" s="2" t="s">
        <v>149</v>
      </c>
      <c r="B154" s="1" t="s">
        <v>0</v>
      </c>
      <c r="C154" s="5">
        <v>6767.916666666667</v>
      </c>
      <c r="D154" s="5">
        <v>47.2</v>
      </c>
    </row>
    <row r="155" spans="1:4" x14ac:dyDescent="0.25">
      <c r="A155" s="2" t="s">
        <v>150</v>
      </c>
      <c r="B155" s="1" t="s">
        <v>46</v>
      </c>
      <c r="C155" s="5">
        <v>18327.609049479168</v>
      </c>
      <c r="D155" s="5">
        <v>75.914999999999964</v>
      </c>
    </row>
    <row r="156" spans="1:4" x14ac:dyDescent="0.25">
      <c r="A156" s="2" t="s">
        <v>151</v>
      </c>
      <c r="B156" s="1" t="s">
        <v>0</v>
      </c>
      <c r="C156" s="5">
        <v>7087.6250000000027</v>
      </c>
      <c r="D156" s="5">
        <v>55.20000000000001</v>
      </c>
    </row>
    <row r="157" spans="1:4" x14ac:dyDescent="0.25">
      <c r="A157" s="2" t="s">
        <v>152</v>
      </c>
      <c r="B157" s="1" t="s">
        <v>0</v>
      </c>
      <c r="C157" s="5">
        <v>13447.049967447916</v>
      </c>
      <c r="D157" s="5">
        <v>81</v>
      </c>
    </row>
    <row r="158" spans="1:4" x14ac:dyDescent="0.25">
      <c r="A158" s="2" t="s">
        <v>153</v>
      </c>
      <c r="B158" s="1" t="s">
        <v>0</v>
      </c>
      <c r="C158" s="5">
        <v>5514.2333984375</v>
      </c>
      <c r="D158" s="5">
        <v>36</v>
      </c>
    </row>
    <row r="159" spans="1:4" x14ac:dyDescent="0.25">
      <c r="A159" s="2" t="s">
        <v>154</v>
      </c>
      <c r="B159" s="1" t="s">
        <v>0</v>
      </c>
      <c r="C159" s="5">
        <v>1504.608357747396</v>
      </c>
      <c r="D159" s="5">
        <v>3.8249999999999997</v>
      </c>
    </row>
    <row r="160" spans="1:4" x14ac:dyDescent="0.25">
      <c r="A160" s="2" t="s">
        <v>155</v>
      </c>
      <c r="B160" s="1" t="s">
        <v>0</v>
      </c>
      <c r="C160" s="5">
        <v>1335.9339285714286</v>
      </c>
      <c r="D160" s="5">
        <v>2.5499999999999998</v>
      </c>
    </row>
    <row r="161" spans="1:4" x14ac:dyDescent="0.25">
      <c r="A161" s="2" t="s">
        <v>156</v>
      </c>
      <c r="B161" s="1" t="s">
        <v>0</v>
      </c>
      <c r="C161" s="5">
        <v>773.74523809523816</v>
      </c>
      <c r="D161" s="5">
        <v>5.0999999999999996</v>
      </c>
    </row>
    <row r="162" spans="1:4" x14ac:dyDescent="0.25">
      <c r="A162" s="2" t="s">
        <v>157</v>
      </c>
      <c r="B162" s="1" t="s">
        <v>0</v>
      </c>
      <c r="C162" s="5">
        <v>5695.0690476190475</v>
      </c>
      <c r="D162" s="5">
        <v>19.91</v>
      </c>
    </row>
    <row r="163" spans="1:4" x14ac:dyDescent="0.25">
      <c r="A163" s="2" t="s">
        <v>158</v>
      </c>
      <c r="B163" s="1" t="s">
        <v>0</v>
      </c>
      <c r="C163" s="5">
        <v>4980.7083333333339</v>
      </c>
      <c r="D163" s="5">
        <v>12.494999999999999</v>
      </c>
    </row>
    <row r="164" spans="1:4" x14ac:dyDescent="0.25">
      <c r="A164" s="2" t="s">
        <v>159</v>
      </c>
      <c r="B164" s="1" t="s">
        <v>0</v>
      </c>
      <c r="C164" s="5">
        <v>6776.333414713542</v>
      </c>
      <c r="D164" s="5">
        <v>32.805</v>
      </c>
    </row>
    <row r="165" spans="1:4" x14ac:dyDescent="0.25">
      <c r="A165" s="2" t="s">
        <v>160</v>
      </c>
      <c r="B165" s="1" t="s">
        <v>0</v>
      </c>
      <c r="C165" s="5">
        <v>3019.7666666666669</v>
      </c>
      <c r="D165" s="5">
        <v>16.399999999999999</v>
      </c>
    </row>
    <row r="166" spans="1:4" x14ac:dyDescent="0.25">
      <c r="A166" s="2" t="s">
        <v>161</v>
      </c>
      <c r="B166" s="1" t="s">
        <v>0</v>
      </c>
      <c r="C166" s="5">
        <v>14525.695833333333</v>
      </c>
      <c r="D166" s="5">
        <v>63.000000000000014</v>
      </c>
    </row>
    <row r="167" spans="1:4" x14ac:dyDescent="0.25">
      <c r="A167" s="2" t="s">
        <v>162</v>
      </c>
      <c r="B167" s="1" t="s">
        <v>0</v>
      </c>
      <c r="C167" s="5">
        <v>966.66666666666674</v>
      </c>
      <c r="D167" s="5">
        <v>5.0999999999999996</v>
      </c>
    </row>
    <row r="168" spans="1:4" x14ac:dyDescent="0.25">
      <c r="A168" s="2" t="s">
        <v>163</v>
      </c>
      <c r="B168" s="1" t="s">
        <v>0</v>
      </c>
      <c r="C168" s="5">
        <v>1950.2505952380952</v>
      </c>
      <c r="D168" s="5">
        <v>11.475000000000001</v>
      </c>
    </row>
    <row r="169" spans="1:4" x14ac:dyDescent="0.25">
      <c r="A169" s="2" t="s">
        <v>164</v>
      </c>
      <c r="B169" s="1" t="s">
        <v>0</v>
      </c>
      <c r="C169" s="5">
        <v>9948.8330078125</v>
      </c>
      <c r="D169" s="5">
        <v>43.2</v>
      </c>
    </row>
    <row r="170" spans="1:4" x14ac:dyDescent="0.25">
      <c r="A170" s="2" t="s">
        <v>165</v>
      </c>
      <c r="B170" s="1" t="s">
        <v>0</v>
      </c>
      <c r="C170" s="5">
        <v>806.4666666666667</v>
      </c>
      <c r="D170" s="5">
        <v>2.2999999999999998</v>
      </c>
    </row>
    <row r="171" spans="1:4" x14ac:dyDescent="0.25">
      <c r="A171" s="2" t="s">
        <v>166</v>
      </c>
      <c r="B171" s="1" t="s">
        <v>0</v>
      </c>
      <c r="C171" s="5">
        <v>2916</v>
      </c>
      <c r="D171" s="5">
        <v>23.5</v>
      </c>
    </row>
    <row r="172" spans="1:4" x14ac:dyDescent="0.25">
      <c r="A172" s="2" t="s">
        <v>167</v>
      </c>
      <c r="B172" s="1" t="s">
        <v>0</v>
      </c>
      <c r="C172" s="5">
        <v>2033.3333333333335</v>
      </c>
      <c r="D172" s="5">
        <v>6.8999999999999995</v>
      </c>
    </row>
    <row r="173" spans="1:4" x14ac:dyDescent="0.25">
      <c r="A173" s="2" t="s">
        <v>168</v>
      </c>
      <c r="B173" s="1" t="s">
        <v>0</v>
      </c>
      <c r="C173" s="5">
        <v>16077.8076171875</v>
      </c>
      <c r="D173" s="5">
        <v>94.27500000000002</v>
      </c>
    </row>
    <row r="174" spans="1:4" x14ac:dyDescent="0.25">
      <c r="A174" s="2" t="s">
        <v>169</v>
      </c>
      <c r="B174" s="1" t="s">
        <v>0</v>
      </c>
      <c r="C174" s="5">
        <v>3267.0749999999998</v>
      </c>
      <c r="D174" s="5">
        <v>14.625</v>
      </c>
    </row>
    <row r="175" spans="1:4" x14ac:dyDescent="0.25">
      <c r="A175" s="2" t="s">
        <v>170</v>
      </c>
      <c r="B175" s="1" t="s">
        <v>0</v>
      </c>
      <c r="C175" s="5">
        <v>6049.299404761905</v>
      </c>
      <c r="D175" s="5">
        <v>27.599999999999998</v>
      </c>
    </row>
    <row r="176" spans="1:4" x14ac:dyDescent="0.25">
      <c r="A176" s="2" t="s">
        <v>171</v>
      </c>
      <c r="B176" s="1" t="s">
        <v>0</v>
      </c>
      <c r="C176" s="5">
        <v>3653.3333333333335</v>
      </c>
      <c r="D176" s="5">
        <v>27</v>
      </c>
    </row>
    <row r="177" spans="1:4" x14ac:dyDescent="0.25">
      <c r="A177" s="2" t="s">
        <v>172</v>
      </c>
      <c r="B177" s="1" t="s">
        <v>0</v>
      </c>
      <c r="C177" s="5">
        <v>1642.6770833333333</v>
      </c>
      <c r="D177" s="5">
        <v>11.04</v>
      </c>
    </row>
    <row r="178" spans="1:4" x14ac:dyDescent="0.25">
      <c r="A178" s="2" t="s">
        <v>173</v>
      </c>
      <c r="B178" s="1" t="s">
        <v>0</v>
      </c>
      <c r="C178" s="5">
        <v>28168.802083333336</v>
      </c>
      <c r="D178" s="5">
        <v>316.79999999999995</v>
      </c>
    </row>
    <row r="179" spans="1:4" x14ac:dyDescent="0.25">
      <c r="A179" s="2" t="s">
        <v>174</v>
      </c>
      <c r="B179" s="1" t="s">
        <v>0</v>
      </c>
      <c r="C179" s="5">
        <v>10394.741666666667</v>
      </c>
      <c r="D179" s="5">
        <v>78.15000000000002</v>
      </c>
    </row>
    <row r="180" spans="1:4" x14ac:dyDescent="0.25">
      <c r="A180" s="2" t="s">
        <v>175</v>
      </c>
      <c r="B180" s="1" t="s">
        <v>0</v>
      </c>
      <c r="C180" s="5">
        <v>8960</v>
      </c>
      <c r="D180" s="5">
        <v>49.574999999999996</v>
      </c>
    </row>
    <row r="181" spans="1:4" x14ac:dyDescent="0.25">
      <c r="A181" s="2" t="s">
        <v>176</v>
      </c>
      <c r="B181" s="1" t="s">
        <v>0</v>
      </c>
      <c r="C181" s="5">
        <v>1219.2041666666669</v>
      </c>
      <c r="D181" s="5">
        <v>5.3550000000000004</v>
      </c>
    </row>
    <row r="182" spans="1:4" x14ac:dyDescent="0.25">
      <c r="A182" s="2" t="s">
        <v>177</v>
      </c>
      <c r="B182" s="1" t="s">
        <v>0</v>
      </c>
      <c r="C182" s="5">
        <v>3352.9636904761905</v>
      </c>
      <c r="D182" s="5">
        <v>9.1999999999999993</v>
      </c>
    </row>
    <row r="183" spans="1:4" x14ac:dyDescent="0.25">
      <c r="A183" s="2" t="s">
        <v>178</v>
      </c>
      <c r="B183" s="1" t="s">
        <v>0</v>
      </c>
      <c r="C183" s="5">
        <v>2652.7973214285716</v>
      </c>
      <c r="D183" s="5">
        <v>10.8</v>
      </c>
    </row>
    <row r="184" spans="1:4" x14ac:dyDescent="0.25">
      <c r="A184" s="2" t="s">
        <v>179</v>
      </c>
      <c r="B184" s="1" t="s">
        <v>0</v>
      </c>
      <c r="C184" s="5">
        <v>4422.1776785714292</v>
      </c>
      <c r="D184" s="5">
        <v>19.400000000000002</v>
      </c>
    </row>
    <row r="185" spans="1:4" x14ac:dyDescent="0.25">
      <c r="A185" s="2" t="s">
        <v>180</v>
      </c>
      <c r="B185" s="1" t="s">
        <v>0</v>
      </c>
      <c r="C185" s="5">
        <v>920.31666666666683</v>
      </c>
      <c r="D185" s="5">
        <v>5.0999999999999996</v>
      </c>
    </row>
    <row r="186" spans="1:4" x14ac:dyDescent="0.25">
      <c r="A186" s="2" t="s">
        <v>181</v>
      </c>
      <c r="B186" s="1" t="s">
        <v>0</v>
      </c>
      <c r="C186" s="5">
        <v>1483.1285714285716</v>
      </c>
      <c r="D186" s="5">
        <v>5.0999999999999996</v>
      </c>
    </row>
    <row r="187" spans="1:4" x14ac:dyDescent="0.25">
      <c r="A187" s="2" t="s">
        <v>182</v>
      </c>
      <c r="B187" s="1" t="s">
        <v>0</v>
      </c>
      <c r="C187" s="5">
        <v>1250.6916666666666</v>
      </c>
      <c r="D187" s="5">
        <v>6.8999999999999995</v>
      </c>
    </row>
    <row r="188" spans="1:4" x14ac:dyDescent="0.25">
      <c r="A188" s="2" t="s">
        <v>183</v>
      </c>
      <c r="B188" s="1" t="s">
        <v>0</v>
      </c>
      <c r="C188" s="5">
        <v>11787.233333333332</v>
      </c>
      <c r="D188" s="5">
        <v>38.25</v>
      </c>
    </row>
    <row r="189" spans="1:4" x14ac:dyDescent="0.25">
      <c r="A189" s="2" t="s">
        <v>184</v>
      </c>
      <c r="B189" s="1" t="s">
        <v>0</v>
      </c>
      <c r="C189" s="5">
        <v>607.34670003255212</v>
      </c>
      <c r="D189" s="5">
        <v>5.0999999999999996</v>
      </c>
    </row>
    <row r="190" spans="1:4" x14ac:dyDescent="0.25">
      <c r="A190" s="2" t="s">
        <v>185</v>
      </c>
      <c r="B190" s="1" t="s">
        <v>0</v>
      </c>
      <c r="C190" s="5">
        <v>3868.3382161458335</v>
      </c>
      <c r="D190" s="5">
        <v>30.090000000000007</v>
      </c>
    </row>
    <row r="191" spans="1:4" x14ac:dyDescent="0.25">
      <c r="A191" s="2" t="s">
        <v>186</v>
      </c>
      <c r="B191" s="1" t="s">
        <v>0</v>
      </c>
      <c r="C191" s="5">
        <v>863.29166666666674</v>
      </c>
      <c r="D191" s="5">
        <v>5.0999999999999996</v>
      </c>
    </row>
    <row r="192" spans="1:4" x14ac:dyDescent="0.25">
      <c r="A192" s="2" t="s">
        <v>187</v>
      </c>
      <c r="B192" s="1" t="s">
        <v>78</v>
      </c>
      <c r="C192" s="5">
        <v>116390.29999999978</v>
      </c>
      <c r="D192" s="5">
        <v>1656.4949999999988</v>
      </c>
    </row>
    <row r="193" spans="1:4" x14ac:dyDescent="0.25">
      <c r="A193" s="2" t="s">
        <v>188</v>
      </c>
      <c r="B193" s="1" t="s">
        <v>0</v>
      </c>
      <c r="C193" s="5">
        <v>2511.666666666667</v>
      </c>
      <c r="D193" s="5">
        <v>4.5</v>
      </c>
    </row>
    <row r="194" spans="1:4" x14ac:dyDescent="0.25">
      <c r="A194" s="2" t="s">
        <v>189</v>
      </c>
      <c r="B194" s="1" t="s">
        <v>0</v>
      </c>
      <c r="C194" s="5">
        <v>2137.6165771484375</v>
      </c>
      <c r="D194" s="5">
        <v>19.399999999999999</v>
      </c>
    </row>
    <row r="195" spans="1:4" x14ac:dyDescent="0.25">
      <c r="A195" s="2" t="s">
        <v>190</v>
      </c>
      <c r="B195" s="1" t="s">
        <v>0</v>
      </c>
      <c r="C195" s="5">
        <v>2254.499918619792</v>
      </c>
      <c r="D195" s="5">
        <v>9.1999999999999993</v>
      </c>
    </row>
    <row r="196" spans="1:4" x14ac:dyDescent="0.25">
      <c r="A196" s="2" t="s">
        <v>191</v>
      </c>
      <c r="B196" s="1" t="s">
        <v>0</v>
      </c>
      <c r="C196" s="5">
        <v>6955.890299479167</v>
      </c>
      <c r="D196" s="5">
        <v>38.25</v>
      </c>
    </row>
    <row r="197" spans="1:4" x14ac:dyDescent="0.25">
      <c r="A197" s="2" t="s">
        <v>192</v>
      </c>
      <c r="B197" s="1" t="s">
        <v>0</v>
      </c>
      <c r="C197" s="5">
        <v>2099.8348214285716</v>
      </c>
      <c r="D197" s="5">
        <v>7.2</v>
      </c>
    </row>
    <row r="198" spans="1:4" x14ac:dyDescent="0.25">
      <c r="A198" s="2" t="s">
        <v>193</v>
      </c>
      <c r="B198" s="1" t="s">
        <v>0</v>
      </c>
      <c r="C198" s="5">
        <v>15079.134375000003</v>
      </c>
      <c r="D198" s="5">
        <v>82.600000000000023</v>
      </c>
    </row>
    <row r="199" spans="1:4" x14ac:dyDescent="0.25">
      <c r="A199" s="2" t="s">
        <v>194</v>
      </c>
      <c r="B199" s="1" t="s">
        <v>0</v>
      </c>
      <c r="C199" s="5">
        <v>1898.2583333333332</v>
      </c>
      <c r="D199" s="5">
        <v>2.8099999999999996</v>
      </c>
    </row>
    <row r="200" spans="1:4" x14ac:dyDescent="0.25">
      <c r="A200" s="2" t="s">
        <v>195</v>
      </c>
      <c r="B200" s="1" t="s">
        <v>0</v>
      </c>
      <c r="C200" s="5">
        <v>2760.1916910807295</v>
      </c>
      <c r="D200" s="5">
        <v>18.224999999999998</v>
      </c>
    </row>
    <row r="201" spans="1:4" x14ac:dyDescent="0.25">
      <c r="A201" s="2" t="s">
        <v>196</v>
      </c>
      <c r="B201" s="1" t="s">
        <v>0</v>
      </c>
      <c r="C201" s="5">
        <v>808.53333333333342</v>
      </c>
      <c r="D201" s="5">
        <v>3.8249999999999997</v>
      </c>
    </row>
    <row r="202" spans="1:4" x14ac:dyDescent="0.25">
      <c r="A202" s="2" t="s">
        <v>196</v>
      </c>
      <c r="B202" s="1" t="s">
        <v>0</v>
      </c>
      <c r="C202" s="5">
        <v>2540.6083333333336</v>
      </c>
      <c r="D202" s="5">
        <v>16.850000000000001</v>
      </c>
    </row>
    <row r="203" spans="1:4" x14ac:dyDescent="0.25">
      <c r="A203" s="2" t="s">
        <v>197</v>
      </c>
      <c r="B203" s="1" t="s">
        <v>0</v>
      </c>
      <c r="C203" s="5">
        <v>6964.5098214285726</v>
      </c>
      <c r="D203" s="5">
        <v>36.299999999999997</v>
      </c>
    </row>
    <row r="204" spans="1:4" x14ac:dyDescent="0.25">
      <c r="A204" s="2" t="s">
        <v>198</v>
      </c>
      <c r="B204" s="1" t="s">
        <v>0</v>
      </c>
      <c r="C204" s="5">
        <v>9567.4764880952389</v>
      </c>
      <c r="D204" s="5">
        <v>38.325000000000003</v>
      </c>
    </row>
    <row r="205" spans="1:4" x14ac:dyDescent="0.25">
      <c r="A205" s="2" t="s">
        <v>199</v>
      </c>
      <c r="B205" s="1" t="s">
        <v>0</v>
      </c>
      <c r="C205" s="5">
        <v>1100.1125</v>
      </c>
      <c r="D205" s="5">
        <v>3.8249999999999997</v>
      </c>
    </row>
    <row r="206" spans="1:4" x14ac:dyDescent="0.25">
      <c r="A206" s="2" t="s">
        <v>200</v>
      </c>
      <c r="B206" s="1" t="s">
        <v>0</v>
      </c>
      <c r="C206" s="5">
        <v>7816.4931547619053</v>
      </c>
      <c r="D206" s="5">
        <v>55.2</v>
      </c>
    </row>
    <row r="207" spans="1:4" x14ac:dyDescent="0.25">
      <c r="A207" s="2" t="s">
        <v>201</v>
      </c>
      <c r="B207" s="1" t="s">
        <v>46</v>
      </c>
      <c r="C207" s="5">
        <v>17762.25</v>
      </c>
      <c r="D207" s="5">
        <v>74.82499999999996</v>
      </c>
    </row>
    <row r="208" spans="1:4" x14ac:dyDescent="0.25">
      <c r="A208" s="2" t="s">
        <v>202</v>
      </c>
      <c r="B208" s="1" t="s">
        <v>0</v>
      </c>
      <c r="C208" s="5">
        <v>5264.27490234375</v>
      </c>
      <c r="D208" s="5">
        <v>23.459999999999997</v>
      </c>
    </row>
    <row r="209" spans="1:4" x14ac:dyDescent="0.25">
      <c r="A209" s="2" t="s">
        <v>203</v>
      </c>
      <c r="B209" s="1" t="s">
        <v>0</v>
      </c>
      <c r="C209" s="5">
        <v>2302.7648809523812</v>
      </c>
      <c r="D209" s="5">
        <v>5.0999999999999996</v>
      </c>
    </row>
    <row r="210" spans="1:4" x14ac:dyDescent="0.25">
      <c r="A210" s="2" t="s">
        <v>204</v>
      </c>
      <c r="B210" s="1" t="s">
        <v>0</v>
      </c>
      <c r="C210" s="5">
        <v>1153.8917032877605</v>
      </c>
      <c r="D210" s="5">
        <v>6.8999999999999995</v>
      </c>
    </row>
    <row r="211" spans="1:4" x14ac:dyDescent="0.25">
      <c r="A211" s="2" t="s">
        <v>205</v>
      </c>
      <c r="B211" s="1" t="s">
        <v>0</v>
      </c>
      <c r="C211" s="5">
        <v>2066.666666666667</v>
      </c>
      <c r="D211" s="5">
        <v>9.1999999999999993</v>
      </c>
    </row>
    <row r="212" spans="1:4" x14ac:dyDescent="0.25">
      <c r="A212" s="2" t="s">
        <v>206</v>
      </c>
      <c r="B212" s="1" t="s">
        <v>0</v>
      </c>
      <c r="C212" s="5">
        <v>16945.80078125</v>
      </c>
      <c r="D212" s="5">
        <v>138.05999999999995</v>
      </c>
    </row>
    <row r="213" spans="1:4" x14ac:dyDescent="0.25">
      <c r="A213" s="2" t="s">
        <v>207</v>
      </c>
      <c r="B213" s="1" t="s">
        <v>0</v>
      </c>
      <c r="C213" s="5">
        <v>8377.7916666666679</v>
      </c>
      <c r="D213" s="5">
        <v>49.125</v>
      </c>
    </row>
    <row r="214" spans="1:4" x14ac:dyDescent="0.25">
      <c r="A214" s="2" t="s">
        <v>208</v>
      </c>
      <c r="B214" s="1" t="s">
        <v>0</v>
      </c>
      <c r="C214" s="5">
        <v>1091.1538690476191</v>
      </c>
      <c r="D214" s="5">
        <v>11.239999999999998</v>
      </c>
    </row>
    <row r="215" spans="1:4" x14ac:dyDescent="0.25">
      <c r="A215" s="2" t="s">
        <v>209</v>
      </c>
      <c r="B215" s="1" t="s">
        <v>46</v>
      </c>
      <c r="C215" s="5">
        <v>309092.27500000026</v>
      </c>
      <c r="D215" s="5">
        <v>3631.349999999994</v>
      </c>
    </row>
    <row r="216" spans="1:4" x14ac:dyDescent="0.25">
      <c r="A216" s="2" t="s">
        <v>210</v>
      </c>
      <c r="B216" s="1" t="s">
        <v>0</v>
      </c>
      <c r="C216" s="5">
        <v>1400</v>
      </c>
      <c r="D216" s="5">
        <v>6.8999999999999995</v>
      </c>
    </row>
    <row r="217" spans="1:4" x14ac:dyDescent="0.25">
      <c r="A217" s="2" t="s">
        <v>211</v>
      </c>
      <c r="B217" s="1" t="s">
        <v>0</v>
      </c>
      <c r="C217" s="5">
        <v>8392.9639880952382</v>
      </c>
      <c r="D217" s="5">
        <v>46.62</v>
      </c>
    </row>
    <row r="218" spans="1:4" x14ac:dyDescent="0.25">
      <c r="A218" s="2" t="s">
        <v>212</v>
      </c>
      <c r="B218" s="1" t="s">
        <v>0</v>
      </c>
      <c r="C218" s="5">
        <v>5364.2500000000009</v>
      </c>
      <c r="D218" s="5">
        <v>41.95</v>
      </c>
    </row>
    <row r="219" spans="1:4" x14ac:dyDescent="0.25">
      <c r="A219" s="2" t="s">
        <v>213</v>
      </c>
      <c r="B219" s="1" t="s">
        <v>0</v>
      </c>
      <c r="C219" s="5">
        <v>4715.5336309523809</v>
      </c>
      <c r="D219" s="5">
        <v>28.8</v>
      </c>
    </row>
    <row r="220" spans="1:4" x14ac:dyDescent="0.25">
      <c r="A220" s="2" t="s">
        <v>214</v>
      </c>
      <c r="B220" s="1" t="s">
        <v>0</v>
      </c>
      <c r="C220" s="5">
        <v>8327.4601236979197</v>
      </c>
      <c r="D220" s="5">
        <v>58.889999999999993</v>
      </c>
    </row>
    <row r="221" spans="1:4" x14ac:dyDescent="0.25">
      <c r="A221" s="2" t="s">
        <v>215</v>
      </c>
      <c r="B221" s="1" t="s">
        <v>0</v>
      </c>
      <c r="C221" s="5">
        <v>55851.657440476192</v>
      </c>
      <c r="D221" s="5">
        <v>282.72500000000002</v>
      </c>
    </row>
    <row r="222" spans="1:4" x14ac:dyDescent="0.25">
      <c r="A222" s="2" t="s">
        <v>216</v>
      </c>
      <c r="B222" s="1" t="s">
        <v>0</v>
      </c>
      <c r="C222" s="5">
        <v>2899.4318452380953</v>
      </c>
      <c r="D222" s="5">
        <v>13.799999999999999</v>
      </c>
    </row>
    <row r="223" spans="1:4" x14ac:dyDescent="0.25">
      <c r="A223" s="2" t="s">
        <v>217</v>
      </c>
      <c r="B223" s="1" t="s">
        <v>0</v>
      </c>
      <c r="C223" s="5">
        <v>2514.5151785714288</v>
      </c>
      <c r="D223" s="5">
        <v>10.219999999999999</v>
      </c>
    </row>
    <row r="224" spans="1:4" x14ac:dyDescent="0.25">
      <c r="A224" s="2" t="s">
        <v>218</v>
      </c>
      <c r="B224" s="1" t="s">
        <v>0</v>
      </c>
      <c r="C224" s="5">
        <v>1877.8333333333335</v>
      </c>
      <c r="D224" s="5">
        <v>18</v>
      </c>
    </row>
    <row r="225" spans="1:4" x14ac:dyDescent="0.25">
      <c r="A225" s="2" t="s">
        <v>219</v>
      </c>
      <c r="B225" s="1" t="s">
        <v>0</v>
      </c>
      <c r="C225" s="5">
        <v>14273.974609375</v>
      </c>
      <c r="D225" s="5">
        <v>75.599999999999994</v>
      </c>
    </row>
    <row r="226" spans="1:4" x14ac:dyDescent="0.25">
      <c r="A226" s="2" t="s">
        <v>220</v>
      </c>
      <c r="B226" s="1" t="s">
        <v>0</v>
      </c>
      <c r="C226" s="5">
        <v>6186.666666666667</v>
      </c>
      <c r="D226" s="5">
        <v>40.799999999999997</v>
      </c>
    </row>
    <row r="227" spans="1:4" x14ac:dyDescent="0.25">
      <c r="A227" s="2" t="s">
        <v>221</v>
      </c>
      <c r="B227" s="1" t="s">
        <v>0</v>
      </c>
      <c r="C227" s="5">
        <v>5530.5660714285714</v>
      </c>
      <c r="D227" s="5">
        <v>33.974999999999994</v>
      </c>
    </row>
    <row r="228" spans="1:4" x14ac:dyDescent="0.25">
      <c r="A228" s="2" t="s">
        <v>222</v>
      </c>
      <c r="B228" s="1" t="s">
        <v>0</v>
      </c>
      <c r="C228" s="5">
        <v>29673.066666666669</v>
      </c>
      <c r="D228" s="5">
        <v>368</v>
      </c>
    </row>
    <row r="229" spans="1:4" x14ac:dyDescent="0.25">
      <c r="A229" s="2" t="s">
        <v>223</v>
      </c>
      <c r="B229" s="1" t="s">
        <v>5</v>
      </c>
      <c r="C229" s="5">
        <v>20114.091796875</v>
      </c>
      <c r="D229" s="5">
        <v>161</v>
      </c>
    </row>
    <row r="230" spans="1:4" x14ac:dyDescent="0.25">
      <c r="A230" s="2" t="s">
        <v>224</v>
      </c>
      <c r="B230" s="1" t="s">
        <v>0</v>
      </c>
      <c r="C230" s="5">
        <v>2211.5916666666667</v>
      </c>
      <c r="D230" s="5">
        <v>8.2799999999999994</v>
      </c>
    </row>
    <row r="231" spans="1:4" x14ac:dyDescent="0.25">
      <c r="A231" s="2" t="s">
        <v>225</v>
      </c>
      <c r="B231" s="1" t="s">
        <v>0</v>
      </c>
      <c r="C231" s="5">
        <v>815.01666666666665</v>
      </c>
      <c r="D231" s="5">
        <v>1.53</v>
      </c>
    </row>
    <row r="232" spans="1:4" x14ac:dyDescent="0.25">
      <c r="A232" s="2" t="s">
        <v>226</v>
      </c>
      <c r="B232" s="1" t="s">
        <v>0</v>
      </c>
      <c r="C232" s="5">
        <v>3814.9251302083335</v>
      </c>
      <c r="D232" s="5">
        <v>36.800000000000004</v>
      </c>
    </row>
    <row r="233" spans="1:4" x14ac:dyDescent="0.25">
      <c r="A233" s="2" t="s">
        <v>227</v>
      </c>
      <c r="B233" s="1" t="s">
        <v>0</v>
      </c>
      <c r="C233" s="5">
        <v>808.53333333333342</v>
      </c>
      <c r="D233" s="5">
        <v>5.0999999999999996</v>
      </c>
    </row>
    <row r="234" spans="1:4" x14ac:dyDescent="0.25">
      <c r="A234" s="2" t="s">
        <v>228</v>
      </c>
      <c r="B234" s="1" t="s">
        <v>0</v>
      </c>
      <c r="C234" s="5">
        <v>1025.6833333333334</v>
      </c>
      <c r="D234" s="5">
        <v>9.1999999999999993</v>
      </c>
    </row>
    <row r="235" spans="1:4" x14ac:dyDescent="0.25">
      <c r="A235" s="2" t="s">
        <v>229</v>
      </c>
      <c r="B235" s="1" t="s">
        <v>46</v>
      </c>
      <c r="C235" s="5">
        <v>4066.666666666667</v>
      </c>
      <c r="D235" s="5">
        <v>18.399999999999999</v>
      </c>
    </row>
    <row r="236" spans="1:4" x14ac:dyDescent="0.25">
      <c r="A236" s="2" t="s">
        <v>230</v>
      </c>
      <c r="B236" s="1" t="s">
        <v>0</v>
      </c>
      <c r="C236" s="5">
        <v>2812.7333333333331</v>
      </c>
      <c r="D236" s="5">
        <v>9.1999999999999993</v>
      </c>
    </row>
    <row r="237" spans="1:4" x14ac:dyDescent="0.25">
      <c r="A237" s="2" t="s">
        <v>231</v>
      </c>
      <c r="B237" s="1" t="s">
        <v>0</v>
      </c>
      <c r="C237" s="5">
        <v>361.11309523809524</v>
      </c>
      <c r="D237" s="5">
        <v>2.5499999999999998</v>
      </c>
    </row>
    <row r="238" spans="1:4" x14ac:dyDescent="0.25">
      <c r="A238" s="2" t="s">
        <v>232</v>
      </c>
      <c r="B238" s="1" t="s">
        <v>0</v>
      </c>
      <c r="C238" s="5">
        <v>607.34670003255212</v>
      </c>
      <c r="D238" s="5">
        <v>5.0999999999999996</v>
      </c>
    </row>
    <row r="239" spans="1:4" x14ac:dyDescent="0.25">
      <c r="A239" s="2" t="s">
        <v>233</v>
      </c>
      <c r="B239" s="1" t="s">
        <v>0</v>
      </c>
      <c r="C239" s="5">
        <v>1145.0440476190477</v>
      </c>
      <c r="D239" s="5">
        <v>3.06</v>
      </c>
    </row>
    <row r="240" spans="1:4" x14ac:dyDescent="0.25">
      <c r="A240" s="2" t="s">
        <v>234</v>
      </c>
      <c r="B240" s="1" t="s">
        <v>0</v>
      </c>
      <c r="C240" s="5">
        <v>10921.881250000002</v>
      </c>
      <c r="D240" s="5">
        <v>26.039999999999996</v>
      </c>
    </row>
    <row r="241" spans="1:4" x14ac:dyDescent="0.25">
      <c r="A241" s="2" t="s">
        <v>235</v>
      </c>
      <c r="B241" s="1" t="s">
        <v>0</v>
      </c>
      <c r="C241" s="5">
        <v>1240.3543090820313</v>
      </c>
      <c r="D241" s="5">
        <v>6.8999999999999995</v>
      </c>
    </row>
    <row r="242" spans="1:4" x14ac:dyDescent="0.25">
      <c r="A242" s="2" t="s">
        <v>236</v>
      </c>
      <c r="B242" s="1" t="s">
        <v>0</v>
      </c>
      <c r="C242" s="5">
        <v>1994.4071428571428</v>
      </c>
      <c r="D242" s="5">
        <v>6.8999999999999995</v>
      </c>
    </row>
    <row r="243" spans="1:4" x14ac:dyDescent="0.25">
      <c r="A243" s="2" t="s">
        <v>237</v>
      </c>
      <c r="B243" s="1" t="s">
        <v>46</v>
      </c>
      <c r="C243" s="5">
        <v>2760</v>
      </c>
      <c r="D243" s="5">
        <v>11.5</v>
      </c>
    </row>
    <row r="244" spans="1:4" x14ac:dyDescent="0.25">
      <c r="A244" s="2" t="s">
        <v>238</v>
      </c>
      <c r="B244" s="1" t="s">
        <v>0</v>
      </c>
      <c r="C244" s="5">
        <v>32543.174999999999</v>
      </c>
      <c r="D244" s="5">
        <v>185.00000000000006</v>
      </c>
    </row>
    <row r="245" spans="1:4" x14ac:dyDescent="0.25">
      <c r="A245" s="2" t="s">
        <v>239</v>
      </c>
      <c r="B245" s="1" t="s">
        <v>0</v>
      </c>
      <c r="C245" s="5">
        <v>8096.8166666666675</v>
      </c>
      <c r="D245" s="5">
        <v>20.85</v>
      </c>
    </row>
    <row r="246" spans="1:4" x14ac:dyDescent="0.25">
      <c r="A246" s="2" t="s">
        <v>240</v>
      </c>
      <c r="B246" s="1" t="s">
        <v>0</v>
      </c>
      <c r="C246" s="5">
        <v>8221.6083333333336</v>
      </c>
      <c r="D246" s="5">
        <v>16.454999999999998</v>
      </c>
    </row>
    <row r="247" spans="1:4" x14ac:dyDescent="0.25">
      <c r="A247" s="2" t="s">
        <v>241</v>
      </c>
      <c r="B247" s="1" t="s">
        <v>0</v>
      </c>
      <c r="C247" s="5">
        <v>4226.999918619792</v>
      </c>
      <c r="D247" s="5">
        <v>8.16</v>
      </c>
    </row>
    <row r="248" spans="1:4" x14ac:dyDescent="0.25">
      <c r="A248" s="2" t="s">
        <v>242</v>
      </c>
      <c r="B248" s="1" t="s">
        <v>0</v>
      </c>
      <c r="C248" s="5">
        <v>3333.6187744140625</v>
      </c>
      <c r="D248" s="5">
        <v>0</v>
      </c>
    </row>
    <row r="249" spans="1:4" x14ac:dyDescent="0.25">
      <c r="A249" s="2" t="s">
        <v>243</v>
      </c>
      <c r="B249" s="1" t="s">
        <v>0</v>
      </c>
      <c r="C249" s="5">
        <v>1601.7916666666667</v>
      </c>
      <c r="D249" s="5">
        <v>11.799999999999999</v>
      </c>
    </row>
    <row r="250" spans="1:4" x14ac:dyDescent="0.25">
      <c r="A250" s="2" t="s">
        <v>244</v>
      </c>
      <c r="B250" s="1" t="s">
        <v>0</v>
      </c>
      <c r="C250" s="5">
        <v>4944.5645833333338</v>
      </c>
      <c r="D250" s="5">
        <v>21.6</v>
      </c>
    </row>
    <row r="251" spans="1:4" x14ac:dyDescent="0.25">
      <c r="A251" s="2" t="s">
        <v>245</v>
      </c>
      <c r="B251" s="1" t="s">
        <v>0</v>
      </c>
      <c r="C251" s="5">
        <v>1191.5833333333335</v>
      </c>
      <c r="D251" s="5">
        <v>3.8249999999999997</v>
      </c>
    </row>
    <row r="252" spans="1:4" x14ac:dyDescent="0.25">
      <c r="A252" s="2" t="s">
        <v>246</v>
      </c>
      <c r="B252" s="1" t="s">
        <v>0</v>
      </c>
      <c r="C252" s="5">
        <v>2309.6063232421875</v>
      </c>
      <c r="D252" s="5">
        <v>9.18</v>
      </c>
    </row>
    <row r="253" spans="1:4" x14ac:dyDescent="0.25">
      <c r="A253" s="2" t="s">
        <v>247</v>
      </c>
      <c r="B253" s="1" t="s">
        <v>0</v>
      </c>
      <c r="C253" s="5">
        <v>2368.8267008463545</v>
      </c>
      <c r="D253" s="5">
        <v>12.239999999999998</v>
      </c>
    </row>
    <row r="254" spans="1:4" x14ac:dyDescent="0.25">
      <c r="A254" s="2" t="s">
        <v>248</v>
      </c>
      <c r="B254" s="1" t="s">
        <v>5</v>
      </c>
      <c r="C254" s="5">
        <v>7372.8000000000011</v>
      </c>
      <c r="D254" s="5">
        <v>38.25</v>
      </c>
    </row>
    <row r="255" spans="1:4" x14ac:dyDescent="0.25">
      <c r="A255" s="2" t="s">
        <v>249</v>
      </c>
      <c r="B255" s="1" t="s">
        <v>0</v>
      </c>
      <c r="C255" s="5">
        <v>4799.0214285714283</v>
      </c>
      <c r="D255" s="5">
        <v>29.699999999999996</v>
      </c>
    </row>
    <row r="256" spans="1:4" x14ac:dyDescent="0.25">
      <c r="A256" s="2" t="s">
        <v>250</v>
      </c>
      <c r="B256" s="1" t="s">
        <v>0</v>
      </c>
      <c r="C256" s="5">
        <v>4952.5666666666666</v>
      </c>
      <c r="D256" s="5">
        <v>14.790000000000001</v>
      </c>
    </row>
    <row r="257" spans="1:4" x14ac:dyDescent="0.25">
      <c r="A257" s="2" t="s">
        <v>251</v>
      </c>
      <c r="B257" s="1" t="s">
        <v>0</v>
      </c>
      <c r="C257" s="5">
        <v>2477.291666666667</v>
      </c>
      <c r="D257" s="5">
        <v>7.1400000000000006</v>
      </c>
    </row>
    <row r="258" spans="1:4" x14ac:dyDescent="0.25">
      <c r="A258" s="2" t="s">
        <v>252</v>
      </c>
      <c r="B258" s="1" t="s">
        <v>46</v>
      </c>
      <c r="C258" s="5">
        <v>297075.83333333337</v>
      </c>
      <c r="D258" s="5">
        <v>1972.679999999996</v>
      </c>
    </row>
    <row r="259" spans="1:4" x14ac:dyDescent="0.25">
      <c r="A259" s="2" t="s">
        <v>253</v>
      </c>
      <c r="B259" s="1" t="s">
        <v>0</v>
      </c>
      <c r="C259" s="5">
        <v>3888.466796875</v>
      </c>
      <c r="D259" s="5">
        <v>19.32</v>
      </c>
    </row>
    <row r="260" spans="1:4" x14ac:dyDescent="0.25">
      <c r="A260" s="2" t="s">
        <v>254</v>
      </c>
      <c r="B260" s="1" t="s">
        <v>0</v>
      </c>
      <c r="C260" s="5">
        <v>649.11666870117188</v>
      </c>
      <c r="D260" s="5">
        <v>3.8249999999999997</v>
      </c>
    </row>
    <row r="261" spans="1:4" x14ac:dyDescent="0.25">
      <c r="A261" s="2" t="s">
        <v>255</v>
      </c>
      <c r="B261" s="1" t="s">
        <v>0</v>
      </c>
      <c r="C261" s="5">
        <v>2024.9827380952381</v>
      </c>
      <c r="D261" s="5">
        <v>14.3</v>
      </c>
    </row>
    <row r="262" spans="1:4" x14ac:dyDescent="0.25">
      <c r="A262" s="2" t="s">
        <v>256</v>
      </c>
      <c r="B262" s="1" t="s">
        <v>46</v>
      </c>
      <c r="C262" s="5">
        <v>10317.524999999998</v>
      </c>
      <c r="D262" s="5">
        <v>101.63000000000007</v>
      </c>
    </row>
    <row r="263" spans="1:4" x14ac:dyDescent="0.25">
      <c r="A263" s="2" t="s">
        <v>257</v>
      </c>
      <c r="B263" s="1" t="s">
        <v>0</v>
      </c>
      <c r="C263" s="5">
        <v>1457.5904761904762</v>
      </c>
      <c r="D263" s="5">
        <v>9.1999999999999993</v>
      </c>
    </row>
    <row r="264" spans="1:4" x14ac:dyDescent="0.25">
      <c r="A264" s="2" t="s">
        <v>258</v>
      </c>
      <c r="B264" s="1" t="s">
        <v>0</v>
      </c>
      <c r="C264" s="5">
        <v>6315.1416666666673</v>
      </c>
      <c r="D264" s="5">
        <v>41.099999999999994</v>
      </c>
    </row>
    <row r="265" spans="1:4" x14ac:dyDescent="0.25">
      <c r="A265" s="2" t="s">
        <v>259</v>
      </c>
      <c r="B265" s="1" t="s">
        <v>0</v>
      </c>
      <c r="C265" s="5">
        <v>5195.6369047619046</v>
      </c>
      <c r="D265" s="5">
        <v>24.6</v>
      </c>
    </row>
    <row r="266" spans="1:4" x14ac:dyDescent="0.25">
      <c r="A266" s="2" t="s">
        <v>260</v>
      </c>
      <c r="B266" s="1" t="s">
        <v>0</v>
      </c>
      <c r="C266" s="5">
        <v>759.183349609375</v>
      </c>
      <c r="D266" s="5">
        <v>3.8249999999999997</v>
      </c>
    </row>
    <row r="267" spans="1:4" x14ac:dyDescent="0.25">
      <c r="A267" s="2" t="s">
        <v>261</v>
      </c>
      <c r="B267" s="1" t="s">
        <v>0</v>
      </c>
      <c r="C267" s="5">
        <v>920.31667073567712</v>
      </c>
      <c r="D267" s="5">
        <v>2.5499999999999998</v>
      </c>
    </row>
    <row r="268" spans="1:4" x14ac:dyDescent="0.25">
      <c r="A268" s="2" t="s">
        <v>262</v>
      </c>
      <c r="B268" s="1" t="s">
        <v>0</v>
      </c>
      <c r="C268" s="5">
        <v>1025.6833333333334</v>
      </c>
      <c r="D268" s="5">
        <v>6.8999999999999995</v>
      </c>
    </row>
    <row r="269" spans="1:4" x14ac:dyDescent="0.25">
      <c r="A269" s="2" t="s">
        <v>263</v>
      </c>
      <c r="B269" s="1" t="s">
        <v>0</v>
      </c>
      <c r="C269" s="5">
        <v>1550.4416910807292</v>
      </c>
      <c r="D269" s="5">
        <v>8.2799999999999994</v>
      </c>
    </row>
    <row r="270" spans="1:4" x14ac:dyDescent="0.25">
      <c r="A270" s="2" t="s">
        <v>263</v>
      </c>
      <c r="B270" s="1" t="s">
        <v>0</v>
      </c>
      <c r="C270" s="5">
        <v>1550.4416910807292</v>
      </c>
      <c r="D270" s="5">
        <v>11.04</v>
      </c>
    </row>
    <row r="271" spans="1:4" x14ac:dyDescent="0.25">
      <c r="A271" s="2" t="s">
        <v>264</v>
      </c>
      <c r="B271" s="1" t="s">
        <v>0</v>
      </c>
      <c r="C271" s="5">
        <v>15647.991129557293</v>
      </c>
      <c r="D271" s="5">
        <v>81.654999999999987</v>
      </c>
    </row>
    <row r="272" spans="1:4" x14ac:dyDescent="0.25">
      <c r="A272" s="2" t="s">
        <v>265</v>
      </c>
      <c r="B272" s="1" t="s">
        <v>0</v>
      </c>
      <c r="C272" s="5">
        <v>1425.1916666666668</v>
      </c>
      <c r="D272" s="5">
        <v>3.5699999999999994</v>
      </c>
    </row>
    <row r="273" spans="1:4" x14ac:dyDescent="0.25">
      <c r="A273" s="2" t="s">
        <v>266</v>
      </c>
      <c r="B273" s="1" t="s">
        <v>0</v>
      </c>
      <c r="C273" s="5">
        <v>4573.5083333333332</v>
      </c>
      <c r="D273" s="5">
        <v>40.5</v>
      </c>
    </row>
    <row r="274" spans="1:4" x14ac:dyDescent="0.25">
      <c r="A274" s="2" t="s">
        <v>267</v>
      </c>
      <c r="B274" s="1" t="s">
        <v>0</v>
      </c>
      <c r="C274" s="5">
        <v>3139.3666666666668</v>
      </c>
      <c r="D274" s="5">
        <v>87.800000000000011</v>
      </c>
    </row>
    <row r="275" spans="1:4" x14ac:dyDescent="0.25">
      <c r="A275" s="2" t="s">
        <v>268</v>
      </c>
      <c r="B275" s="1" t="s">
        <v>0</v>
      </c>
      <c r="C275" s="5">
        <v>15786.541341145834</v>
      </c>
      <c r="D275" s="5">
        <v>47.249999999999986</v>
      </c>
    </row>
    <row r="276" spans="1:4" x14ac:dyDescent="0.25">
      <c r="A276" s="2" t="s">
        <v>269</v>
      </c>
      <c r="B276" s="1" t="s">
        <v>0</v>
      </c>
      <c r="C276" s="5">
        <v>8069.608561197917</v>
      </c>
      <c r="D276" s="5">
        <v>45.980000000000004</v>
      </c>
    </row>
    <row r="277" spans="1:4" x14ac:dyDescent="0.25">
      <c r="A277" s="2" t="s">
        <v>270</v>
      </c>
      <c r="B277" s="1" t="s">
        <v>0</v>
      </c>
      <c r="C277" s="5">
        <v>14921.017252604166</v>
      </c>
      <c r="D277" s="5">
        <v>83.799999999999983</v>
      </c>
    </row>
    <row r="278" spans="1:4" x14ac:dyDescent="0.25">
      <c r="A278" s="2" t="s">
        <v>271</v>
      </c>
      <c r="B278" s="1" t="s">
        <v>0</v>
      </c>
      <c r="C278" s="5">
        <v>2173.5666666666671</v>
      </c>
      <c r="D278" s="5">
        <v>5.3550000000000004</v>
      </c>
    </row>
    <row r="279" spans="1:4" x14ac:dyDescent="0.25">
      <c r="A279" s="2" t="s">
        <v>272</v>
      </c>
      <c r="B279" s="1" t="s">
        <v>0</v>
      </c>
      <c r="C279" s="5">
        <v>8007.099609375</v>
      </c>
      <c r="D279" s="5">
        <v>55.97999999999999</v>
      </c>
    </row>
    <row r="280" spans="1:4" x14ac:dyDescent="0.25">
      <c r="A280" s="2" t="s">
        <v>272</v>
      </c>
      <c r="B280" s="1" t="s">
        <v>0</v>
      </c>
      <c r="C280" s="5">
        <v>4795.1741071428569</v>
      </c>
      <c r="D280" s="5">
        <v>38.75</v>
      </c>
    </row>
    <row r="281" spans="1:4" x14ac:dyDescent="0.25">
      <c r="A281" s="2" t="s">
        <v>273</v>
      </c>
      <c r="B281" s="1" t="s">
        <v>0</v>
      </c>
      <c r="C281" s="5">
        <v>4174.5</v>
      </c>
      <c r="D281" s="5">
        <v>27.6</v>
      </c>
    </row>
    <row r="282" spans="1:4" x14ac:dyDescent="0.25">
      <c r="A282" s="2" t="s">
        <v>274</v>
      </c>
      <c r="B282" s="1" t="s">
        <v>0</v>
      </c>
      <c r="C282" s="5">
        <v>9686.0514880952378</v>
      </c>
      <c r="D282" s="5">
        <v>35.700000000000003</v>
      </c>
    </row>
    <row r="283" spans="1:4" x14ac:dyDescent="0.25">
      <c r="A283" s="2" t="s">
        <v>275</v>
      </c>
      <c r="B283" s="1" t="s">
        <v>0</v>
      </c>
      <c r="C283" s="5">
        <v>134553.33333333331</v>
      </c>
      <c r="D283" s="5">
        <v>1438.6649999999991</v>
      </c>
    </row>
    <row r="284" spans="1:4" x14ac:dyDescent="0.25">
      <c r="A284" s="2" t="s">
        <v>276</v>
      </c>
      <c r="B284" s="1" t="s">
        <v>0</v>
      </c>
      <c r="C284" s="5">
        <v>12708.483333333334</v>
      </c>
      <c r="D284" s="5">
        <v>99.36</v>
      </c>
    </row>
    <row r="285" spans="1:4" x14ac:dyDescent="0.25">
      <c r="A285" s="2" t="s">
        <v>277</v>
      </c>
      <c r="B285" s="1" t="s">
        <v>0</v>
      </c>
      <c r="C285" s="5">
        <v>10325.558333333332</v>
      </c>
      <c r="D285" s="5">
        <v>80.699999999999974</v>
      </c>
    </row>
    <row r="286" spans="1:4" x14ac:dyDescent="0.25">
      <c r="A286" s="2" t="s">
        <v>278</v>
      </c>
      <c r="B286" s="1" t="s">
        <v>0</v>
      </c>
      <c r="C286" s="5">
        <v>1885.1944986979167</v>
      </c>
      <c r="D286" s="5">
        <v>7.6499999999999995</v>
      </c>
    </row>
    <row r="287" spans="1:4" x14ac:dyDescent="0.25">
      <c r="A287" s="2" t="s">
        <v>279</v>
      </c>
      <c r="B287" s="1" t="s">
        <v>0</v>
      </c>
      <c r="C287" s="5">
        <v>16860.833333333336</v>
      </c>
      <c r="D287" s="5">
        <v>99.36</v>
      </c>
    </row>
    <row r="288" spans="1:4" x14ac:dyDescent="0.25">
      <c r="A288" s="2" t="s">
        <v>280</v>
      </c>
      <c r="B288" s="1" t="s">
        <v>0</v>
      </c>
      <c r="C288" s="5">
        <v>1333.4416666666668</v>
      </c>
      <c r="D288" s="5">
        <v>11.5</v>
      </c>
    </row>
    <row r="289" spans="1:4" x14ac:dyDescent="0.25">
      <c r="A289" s="2" t="s">
        <v>281</v>
      </c>
      <c r="B289" s="1" t="s">
        <v>0</v>
      </c>
      <c r="C289" s="5">
        <v>10569.300130208334</v>
      </c>
      <c r="D289" s="5">
        <v>61.400000000000006</v>
      </c>
    </row>
    <row r="290" spans="1:4" x14ac:dyDescent="0.25">
      <c r="A290" s="2" t="s">
        <v>282</v>
      </c>
      <c r="B290" s="1" t="s">
        <v>0</v>
      </c>
      <c r="C290" s="5">
        <v>611.40833333333342</v>
      </c>
      <c r="D290" s="5">
        <v>3.8249999999999997</v>
      </c>
    </row>
    <row r="291" spans="1:4" x14ac:dyDescent="0.25">
      <c r="A291" s="2" t="s">
        <v>283</v>
      </c>
      <c r="B291" s="1" t="s">
        <v>0</v>
      </c>
      <c r="C291" s="5">
        <v>6519.4750000000004</v>
      </c>
      <c r="D291" s="5">
        <v>76.199999999999989</v>
      </c>
    </row>
    <row r="292" spans="1:4" x14ac:dyDescent="0.25">
      <c r="A292" s="2" t="s">
        <v>284</v>
      </c>
      <c r="B292" s="1" t="s">
        <v>0</v>
      </c>
      <c r="C292" s="5">
        <v>1570.9833333333333</v>
      </c>
      <c r="D292" s="5">
        <v>13.799999999999999</v>
      </c>
    </row>
    <row r="293" spans="1:4" x14ac:dyDescent="0.25">
      <c r="A293" s="2" t="s">
        <v>285</v>
      </c>
      <c r="B293" s="1" t="s">
        <v>0</v>
      </c>
      <c r="C293" s="5">
        <v>14891.791666666666</v>
      </c>
      <c r="D293" s="5">
        <v>65.175000000000011</v>
      </c>
    </row>
    <row r="294" spans="1:4" x14ac:dyDescent="0.25">
      <c r="A294" s="2" t="s">
        <v>286</v>
      </c>
      <c r="B294" s="1" t="s">
        <v>0</v>
      </c>
      <c r="C294" s="5">
        <v>6295.6294642857147</v>
      </c>
      <c r="D294" s="5">
        <v>27.6</v>
      </c>
    </row>
    <row r="295" spans="1:4" x14ac:dyDescent="0.25">
      <c r="A295" s="2" t="s">
        <v>287</v>
      </c>
      <c r="B295" s="1" t="s">
        <v>0</v>
      </c>
      <c r="C295" s="5">
        <v>1290.4666666666667</v>
      </c>
      <c r="D295" s="5">
        <v>0</v>
      </c>
    </row>
    <row r="296" spans="1:4" x14ac:dyDescent="0.25">
      <c r="A296" s="2" t="s">
        <v>288</v>
      </c>
      <c r="B296" s="1" t="s">
        <v>0</v>
      </c>
      <c r="C296" s="5">
        <v>14946.391308593751</v>
      </c>
      <c r="D296" s="5">
        <v>122.30000000000001</v>
      </c>
    </row>
    <row r="297" spans="1:4" x14ac:dyDescent="0.25">
      <c r="A297" s="2" t="s">
        <v>289</v>
      </c>
      <c r="B297" s="1" t="s">
        <v>0</v>
      </c>
      <c r="C297" s="5">
        <v>1052.9749999999999</v>
      </c>
      <c r="D297" s="5">
        <v>2.5499999999999998</v>
      </c>
    </row>
    <row r="298" spans="1:4" x14ac:dyDescent="0.25">
      <c r="A298" s="2" t="s">
        <v>290</v>
      </c>
      <c r="B298" s="1" t="s">
        <v>0</v>
      </c>
      <c r="C298" s="5">
        <v>6876.9333333333334</v>
      </c>
      <c r="D298" s="5">
        <v>40.800000000000004</v>
      </c>
    </row>
    <row r="299" spans="1:4" x14ac:dyDescent="0.25">
      <c r="A299" s="2" t="s">
        <v>291</v>
      </c>
      <c r="B299" s="1" t="s">
        <v>0</v>
      </c>
      <c r="C299" s="5">
        <v>2480.808308919271</v>
      </c>
      <c r="D299" s="5">
        <v>14.52</v>
      </c>
    </row>
    <row r="300" spans="1:4" x14ac:dyDescent="0.25">
      <c r="A300" s="2" t="s">
        <v>292</v>
      </c>
      <c r="B300" s="1" t="s">
        <v>0</v>
      </c>
      <c r="C300" s="5">
        <v>2036.9214285714286</v>
      </c>
      <c r="D300" s="5">
        <v>5.3549999999999995</v>
      </c>
    </row>
    <row r="301" spans="1:4" x14ac:dyDescent="0.25">
      <c r="A301" s="2" t="s">
        <v>293</v>
      </c>
      <c r="B301" s="1" t="s">
        <v>0</v>
      </c>
      <c r="C301" s="5">
        <v>966.47500000000002</v>
      </c>
      <c r="D301" s="5">
        <v>3.8249999999999997</v>
      </c>
    </row>
    <row r="302" spans="1:4" x14ac:dyDescent="0.25">
      <c r="A302" s="2" t="s">
        <v>294</v>
      </c>
      <c r="B302" s="1" t="s">
        <v>0</v>
      </c>
      <c r="C302" s="5">
        <v>695.02738095238089</v>
      </c>
      <c r="D302" s="5">
        <v>3.5749999999999997</v>
      </c>
    </row>
    <row r="303" spans="1:4" x14ac:dyDescent="0.25">
      <c r="A303" s="2" t="s">
        <v>295</v>
      </c>
      <c r="B303" s="1" t="s">
        <v>0</v>
      </c>
      <c r="C303" s="5">
        <v>5918.0107142857132</v>
      </c>
      <c r="D303" s="5">
        <v>16.32</v>
      </c>
    </row>
    <row r="304" spans="1:4" x14ac:dyDescent="0.25">
      <c r="A304" s="2" t="s">
        <v>296</v>
      </c>
      <c r="B304" s="1" t="s">
        <v>0</v>
      </c>
      <c r="C304" s="5">
        <v>5295.4031250000007</v>
      </c>
      <c r="D304" s="5">
        <v>32.200000000000003</v>
      </c>
    </row>
    <row r="305" spans="1:4" x14ac:dyDescent="0.25">
      <c r="A305" s="2" t="s">
        <v>297</v>
      </c>
      <c r="B305" s="1" t="s">
        <v>0</v>
      </c>
      <c r="C305" s="5">
        <v>1087.7916463216147</v>
      </c>
      <c r="D305" s="5">
        <v>5.0999999999999996</v>
      </c>
    </row>
    <row r="306" spans="1:4" x14ac:dyDescent="0.25">
      <c r="A306" s="2" t="s">
        <v>298</v>
      </c>
      <c r="B306" s="1" t="s">
        <v>0</v>
      </c>
      <c r="C306" s="5">
        <v>895.23333333333335</v>
      </c>
      <c r="D306" s="5">
        <v>5.0999999999999996</v>
      </c>
    </row>
    <row r="307" spans="1:4" x14ac:dyDescent="0.25">
      <c r="A307" s="2" t="s">
        <v>299</v>
      </c>
      <c r="B307" s="1" t="s">
        <v>0</v>
      </c>
      <c r="C307" s="5">
        <v>3711.8277994791665</v>
      </c>
      <c r="D307" s="5">
        <v>21.449999999999996</v>
      </c>
    </row>
    <row r="308" spans="1:4" x14ac:dyDescent="0.25">
      <c r="A308" s="2" t="s">
        <v>300</v>
      </c>
      <c r="B308" s="1" t="s">
        <v>0</v>
      </c>
      <c r="C308" s="5">
        <v>3277.3416666666672</v>
      </c>
      <c r="D308" s="5">
        <v>15.219999999999999</v>
      </c>
    </row>
    <row r="309" spans="1:4" x14ac:dyDescent="0.25">
      <c r="A309" s="2" t="s">
        <v>301</v>
      </c>
      <c r="B309" s="1" t="s">
        <v>0</v>
      </c>
      <c r="C309" s="5">
        <v>2508.6833333333334</v>
      </c>
      <c r="D309" s="5">
        <v>14.3</v>
      </c>
    </row>
    <row r="310" spans="1:4" x14ac:dyDescent="0.25">
      <c r="A310" s="2" t="s">
        <v>302</v>
      </c>
      <c r="B310" s="1" t="s">
        <v>0</v>
      </c>
      <c r="C310" s="5">
        <v>7320</v>
      </c>
      <c r="D310" s="5">
        <v>27.6</v>
      </c>
    </row>
    <row r="311" spans="1:4" x14ac:dyDescent="0.25">
      <c r="A311" s="2" t="s">
        <v>303</v>
      </c>
      <c r="B311" s="1" t="s">
        <v>0</v>
      </c>
      <c r="C311" s="5">
        <v>2795.8333333333335</v>
      </c>
      <c r="D311" s="5">
        <v>18.400000000000002</v>
      </c>
    </row>
    <row r="312" spans="1:4" x14ac:dyDescent="0.25">
      <c r="A312" s="2" t="s">
        <v>304</v>
      </c>
      <c r="B312" s="1" t="s">
        <v>0</v>
      </c>
      <c r="C312" s="5">
        <v>32897.33</v>
      </c>
      <c r="D312" s="5">
        <v>415.84999999999997</v>
      </c>
    </row>
    <row r="313" spans="1:4" x14ac:dyDescent="0.25">
      <c r="A313" s="2" t="s">
        <v>305</v>
      </c>
      <c r="B313" s="1" t="s">
        <v>0</v>
      </c>
      <c r="C313" s="5">
        <v>12551.6</v>
      </c>
      <c r="D313" s="5">
        <v>106.01999999999998</v>
      </c>
    </row>
    <row r="314" spans="1:4" x14ac:dyDescent="0.25">
      <c r="A314" s="2" t="s">
        <v>306</v>
      </c>
      <c r="B314" s="1" t="s">
        <v>0</v>
      </c>
      <c r="C314" s="5">
        <v>8128.2738095238119</v>
      </c>
      <c r="D314" s="5">
        <v>57.400000000000006</v>
      </c>
    </row>
    <row r="315" spans="1:4" x14ac:dyDescent="0.25">
      <c r="A315" s="2" t="s">
        <v>307</v>
      </c>
      <c r="B315" s="1" t="s">
        <v>0</v>
      </c>
      <c r="C315" s="5">
        <v>3528.0000000000005</v>
      </c>
      <c r="D315" s="5">
        <v>28.800000000000004</v>
      </c>
    </row>
    <row r="316" spans="1:4" x14ac:dyDescent="0.25">
      <c r="A316" s="2" t="s">
        <v>308</v>
      </c>
      <c r="B316" s="1" t="s">
        <v>0</v>
      </c>
      <c r="C316" s="5">
        <v>11784.599967447917</v>
      </c>
      <c r="D316" s="5">
        <v>68.190000000000012</v>
      </c>
    </row>
    <row r="317" spans="1:4" x14ac:dyDescent="0.25">
      <c r="A317" s="2" t="s">
        <v>309</v>
      </c>
      <c r="B317" s="1" t="s">
        <v>0</v>
      </c>
      <c r="C317" s="5">
        <v>4292.7803571428576</v>
      </c>
      <c r="D317" s="5">
        <v>21.6</v>
      </c>
    </row>
    <row r="318" spans="1:4" x14ac:dyDescent="0.25">
      <c r="A318" s="2" t="s">
        <v>310</v>
      </c>
      <c r="B318" s="1" t="s">
        <v>0</v>
      </c>
      <c r="C318" s="5">
        <v>5407.2998046875</v>
      </c>
      <c r="D318" s="5">
        <v>19.3325</v>
      </c>
    </row>
    <row r="319" spans="1:4" x14ac:dyDescent="0.25">
      <c r="A319" s="2" t="s">
        <v>311</v>
      </c>
      <c r="B319" s="1" t="s">
        <v>0</v>
      </c>
      <c r="C319" s="5">
        <v>5486.1416666666664</v>
      </c>
      <c r="D319" s="5">
        <v>47.500000000000007</v>
      </c>
    </row>
    <row r="320" spans="1:4" x14ac:dyDescent="0.25">
      <c r="A320" s="2" t="s">
        <v>312</v>
      </c>
      <c r="B320" s="1" t="s">
        <v>0</v>
      </c>
      <c r="C320" s="5">
        <v>11289</v>
      </c>
      <c r="D320" s="5">
        <v>127.2</v>
      </c>
    </row>
    <row r="321" spans="1:4" x14ac:dyDescent="0.25">
      <c r="A321" s="2" t="s">
        <v>313</v>
      </c>
      <c r="B321" s="1" t="s">
        <v>0</v>
      </c>
      <c r="C321" s="5">
        <v>2889.6416666666669</v>
      </c>
      <c r="D321" s="5">
        <v>11.475000000000001</v>
      </c>
    </row>
    <row r="322" spans="1:4" x14ac:dyDescent="0.25">
      <c r="A322" s="2" t="s">
        <v>314</v>
      </c>
      <c r="B322" s="1" t="s">
        <v>0</v>
      </c>
      <c r="C322" s="5">
        <v>1977.7500000000002</v>
      </c>
      <c r="D322" s="5">
        <v>11.04</v>
      </c>
    </row>
    <row r="323" spans="1:4" x14ac:dyDescent="0.25">
      <c r="A323" s="2" t="s">
        <v>315</v>
      </c>
      <c r="B323" s="1" t="s">
        <v>0</v>
      </c>
      <c r="C323" s="5">
        <v>16639.176190476192</v>
      </c>
      <c r="D323" s="5">
        <v>42</v>
      </c>
    </row>
    <row r="324" spans="1:4" x14ac:dyDescent="0.25">
      <c r="A324" s="2" t="s">
        <v>316</v>
      </c>
      <c r="B324" s="1" t="s">
        <v>0</v>
      </c>
      <c r="C324" s="5">
        <v>3915</v>
      </c>
      <c r="D324" s="5">
        <v>27.6</v>
      </c>
    </row>
    <row r="325" spans="1:4" x14ac:dyDescent="0.25">
      <c r="A325" s="2" t="s">
        <v>317</v>
      </c>
      <c r="B325" s="1" t="s">
        <v>0</v>
      </c>
      <c r="C325" s="5">
        <v>3064.5083333333332</v>
      </c>
      <c r="D325" s="5">
        <v>25.339999999999996</v>
      </c>
    </row>
    <row r="326" spans="1:4" x14ac:dyDescent="0.25">
      <c r="A326" s="2" t="s">
        <v>318</v>
      </c>
      <c r="B326" s="1" t="s">
        <v>46</v>
      </c>
      <c r="C326" s="5">
        <v>28687.466666666671</v>
      </c>
      <c r="D326" s="5">
        <v>189.97500000000042</v>
      </c>
    </row>
    <row r="327" spans="1:4" x14ac:dyDescent="0.25">
      <c r="A327" s="2" t="s">
        <v>319</v>
      </c>
      <c r="B327" s="1" t="s">
        <v>0</v>
      </c>
      <c r="C327" s="5">
        <v>5672.8154761904761</v>
      </c>
      <c r="D327" s="5">
        <v>34.5</v>
      </c>
    </row>
    <row r="328" spans="1:4" x14ac:dyDescent="0.25">
      <c r="A328" s="2" t="s">
        <v>320</v>
      </c>
      <c r="B328" s="1" t="s">
        <v>0</v>
      </c>
      <c r="C328" s="5">
        <v>5155.4107142857147</v>
      </c>
      <c r="D328" s="5">
        <v>20.700000000000003</v>
      </c>
    </row>
    <row r="329" spans="1:4" x14ac:dyDescent="0.25">
      <c r="A329" s="2" t="s">
        <v>321</v>
      </c>
      <c r="B329" s="1" t="s">
        <v>0</v>
      </c>
      <c r="C329" s="5">
        <v>1932.2410714285716</v>
      </c>
      <c r="D329" s="5">
        <v>9.1999999999999993</v>
      </c>
    </row>
    <row r="330" spans="1:4" x14ac:dyDescent="0.25">
      <c r="A330" s="2" t="s">
        <v>322</v>
      </c>
      <c r="B330" s="1" t="s">
        <v>0</v>
      </c>
      <c r="C330" s="5">
        <v>2353.449910481771</v>
      </c>
      <c r="D330" s="5">
        <v>16.100000000000001</v>
      </c>
    </row>
    <row r="331" spans="1:4" x14ac:dyDescent="0.25">
      <c r="A331" s="2" t="s">
        <v>323</v>
      </c>
      <c r="B331" s="1" t="s">
        <v>0</v>
      </c>
      <c r="C331" s="5">
        <v>2223.6334228515625</v>
      </c>
      <c r="D331" s="5">
        <v>18.399999999999999</v>
      </c>
    </row>
    <row r="332" spans="1:4" x14ac:dyDescent="0.25">
      <c r="A332" s="2" t="s">
        <v>324</v>
      </c>
      <c r="B332" s="1" t="s">
        <v>0</v>
      </c>
      <c r="C332" s="5">
        <v>2966.6907738095238</v>
      </c>
      <c r="D332" s="5">
        <v>11.639999999999999</v>
      </c>
    </row>
    <row r="333" spans="1:4" x14ac:dyDescent="0.25">
      <c r="A333" s="2" t="s">
        <v>325</v>
      </c>
      <c r="B333" s="1" t="s">
        <v>0</v>
      </c>
      <c r="C333" s="5">
        <v>1309.8833333333332</v>
      </c>
      <c r="D333" s="5">
        <v>4.08</v>
      </c>
    </row>
    <row r="334" spans="1:4" x14ac:dyDescent="0.25">
      <c r="A334" s="2" t="s">
        <v>326</v>
      </c>
      <c r="B334" s="1" t="s">
        <v>0</v>
      </c>
      <c r="C334" s="5">
        <v>1412.1000000000001</v>
      </c>
      <c r="D334" s="5">
        <v>8.2799999999999994</v>
      </c>
    </row>
    <row r="335" spans="1:4" x14ac:dyDescent="0.25">
      <c r="A335" s="2" t="s">
        <v>327</v>
      </c>
      <c r="B335" s="1" t="s">
        <v>0</v>
      </c>
      <c r="C335" s="5">
        <v>16017.7001953125</v>
      </c>
      <c r="D335" s="5">
        <v>53.55</v>
      </c>
    </row>
    <row r="336" spans="1:4" x14ac:dyDescent="0.25">
      <c r="A336" s="2" t="s">
        <v>328</v>
      </c>
      <c r="B336" s="1" t="s">
        <v>0</v>
      </c>
      <c r="C336" s="5">
        <v>3952.7999999999997</v>
      </c>
      <c r="D336" s="5">
        <v>13.799999999999999</v>
      </c>
    </row>
    <row r="337" spans="1:4" x14ac:dyDescent="0.25">
      <c r="A337" s="2" t="s">
        <v>329</v>
      </c>
      <c r="B337" s="1" t="s">
        <v>0</v>
      </c>
      <c r="C337" s="5">
        <v>8032.091471354167</v>
      </c>
      <c r="D337" s="5">
        <v>30.639999999999993</v>
      </c>
    </row>
    <row r="338" spans="1:4" x14ac:dyDescent="0.25">
      <c r="A338" s="2" t="s">
        <v>330</v>
      </c>
      <c r="B338" s="1" t="s">
        <v>46</v>
      </c>
      <c r="C338" s="5">
        <v>8851.1999999999989</v>
      </c>
      <c r="D338" s="5">
        <v>90.090000000000074</v>
      </c>
    </row>
    <row r="339" spans="1:4" x14ac:dyDescent="0.25">
      <c r="A339" s="2" t="s">
        <v>331</v>
      </c>
      <c r="B339" s="1" t="s">
        <v>0</v>
      </c>
      <c r="C339" s="5">
        <v>2453.9</v>
      </c>
      <c r="D339" s="5">
        <v>16.100000000000001</v>
      </c>
    </row>
    <row r="340" spans="1:4" x14ac:dyDescent="0.25">
      <c r="A340" s="2" t="s">
        <v>332</v>
      </c>
      <c r="B340" s="1" t="s">
        <v>0</v>
      </c>
      <c r="C340" s="5">
        <v>5120.8678571428572</v>
      </c>
      <c r="D340" s="5">
        <v>26.049999999999997</v>
      </c>
    </row>
    <row r="341" spans="1:4" x14ac:dyDescent="0.25">
      <c r="A341" s="2" t="s">
        <v>333</v>
      </c>
      <c r="B341" s="1" t="s">
        <v>78</v>
      </c>
      <c r="C341" s="5">
        <v>26101.399999999998</v>
      </c>
      <c r="D341" s="5">
        <v>288.25</v>
      </c>
    </row>
    <row r="342" spans="1:4" x14ac:dyDescent="0.25">
      <c r="A342" s="2" t="s">
        <v>334</v>
      </c>
      <c r="B342" s="1" t="s">
        <v>0</v>
      </c>
      <c r="C342" s="5">
        <v>14876.525000000001</v>
      </c>
      <c r="D342" s="5">
        <v>104.79999999999997</v>
      </c>
    </row>
    <row r="343" spans="1:4" x14ac:dyDescent="0.25">
      <c r="A343" s="2" t="s">
        <v>335</v>
      </c>
      <c r="B343" s="1" t="s">
        <v>0</v>
      </c>
      <c r="C343" s="5">
        <v>1393.558349609375</v>
      </c>
      <c r="D343" s="5">
        <v>9.1999999999999993</v>
      </c>
    </row>
    <row r="344" spans="1:4" x14ac:dyDescent="0.25">
      <c r="A344" s="2" t="s">
        <v>336</v>
      </c>
      <c r="B344" s="1" t="s">
        <v>78</v>
      </c>
      <c r="C344" s="5">
        <v>33299.024999999994</v>
      </c>
      <c r="D344" s="5">
        <v>220.65</v>
      </c>
    </row>
    <row r="345" spans="1:4" x14ac:dyDescent="0.25">
      <c r="A345" s="2" t="s">
        <v>337</v>
      </c>
      <c r="B345" s="1" t="s">
        <v>0</v>
      </c>
      <c r="C345" s="5">
        <v>2054.5916666666672</v>
      </c>
      <c r="D345" s="5">
        <v>16.100000000000001</v>
      </c>
    </row>
    <row r="346" spans="1:4" x14ac:dyDescent="0.25">
      <c r="A346" s="2" t="s">
        <v>338</v>
      </c>
      <c r="B346" s="1" t="s">
        <v>46</v>
      </c>
      <c r="C346" s="5">
        <v>50838.141276041679</v>
      </c>
      <c r="D346" s="5">
        <v>342.70000000000044</v>
      </c>
    </row>
    <row r="347" spans="1:4" x14ac:dyDescent="0.25">
      <c r="A347" s="2" t="s">
        <v>339</v>
      </c>
      <c r="B347" s="1" t="s">
        <v>0</v>
      </c>
      <c r="C347" s="5">
        <v>2038.4916178385417</v>
      </c>
      <c r="D347" s="5">
        <v>14.3</v>
      </c>
    </row>
    <row r="348" spans="1:4" x14ac:dyDescent="0.25">
      <c r="A348" s="2" t="s">
        <v>340</v>
      </c>
      <c r="B348" s="1" t="s">
        <v>0</v>
      </c>
      <c r="C348" s="5">
        <v>1245.5333333333335</v>
      </c>
      <c r="D348" s="5">
        <v>11.5</v>
      </c>
    </row>
    <row r="349" spans="1:4" x14ac:dyDescent="0.25">
      <c r="A349" s="2" t="s">
        <v>341</v>
      </c>
      <c r="B349" s="1" t="s">
        <v>0</v>
      </c>
      <c r="C349" s="5">
        <v>6328.824869791667</v>
      </c>
      <c r="D349" s="5">
        <v>36.800000000000004</v>
      </c>
    </row>
    <row r="350" spans="1:4" x14ac:dyDescent="0.25">
      <c r="A350" s="2" t="s">
        <v>342</v>
      </c>
      <c r="B350" s="1" t="s">
        <v>0</v>
      </c>
      <c r="C350" s="5">
        <v>8555.0333333333347</v>
      </c>
      <c r="D350" s="5">
        <v>42.874999999999986</v>
      </c>
    </row>
    <row r="351" spans="1:4" x14ac:dyDescent="0.25">
      <c r="A351" s="2" t="s">
        <v>343</v>
      </c>
      <c r="B351" s="1" t="s">
        <v>0</v>
      </c>
      <c r="C351" s="5">
        <v>1170.2166748046875</v>
      </c>
      <c r="D351" s="5">
        <v>11.5</v>
      </c>
    </row>
    <row r="352" spans="1:4" x14ac:dyDescent="0.25">
      <c r="A352" s="2" t="s">
        <v>344</v>
      </c>
      <c r="B352" s="1" t="s">
        <v>0</v>
      </c>
      <c r="C352" s="5">
        <v>18315.6005859375</v>
      </c>
      <c r="D352" s="5">
        <v>231.69999999999993</v>
      </c>
    </row>
    <row r="353" spans="1:4" x14ac:dyDescent="0.25">
      <c r="A353" s="2" t="s">
        <v>345</v>
      </c>
      <c r="B353" s="1" t="s">
        <v>0</v>
      </c>
      <c r="C353" s="5">
        <v>797.92500000000007</v>
      </c>
      <c r="D353" s="5">
        <v>15.3</v>
      </c>
    </row>
    <row r="354" spans="1:4" x14ac:dyDescent="0.25">
      <c r="A354" s="2" t="s">
        <v>346</v>
      </c>
      <c r="B354" s="1" t="s">
        <v>0</v>
      </c>
      <c r="C354" s="5">
        <v>7548.0940476190472</v>
      </c>
      <c r="D354" s="5">
        <v>23.6</v>
      </c>
    </row>
    <row r="355" spans="1:4" x14ac:dyDescent="0.25">
      <c r="A355" s="2" t="s">
        <v>347</v>
      </c>
      <c r="B355" s="1" t="s">
        <v>0</v>
      </c>
      <c r="C355" s="5">
        <v>3181.6794642857144</v>
      </c>
      <c r="D355" s="5">
        <v>7.2</v>
      </c>
    </row>
    <row r="356" spans="1:4" x14ac:dyDescent="0.25">
      <c r="A356" s="2" t="s">
        <v>348</v>
      </c>
      <c r="B356" s="1" t="s">
        <v>0</v>
      </c>
      <c r="C356" s="5">
        <v>4237.691650390625</v>
      </c>
      <c r="D356" s="5">
        <v>20.700000000000003</v>
      </c>
    </row>
    <row r="357" spans="1:4" x14ac:dyDescent="0.25">
      <c r="A357" s="2" t="s">
        <v>349</v>
      </c>
      <c r="B357" s="1" t="s">
        <v>0</v>
      </c>
      <c r="C357" s="5">
        <v>178.125</v>
      </c>
      <c r="D357" s="5">
        <v>1.2749999999999999</v>
      </c>
    </row>
    <row r="358" spans="1:4" x14ac:dyDescent="0.25">
      <c r="A358" s="2" t="s">
        <v>350</v>
      </c>
      <c r="B358" s="1" t="s">
        <v>0</v>
      </c>
      <c r="C358" s="5">
        <v>19943.001190476192</v>
      </c>
      <c r="D358" s="5">
        <v>114.69999999999995</v>
      </c>
    </row>
    <row r="359" spans="1:4" x14ac:dyDescent="0.25">
      <c r="A359" s="2" t="s">
        <v>351</v>
      </c>
      <c r="B359" s="1" t="s">
        <v>0</v>
      </c>
      <c r="C359" s="5">
        <v>1434.8166666666666</v>
      </c>
      <c r="D359" s="5">
        <v>6.8999999999999995</v>
      </c>
    </row>
    <row r="360" spans="1:4" x14ac:dyDescent="0.25">
      <c r="A360" s="2" t="s">
        <v>352</v>
      </c>
      <c r="B360" s="1" t="s">
        <v>0</v>
      </c>
      <c r="C360" s="5">
        <v>3036.7333984375</v>
      </c>
      <c r="D360" s="5">
        <v>20.400000000000002</v>
      </c>
    </row>
    <row r="361" spans="1:4" x14ac:dyDescent="0.25">
      <c r="A361" s="2" t="s">
        <v>353</v>
      </c>
      <c r="B361" s="1" t="s">
        <v>0</v>
      </c>
      <c r="C361" s="5">
        <v>891.36994047619044</v>
      </c>
      <c r="D361" s="5">
        <v>3.8249999999999997</v>
      </c>
    </row>
    <row r="362" spans="1:4" x14ac:dyDescent="0.25">
      <c r="A362" s="2" t="s">
        <v>354</v>
      </c>
      <c r="B362" s="1" t="s">
        <v>0</v>
      </c>
      <c r="C362" s="5">
        <v>1246.0666666666666</v>
      </c>
      <c r="D362" s="5">
        <v>4.5999999999999996</v>
      </c>
    </row>
    <row r="363" spans="1:4" x14ac:dyDescent="0.25">
      <c r="A363" s="2" t="s">
        <v>355</v>
      </c>
      <c r="B363" s="1" t="s">
        <v>0</v>
      </c>
      <c r="C363" s="5">
        <v>14654.408333333335</v>
      </c>
      <c r="D363" s="5">
        <v>51.000000000000007</v>
      </c>
    </row>
    <row r="364" spans="1:4" x14ac:dyDescent="0.25">
      <c r="A364" s="2" t="s">
        <v>356</v>
      </c>
      <c r="B364" s="1" t="s">
        <v>0</v>
      </c>
      <c r="C364" s="5">
        <v>1485.4583333333333</v>
      </c>
      <c r="D364" s="5">
        <v>9.1999999999999993</v>
      </c>
    </row>
    <row r="365" spans="1:4" x14ac:dyDescent="0.25">
      <c r="A365" s="2" t="s">
        <v>357</v>
      </c>
      <c r="B365" s="1" t="s">
        <v>0</v>
      </c>
      <c r="C365" s="5">
        <v>2404.8333333333335</v>
      </c>
      <c r="D365" s="5">
        <v>7.1400000000000006</v>
      </c>
    </row>
    <row r="366" spans="1:4" x14ac:dyDescent="0.25">
      <c r="A366" s="2" t="s">
        <v>358</v>
      </c>
      <c r="B366" s="1" t="s">
        <v>0</v>
      </c>
      <c r="C366" s="5">
        <v>1124.75</v>
      </c>
      <c r="D366" s="5">
        <v>1.53</v>
      </c>
    </row>
    <row r="367" spans="1:4" x14ac:dyDescent="0.25">
      <c r="A367" s="2" t="s">
        <v>359</v>
      </c>
      <c r="B367" s="1" t="s">
        <v>0</v>
      </c>
      <c r="C367" s="5">
        <v>7154.6906250000002</v>
      </c>
      <c r="D367" s="5">
        <v>40.79999999999999</v>
      </c>
    </row>
    <row r="368" spans="1:4" x14ac:dyDescent="0.25">
      <c r="A368" s="2" t="s">
        <v>360</v>
      </c>
      <c r="B368" s="1" t="s">
        <v>0</v>
      </c>
      <c r="C368" s="5">
        <v>5923.9666666666672</v>
      </c>
      <c r="D368" s="5">
        <v>33.42</v>
      </c>
    </row>
    <row r="369" spans="1:4" x14ac:dyDescent="0.25">
      <c r="A369" s="2" t="s">
        <v>361</v>
      </c>
      <c r="B369" s="1" t="s">
        <v>0</v>
      </c>
      <c r="C369" s="5">
        <v>1138.499959309896</v>
      </c>
      <c r="D369" s="5">
        <v>9.1999999999999993</v>
      </c>
    </row>
    <row r="370" spans="1:4" x14ac:dyDescent="0.25">
      <c r="A370" s="2" t="s">
        <v>362</v>
      </c>
      <c r="B370" s="1" t="s">
        <v>0</v>
      </c>
      <c r="C370" s="5">
        <v>1257.8916666666667</v>
      </c>
      <c r="D370" s="5">
        <v>11.5</v>
      </c>
    </row>
    <row r="371" spans="1:4" x14ac:dyDescent="0.25">
      <c r="A371" s="2" t="s">
        <v>363</v>
      </c>
      <c r="B371" s="1" t="s">
        <v>0</v>
      </c>
      <c r="C371" s="5">
        <v>1628.5333333333333</v>
      </c>
      <c r="D371" s="5">
        <v>8.1750000000000007</v>
      </c>
    </row>
    <row r="372" spans="1:4" x14ac:dyDescent="0.25">
      <c r="A372" s="2" t="s">
        <v>364</v>
      </c>
      <c r="B372" s="1" t="s">
        <v>0</v>
      </c>
      <c r="C372" s="5">
        <v>759.47500000000002</v>
      </c>
      <c r="D372" s="5">
        <v>2.5499999999999998</v>
      </c>
    </row>
    <row r="373" spans="1:4" x14ac:dyDescent="0.25">
      <c r="A373" s="2" t="s">
        <v>365</v>
      </c>
      <c r="B373" s="1" t="s">
        <v>0</v>
      </c>
      <c r="C373" s="5">
        <v>1222.2166951497397</v>
      </c>
      <c r="D373" s="5">
        <v>6.8999999999999995</v>
      </c>
    </row>
    <row r="374" spans="1:4" x14ac:dyDescent="0.25">
      <c r="A374" s="2" t="s">
        <v>366</v>
      </c>
      <c r="B374" s="1" t="s">
        <v>0</v>
      </c>
      <c r="C374" s="5">
        <v>14110.066731770834</v>
      </c>
      <c r="D374" s="5">
        <v>81.300000000000011</v>
      </c>
    </row>
    <row r="375" spans="1:4" x14ac:dyDescent="0.25">
      <c r="A375" s="2" t="s">
        <v>367</v>
      </c>
      <c r="B375" s="1" t="s">
        <v>0</v>
      </c>
      <c r="C375" s="5">
        <v>3103.875</v>
      </c>
      <c r="D375" s="5">
        <v>6.8999999999999995</v>
      </c>
    </row>
    <row r="376" spans="1:4" x14ac:dyDescent="0.25">
      <c r="A376" s="2" t="s">
        <v>368</v>
      </c>
      <c r="B376" s="1" t="s">
        <v>0</v>
      </c>
      <c r="C376" s="5">
        <v>1670.2166666666667</v>
      </c>
      <c r="D376" s="5">
        <v>10.199999999999999</v>
      </c>
    </row>
    <row r="377" spans="1:4" x14ac:dyDescent="0.25">
      <c r="A377" s="2" t="s">
        <v>369</v>
      </c>
      <c r="B377" s="1" t="s">
        <v>0</v>
      </c>
      <c r="C377" s="5">
        <v>1344.441630045573</v>
      </c>
      <c r="D377" s="5">
        <v>9.1999999999999993</v>
      </c>
    </row>
    <row r="378" spans="1:4" x14ac:dyDescent="0.25">
      <c r="A378" s="2" t="s">
        <v>370</v>
      </c>
      <c r="B378" s="1" t="s">
        <v>0</v>
      </c>
      <c r="C378" s="5">
        <v>12223.152196428571</v>
      </c>
      <c r="D378" s="5">
        <v>49.050000000000011</v>
      </c>
    </row>
    <row r="379" spans="1:4" x14ac:dyDescent="0.25">
      <c r="A379" s="2" t="s">
        <v>371</v>
      </c>
      <c r="B379" s="1" t="s">
        <v>0</v>
      </c>
      <c r="C379" s="5">
        <v>1891.0083333333334</v>
      </c>
      <c r="D379" s="5">
        <v>7.1400000000000006</v>
      </c>
    </row>
    <row r="380" spans="1:4" x14ac:dyDescent="0.25">
      <c r="A380" s="2" t="s">
        <v>372</v>
      </c>
      <c r="B380" s="1" t="s">
        <v>0</v>
      </c>
      <c r="C380" s="5">
        <v>1025.6833333333334</v>
      </c>
      <c r="D380" s="5">
        <v>9.1999999999999993</v>
      </c>
    </row>
    <row r="381" spans="1:4" x14ac:dyDescent="0.25">
      <c r="A381" s="2" t="s">
        <v>373</v>
      </c>
      <c r="B381" s="1" t="s">
        <v>0</v>
      </c>
      <c r="C381" s="5">
        <v>2008.0582682291667</v>
      </c>
      <c r="D381" s="5">
        <v>11.04</v>
      </c>
    </row>
    <row r="382" spans="1:4" x14ac:dyDescent="0.25">
      <c r="A382" s="2" t="s">
        <v>374</v>
      </c>
      <c r="B382" s="1" t="s">
        <v>0</v>
      </c>
      <c r="C382" s="5">
        <v>1018.9035714285716</v>
      </c>
      <c r="D382" s="5">
        <v>5.0999999999999996</v>
      </c>
    </row>
    <row r="383" spans="1:4" x14ac:dyDescent="0.25">
      <c r="A383" s="2" t="s">
        <v>375</v>
      </c>
      <c r="B383" s="1" t="s">
        <v>0</v>
      </c>
      <c r="C383" s="5">
        <v>1101.7249999999999</v>
      </c>
      <c r="D383" s="5">
        <v>5.0999999999999996</v>
      </c>
    </row>
    <row r="384" spans="1:4" x14ac:dyDescent="0.25">
      <c r="A384" s="2" t="s">
        <v>376</v>
      </c>
      <c r="B384" s="1" t="s">
        <v>0</v>
      </c>
      <c r="C384" s="5">
        <v>730.99166870117188</v>
      </c>
      <c r="D384" s="5">
        <v>4.5999999999999996</v>
      </c>
    </row>
    <row r="385" spans="1:4" x14ac:dyDescent="0.25">
      <c r="A385" s="2" t="s">
        <v>377</v>
      </c>
      <c r="B385" s="1" t="s">
        <v>0</v>
      </c>
      <c r="C385" s="5">
        <v>4730.4500325520839</v>
      </c>
      <c r="D385" s="5">
        <v>27</v>
      </c>
    </row>
    <row r="386" spans="1:4" x14ac:dyDescent="0.25">
      <c r="A386" s="2" t="s">
        <v>378</v>
      </c>
      <c r="B386" s="1" t="s">
        <v>0</v>
      </c>
      <c r="C386" s="5">
        <v>7202.3</v>
      </c>
      <c r="D386" s="5">
        <v>67.724999999999994</v>
      </c>
    </row>
    <row r="387" spans="1:4" x14ac:dyDescent="0.25">
      <c r="A387" s="2" t="s">
        <v>378</v>
      </c>
      <c r="B387" s="1" t="s">
        <v>0</v>
      </c>
      <c r="C387" s="5">
        <v>2997.2833251953125</v>
      </c>
      <c r="D387" s="5">
        <v>13.799999999999999</v>
      </c>
    </row>
    <row r="388" spans="1:4" x14ac:dyDescent="0.25">
      <c r="A388" s="2" t="s">
        <v>379</v>
      </c>
      <c r="B388" s="1" t="s">
        <v>0</v>
      </c>
      <c r="C388" s="5">
        <v>13151.749674479168</v>
      </c>
      <c r="D388" s="5">
        <v>158.55000000000013</v>
      </c>
    </row>
    <row r="389" spans="1:4" x14ac:dyDescent="0.25">
      <c r="A389" s="2" t="s">
        <v>380</v>
      </c>
      <c r="B389" s="1" t="s">
        <v>0</v>
      </c>
      <c r="C389" s="5">
        <v>2039.1910714285716</v>
      </c>
      <c r="D389" s="5">
        <v>10.8</v>
      </c>
    </row>
    <row r="390" spans="1:4" x14ac:dyDescent="0.25">
      <c r="A390" s="2" t="s">
        <v>381</v>
      </c>
      <c r="B390" s="1" t="s">
        <v>0</v>
      </c>
      <c r="C390" s="5">
        <v>1917.1417236328125</v>
      </c>
      <c r="D390" s="5">
        <v>1.7849999999999999</v>
      </c>
    </row>
    <row r="391" spans="1:4" x14ac:dyDescent="0.25">
      <c r="A391" s="2" t="s">
        <v>382</v>
      </c>
      <c r="B391" s="1" t="s">
        <v>0</v>
      </c>
      <c r="C391" s="5">
        <v>1305</v>
      </c>
      <c r="D391" s="5">
        <v>5.0999999999999996</v>
      </c>
    </row>
    <row r="392" spans="1:4" x14ac:dyDescent="0.25">
      <c r="A392" s="2" t="s">
        <v>383</v>
      </c>
      <c r="B392" s="1" t="s">
        <v>0</v>
      </c>
      <c r="C392" s="5">
        <v>1200.066630045573</v>
      </c>
      <c r="D392" s="5">
        <v>7.6499999999999995</v>
      </c>
    </row>
    <row r="393" spans="1:4" x14ac:dyDescent="0.25">
      <c r="A393" s="2" t="s">
        <v>384</v>
      </c>
      <c r="B393" s="1" t="s">
        <v>0</v>
      </c>
      <c r="C393" s="5">
        <v>1158.2750447591147</v>
      </c>
      <c r="D393" s="5">
        <v>5.0999999999999996</v>
      </c>
    </row>
    <row r="394" spans="1:4" x14ac:dyDescent="0.25">
      <c r="A394" s="2" t="s">
        <v>385</v>
      </c>
      <c r="B394" s="1" t="s">
        <v>5</v>
      </c>
      <c r="C394" s="5">
        <v>3270.4</v>
      </c>
      <c r="D394" s="5">
        <v>15.329999999999998</v>
      </c>
    </row>
    <row r="395" spans="1:4" x14ac:dyDescent="0.25">
      <c r="A395" s="2" t="s">
        <v>386</v>
      </c>
      <c r="B395" s="1" t="s">
        <v>5</v>
      </c>
      <c r="C395" s="5">
        <v>1324.6000000000001</v>
      </c>
      <c r="D395" s="5">
        <v>5.3550000000000004</v>
      </c>
    </row>
    <row r="396" spans="1:4" x14ac:dyDescent="0.25">
      <c r="A396" s="2" t="s">
        <v>387</v>
      </c>
      <c r="B396" s="1" t="s">
        <v>5</v>
      </c>
      <c r="C396" s="5">
        <v>1127.0000000000002</v>
      </c>
      <c r="D396" s="5">
        <v>9.1999999999999993</v>
      </c>
    </row>
    <row r="397" spans="1:4" x14ac:dyDescent="0.25">
      <c r="A397" s="2" t="s">
        <v>388</v>
      </c>
      <c r="B397" s="1" t="s">
        <v>0</v>
      </c>
      <c r="C397" s="5">
        <v>10978.733723958334</v>
      </c>
      <c r="D397" s="5">
        <v>102.59999999999995</v>
      </c>
    </row>
    <row r="398" spans="1:4" x14ac:dyDescent="0.25">
      <c r="A398" s="2" t="s">
        <v>389</v>
      </c>
      <c r="B398" s="1" t="s">
        <v>0</v>
      </c>
      <c r="C398" s="5">
        <v>1843.4916687011719</v>
      </c>
      <c r="D398" s="5">
        <v>12.494999999999999</v>
      </c>
    </row>
    <row r="399" spans="1:4" x14ac:dyDescent="0.25">
      <c r="A399" s="2" t="s">
        <v>390</v>
      </c>
      <c r="B399" s="1" t="s">
        <v>46</v>
      </c>
      <c r="C399" s="5">
        <v>875.32500000000016</v>
      </c>
      <c r="D399" s="5">
        <v>8.9250000000000007</v>
      </c>
    </row>
    <row r="400" spans="1:4" x14ac:dyDescent="0.25">
      <c r="A400" s="2" t="s">
        <v>391</v>
      </c>
      <c r="B400" s="1" t="s">
        <v>0</v>
      </c>
      <c r="C400" s="5">
        <v>6957.4833333333336</v>
      </c>
      <c r="D400" s="5">
        <v>39.524999999999977</v>
      </c>
    </row>
    <row r="401" spans="1:4" x14ac:dyDescent="0.25">
      <c r="A401" s="2" t="s">
        <v>392</v>
      </c>
      <c r="B401" s="1" t="s">
        <v>0</v>
      </c>
      <c r="C401" s="5">
        <v>1375.1267857142857</v>
      </c>
      <c r="D401" s="5">
        <v>5.0999999999999996</v>
      </c>
    </row>
    <row r="402" spans="1:4" x14ac:dyDescent="0.25">
      <c r="A402" s="2" t="s">
        <v>393</v>
      </c>
      <c r="B402" s="1" t="s">
        <v>0</v>
      </c>
      <c r="C402" s="5">
        <v>9207.3917643229179</v>
      </c>
      <c r="D402" s="5">
        <v>68.2</v>
      </c>
    </row>
    <row r="403" spans="1:4" x14ac:dyDescent="0.25">
      <c r="A403" s="2" t="s">
        <v>394</v>
      </c>
      <c r="B403" s="1" t="s">
        <v>0</v>
      </c>
      <c r="C403" s="5">
        <v>1404.8416666666667</v>
      </c>
      <c r="D403" s="5">
        <v>11.5</v>
      </c>
    </row>
    <row r="404" spans="1:4" x14ac:dyDescent="0.25">
      <c r="A404" s="2" t="s">
        <v>395</v>
      </c>
      <c r="B404" s="1" t="s">
        <v>0</v>
      </c>
      <c r="C404" s="5">
        <v>11518.633626302084</v>
      </c>
      <c r="D404" s="5">
        <v>70.250000000000014</v>
      </c>
    </row>
    <row r="405" spans="1:4" x14ac:dyDescent="0.25">
      <c r="A405" s="2" t="s">
        <v>396</v>
      </c>
      <c r="B405" s="1" t="s">
        <v>46</v>
      </c>
      <c r="C405" s="5">
        <v>1919.925</v>
      </c>
      <c r="D405" s="5">
        <v>20.700000000000003</v>
      </c>
    </row>
    <row r="406" spans="1:4" x14ac:dyDescent="0.25">
      <c r="A406" s="2" t="s">
        <v>397</v>
      </c>
      <c r="B406" s="1" t="s">
        <v>0</v>
      </c>
      <c r="C406" s="5">
        <v>3632.3833333333332</v>
      </c>
      <c r="D406" s="5">
        <v>28.2</v>
      </c>
    </row>
    <row r="407" spans="1:4" x14ac:dyDescent="0.25">
      <c r="A407" s="2" t="s">
        <v>398</v>
      </c>
      <c r="B407" s="1" t="s">
        <v>0</v>
      </c>
      <c r="C407" s="5">
        <v>74300.558333333334</v>
      </c>
      <c r="D407" s="5">
        <v>665.85999999999956</v>
      </c>
    </row>
    <row r="408" spans="1:4" x14ac:dyDescent="0.25">
      <c r="A408" s="2" t="s">
        <v>399</v>
      </c>
      <c r="B408" s="1" t="s">
        <v>0</v>
      </c>
      <c r="C408" s="5">
        <v>3484.841715494792</v>
      </c>
      <c r="D408" s="5">
        <v>20.400000000000002</v>
      </c>
    </row>
    <row r="409" spans="1:4" x14ac:dyDescent="0.25">
      <c r="A409" s="2" t="s">
        <v>400</v>
      </c>
      <c r="B409" s="1" t="s">
        <v>0</v>
      </c>
      <c r="C409" s="5">
        <v>2063.9541666666669</v>
      </c>
      <c r="D409" s="5">
        <v>13.079999999999998</v>
      </c>
    </row>
    <row r="410" spans="1:4" x14ac:dyDescent="0.25">
      <c r="A410" s="2" t="s">
        <v>401</v>
      </c>
      <c r="B410" s="1" t="s">
        <v>0</v>
      </c>
      <c r="C410" s="5">
        <v>846.11666666666667</v>
      </c>
      <c r="D410" s="5">
        <v>3.8249999999999997</v>
      </c>
    </row>
    <row r="411" spans="1:4" x14ac:dyDescent="0.25">
      <c r="A411" s="2" t="s">
        <v>402</v>
      </c>
      <c r="B411" s="1" t="s">
        <v>0</v>
      </c>
      <c r="C411" s="5">
        <v>2083.8916666666669</v>
      </c>
      <c r="D411" s="5">
        <v>18.400000000000002</v>
      </c>
    </row>
    <row r="412" spans="1:4" x14ac:dyDescent="0.25">
      <c r="A412" s="2" t="s">
        <v>403</v>
      </c>
      <c r="B412" s="1" t="s">
        <v>0</v>
      </c>
      <c r="C412" s="5">
        <v>10824.378869047621</v>
      </c>
      <c r="D412" s="5">
        <v>38.22</v>
      </c>
    </row>
    <row r="413" spans="1:4" x14ac:dyDescent="0.25">
      <c r="A413" s="2" t="s">
        <v>404</v>
      </c>
      <c r="B413" s="1" t="s">
        <v>0</v>
      </c>
      <c r="C413" s="5">
        <v>9452.7000000000007</v>
      </c>
      <c r="D413" s="5">
        <v>82.8</v>
      </c>
    </row>
    <row r="414" spans="1:4" x14ac:dyDescent="0.25">
      <c r="A414" s="2" t="s">
        <v>405</v>
      </c>
      <c r="B414" s="1" t="s">
        <v>0</v>
      </c>
      <c r="C414" s="5">
        <v>1743.4916666666668</v>
      </c>
      <c r="D414" s="5">
        <v>6.8999999999999995</v>
      </c>
    </row>
    <row r="415" spans="1:4" x14ac:dyDescent="0.25">
      <c r="A415" s="2" t="s">
        <v>406</v>
      </c>
      <c r="B415" s="1" t="s">
        <v>0</v>
      </c>
      <c r="C415" s="5">
        <v>2487.362467447917</v>
      </c>
      <c r="D415" s="5">
        <v>13.799999999999999</v>
      </c>
    </row>
    <row r="416" spans="1:4" x14ac:dyDescent="0.25">
      <c r="A416" s="2" t="s">
        <v>407</v>
      </c>
      <c r="B416" s="1" t="s">
        <v>0</v>
      </c>
      <c r="C416" s="5">
        <v>2795.8333333333335</v>
      </c>
      <c r="D416" s="5">
        <v>18.400000000000002</v>
      </c>
    </row>
    <row r="417" spans="1:4" x14ac:dyDescent="0.25">
      <c r="A417" s="2" t="s">
        <v>408</v>
      </c>
      <c r="B417" s="1" t="s">
        <v>0</v>
      </c>
      <c r="C417" s="5">
        <v>2627.6190185546875</v>
      </c>
      <c r="D417" s="5">
        <v>18.899999999999995</v>
      </c>
    </row>
    <row r="418" spans="1:4" x14ac:dyDescent="0.25">
      <c r="A418" s="2" t="s">
        <v>409</v>
      </c>
      <c r="B418" s="1" t="s">
        <v>0</v>
      </c>
      <c r="C418" s="5">
        <v>2783.2925595238098</v>
      </c>
      <c r="D418" s="5">
        <v>10.200000000000001</v>
      </c>
    </row>
    <row r="419" spans="1:4" x14ac:dyDescent="0.25">
      <c r="A419" s="2" t="s">
        <v>410</v>
      </c>
      <c r="B419" s="1" t="s">
        <v>0</v>
      </c>
      <c r="C419" s="5">
        <v>1006.7895833333332</v>
      </c>
      <c r="D419" s="5">
        <v>5.0999999999999996</v>
      </c>
    </row>
    <row r="420" spans="1:4" x14ac:dyDescent="0.25">
      <c r="A420" s="2" t="s">
        <v>411</v>
      </c>
      <c r="B420" s="1" t="s">
        <v>0</v>
      </c>
      <c r="C420" s="5">
        <v>4706.9083333333338</v>
      </c>
      <c r="D420" s="5">
        <v>41.399999999999991</v>
      </c>
    </row>
    <row r="421" spans="1:4" x14ac:dyDescent="0.25">
      <c r="A421" s="2" t="s">
        <v>412</v>
      </c>
      <c r="B421" s="1" t="s">
        <v>0</v>
      </c>
      <c r="C421" s="5">
        <v>6645.7910714285708</v>
      </c>
      <c r="D421" s="5">
        <v>36.800000000000004</v>
      </c>
    </row>
    <row r="422" spans="1:4" x14ac:dyDescent="0.25">
      <c r="A422" s="2" t="s">
        <v>413</v>
      </c>
      <c r="B422" s="1" t="s">
        <v>0</v>
      </c>
      <c r="C422" s="5">
        <v>2530.0333333333333</v>
      </c>
      <c r="D422" s="5">
        <v>13.024999999999999</v>
      </c>
    </row>
    <row r="423" spans="1:4" x14ac:dyDescent="0.25">
      <c r="A423" s="2" t="s">
        <v>414</v>
      </c>
      <c r="B423" s="1" t="s">
        <v>0</v>
      </c>
      <c r="C423" s="5">
        <v>3579.7583333333337</v>
      </c>
      <c r="D423" s="5">
        <v>18.399999999999999</v>
      </c>
    </row>
    <row r="424" spans="1:4" x14ac:dyDescent="0.25">
      <c r="A424" s="2" t="s">
        <v>415</v>
      </c>
      <c r="B424" s="1" t="s">
        <v>0</v>
      </c>
      <c r="C424" s="5">
        <v>1302.7565476190475</v>
      </c>
      <c r="D424" s="5">
        <v>11.5</v>
      </c>
    </row>
    <row r="425" spans="1:4" x14ac:dyDescent="0.25">
      <c r="A425" s="2" t="s">
        <v>416</v>
      </c>
      <c r="B425" s="1" t="s">
        <v>0</v>
      </c>
      <c r="C425" s="5">
        <v>3784.8250000000003</v>
      </c>
      <c r="D425" s="5">
        <v>9.1999999999999993</v>
      </c>
    </row>
    <row r="426" spans="1:4" x14ac:dyDescent="0.25">
      <c r="A426" s="2" t="s">
        <v>417</v>
      </c>
      <c r="B426" s="1" t="s">
        <v>0</v>
      </c>
      <c r="C426" s="5">
        <v>4247.54150390625</v>
      </c>
      <c r="D426" s="5">
        <v>12.75</v>
      </c>
    </row>
    <row r="427" spans="1:4" x14ac:dyDescent="0.25">
      <c r="A427" s="2" t="s">
        <v>418</v>
      </c>
      <c r="B427" s="1" t="s">
        <v>0</v>
      </c>
      <c r="C427" s="5">
        <v>2476.0511904761906</v>
      </c>
      <c r="D427" s="5">
        <v>23</v>
      </c>
    </row>
    <row r="428" spans="1:4" x14ac:dyDescent="0.25">
      <c r="A428" s="2" t="s">
        <v>419</v>
      </c>
      <c r="B428" s="1" t="s">
        <v>0</v>
      </c>
      <c r="C428" s="5">
        <v>6985.9607142857149</v>
      </c>
      <c r="D428" s="5">
        <v>30.34500000000001</v>
      </c>
    </row>
    <row r="429" spans="1:4" x14ac:dyDescent="0.25">
      <c r="A429" s="2" t="s">
        <v>420</v>
      </c>
      <c r="B429" s="1" t="s">
        <v>0</v>
      </c>
      <c r="C429" s="5">
        <v>2516.63330078125</v>
      </c>
      <c r="D429" s="5">
        <v>1.7849999999999999</v>
      </c>
    </row>
    <row r="430" spans="1:4" x14ac:dyDescent="0.25">
      <c r="A430" s="2" t="s">
        <v>421</v>
      </c>
      <c r="B430" s="1" t="s">
        <v>46</v>
      </c>
      <c r="C430" s="5">
        <v>6825</v>
      </c>
      <c r="D430" s="5">
        <v>68.849999999999966</v>
      </c>
    </row>
    <row r="431" spans="1:4" x14ac:dyDescent="0.25">
      <c r="A431" s="2" t="s">
        <v>422</v>
      </c>
      <c r="B431" s="1" t="s">
        <v>0</v>
      </c>
      <c r="C431" s="5">
        <v>7670.1565476190481</v>
      </c>
      <c r="D431" s="5">
        <v>19.770000000000003</v>
      </c>
    </row>
    <row r="432" spans="1:4" x14ac:dyDescent="0.25">
      <c r="A432" s="2" t="s">
        <v>423</v>
      </c>
      <c r="B432" s="1" t="s">
        <v>0</v>
      </c>
      <c r="C432" s="5">
        <v>4182.6500000000005</v>
      </c>
      <c r="D432" s="5">
        <v>14.4</v>
      </c>
    </row>
    <row r="433" spans="1:4" x14ac:dyDescent="0.25">
      <c r="A433" s="2" t="s">
        <v>424</v>
      </c>
      <c r="B433" s="1" t="s">
        <v>0</v>
      </c>
      <c r="C433" s="5">
        <v>1335.9339285714286</v>
      </c>
      <c r="D433" s="5">
        <v>5.0999999999999996</v>
      </c>
    </row>
    <row r="434" spans="1:4" x14ac:dyDescent="0.25">
      <c r="A434" s="2" t="s">
        <v>425</v>
      </c>
      <c r="B434" s="1" t="s">
        <v>46</v>
      </c>
      <c r="C434" s="5">
        <v>4220.5000000000009</v>
      </c>
      <c r="D434" s="5">
        <v>28.04999999999999</v>
      </c>
    </row>
    <row r="435" spans="1:4" x14ac:dyDescent="0.25">
      <c r="A435" s="2" t="s">
        <v>426</v>
      </c>
      <c r="B435" s="1" t="s">
        <v>0</v>
      </c>
      <c r="C435" s="5">
        <v>1305</v>
      </c>
      <c r="D435" s="5">
        <v>5.0999999999999996</v>
      </c>
    </row>
    <row r="436" spans="1:4" x14ac:dyDescent="0.25">
      <c r="A436" s="2" t="s">
        <v>427</v>
      </c>
      <c r="B436" s="1" t="s">
        <v>0</v>
      </c>
      <c r="C436" s="5">
        <v>487.50834147135419</v>
      </c>
      <c r="D436" s="5">
        <v>2.5499999999999998</v>
      </c>
    </row>
    <row r="437" spans="1:4" x14ac:dyDescent="0.25">
      <c r="A437" s="2" t="s">
        <v>428</v>
      </c>
      <c r="B437" s="1" t="s">
        <v>0</v>
      </c>
      <c r="C437" s="5">
        <v>1060.8833333333334</v>
      </c>
      <c r="D437" s="5">
        <v>9.1999999999999993</v>
      </c>
    </row>
    <row r="438" spans="1:4" x14ac:dyDescent="0.25">
      <c r="A438" s="2" t="s">
        <v>429</v>
      </c>
      <c r="B438" s="1" t="s">
        <v>0</v>
      </c>
      <c r="C438" s="5">
        <v>1578.7249755859375</v>
      </c>
      <c r="D438" s="5">
        <v>8.2799999999999994</v>
      </c>
    </row>
    <row r="439" spans="1:4" x14ac:dyDescent="0.25">
      <c r="A439" s="2" t="s">
        <v>430</v>
      </c>
      <c r="B439" s="1" t="s">
        <v>0</v>
      </c>
      <c r="C439" s="5">
        <v>1542.8220238095239</v>
      </c>
      <c r="D439" s="5">
        <v>6.8999999999999995</v>
      </c>
    </row>
    <row r="440" spans="1:4" x14ac:dyDescent="0.25">
      <c r="A440" s="2" t="s">
        <v>431</v>
      </c>
      <c r="B440" s="1" t="s">
        <v>0</v>
      </c>
      <c r="C440" s="5">
        <v>4706.8999999999996</v>
      </c>
      <c r="D440" s="5">
        <v>41.400000000000006</v>
      </c>
    </row>
    <row r="441" spans="1:4" x14ac:dyDescent="0.25">
      <c r="A441" s="2" t="s">
        <v>432</v>
      </c>
      <c r="B441" s="1" t="s">
        <v>0</v>
      </c>
      <c r="C441" s="5">
        <v>3835.0136904761912</v>
      </c>
      <c r="D441" s="5">
        <v>27.029999999999994</v>
      </c>
    </row>
    <row r="442" spans="1:4" x14ac:dyDescent="0.25">
      <c r="A442" s="2" t="s">
        <v>433</v>
      </c>
      <c r="B442" s="1" t="s">
        <v>0</v>
      </c>
      <c r="C442" s="5">
        <v>16214.233333333335</v>
      </c>
      <c r="D442" s="5">
        <v>75.075000000000003</v>
      </c>
    </row>
    <row r="443" spans="1:4" x14ac:dyDescent="0.25">
      <c r="A443" s="2" t="s">
        <v>434</v>
      </c>
      <c r="B443" s="1" t="s">
        <v>0</v>
      </c>
      <c r="C443" s="5">
        <v>2857.241617838542</v>
      </c>
      <c r="D443" s="5">
        <v>9.9599999999999991</v>
      </c>
    </row>
    <row r="444" spans="1:4" x14ac:dyDescent="0.25">
      <c r="A444" s="2" t="s">
        <v>435</v>
      </c>
      <c r="B444" s="1" t="s">
        <v>0</v>
      </c>
      <c r="C444" s="5">
        <v>3298.5107421875</v>
      </c>
      <c r="D444" s="5">
        <v>21.540000000000006</v>
      </c>
    </row>
    <row r="445" spans="1:4" x14ac:dyDescent="0.25">
      <c r="A445" s="2" t="s">
        <v>436</v>
      </c>
      <c r="B445" s="1" t="s">
        <v>46</v>
      </c>
      <c r="C445" s="5">
        <v>931.9098214285716</v>
      </c>
      <c r="D445" s="5">
        <v>9.1999999999999993</v>
      </c>
    </row>
    <row r="446" spans="1:4" x14ac:dyDescent="0.25">
      <c r="A446" s="2" t="s">
        <v>437</v>
      </c>
      <c r="B446" s="1" t="s">
        <v>46</v>
      </c>
      <c r="C446" s="5">
        <v>931.99285714285725</v>
      </c>
      <c r="D446" s="5">
        <v>9.1999999999999993</v>
      </c>
    </row>
    <row r="447" spans="1:4" x14ac:dyDescent="0.25">
      <c r="A447" s="2" t="s">
        <v>438</v>
      </c>
      <c r="B447" s="1" t="s">
        <v>0</v>
      </c>
      <c r="C447" s="5">
        <v>1574.6616071428571</v>
      </c>
      <c r="D447" s="5">
        <v>10.725000000000001</v>
      </c>
    </row>
    <row r="448" spans="1:4" x14ac:dyDescent="0.25">
      <c r="A448" s="2" t="s">
        <v>439</v>
      </c>
      <c r="B448" s="1" t="s">
        <v>0</v>
      </c>
      <c r="C448" s="5">
        <v>2670.75</v>
      </c>
      <c r="D448" s="5">
        <v>23</v>
      </c>
    </row>
    <row r="449" spans="1:4" x14ac:dyDescent="0.25">
      <c r="A449" s="2" t="s">
        <v>440</v>
      </c>
      <c r="B449" s="1" t="s">
        <v>0</v>
      </c>
      <c r="C449" s="5">
        <v>1365.8333333333335</v>
      </c>
      <c r="D449" s="5">
        <v>6.8999999999999995</v>
      </c>
    </row>
    <row r="450" spans="1:4" x14ac:dyDescent="0.25">
      <c r="A450" s="2" t="s">
        <v>441</v>
      </c>
      <c r="B450" s="1" t="s">
        <v>0</v>
      </c>
      <c r="C450" s="5">
        <v>947.67496744791674</v>
      </c>
      <c r="D450" s="5">
        <v>5.0999999999999996</v>
      </c>
    </row>
    <row r="451" spans="1:4" x14ac:dyDescent="0.25">
      <c r="A451" s="2" t="s">
        <v>442</v>
      </c>
      <c r="B451" s="1" t="s">
        <v>0</v>
      </c>
      <c r="C451" s="5">
        <v>1506.755574544271</v>
      </c>
      <c r="D451" s="5">
        <v>8.9250000000000007</v>
      </c>
    </row>
    <row r="452" spans="1:4" x14ac:dyDescent="0.25">
      <c r="A452" s="2" t="s">
        <v>443</v>
      </c>
      <c r="B452" s="1" t="s">
        <v>0</v>
      </c>
      <c r="C452" s="5">
        <v>7479.303385416667</v>
      </c>
      <c r="D452" s="5">
        <v>35.4</v>
      </c>
    </row>
    <row r="453" spans="1:4" x14ac:dyDescent="0.25">
      <c r="A453" s="2" t="s">
        <v>444</v>
      </c>
      <c r="B453" s="1" t="s">
        <v>0</v>
      </c>
      <c r="C453" s="5">
        <v>4611.6190476190477</v>
      </c>
      <c r="D453" s="5">
        <v>8.4149999999999991</v>
      </c>
    </row>
    <row r="454" spans="1:4" x14ac:dyDescent="0.25">
      <c r="A454" s="2" t="s">
        <v>445</v>
      </c>
      <c r="B454" s="1" t="s">
        <v>0</v>
      </c>
      <c r="C454" s="5">
        <v>835.10833333333335</v>
      </c>
      <c r="D454" s="5">
        <v>5.0999999999999996</v>
      </c>
    </row>
    <row r="455" spans="1:4" x14ac:dyDescent="0.25">
      <c r="A455" s="2" t="s">
        <v>446</v>
      </c>
      <c r="B455" s="1" t="s">
        <v>0</v>
      </c>
      <c r="C455" s="5">
        <v>241.65833333333336</v>
      </c>
      <c r="D455" s="5">
        <v>1.2749999999999999</v>
      </c>
    </row>
    <row r="456" spans="1:4" x14ac:dyDescent="0.25">
      <c r="A456" s="2" t="s">
        <v>447</v>
      </c>
      <c r="B456" s="1" t="s">
        <v>0</v>
      </c>
      <c r="C456" s="5">
        <v>1238.6333333333332</v>
      </c>
      <c r="D456" s="5">
        <v>3.6</v>
      </c>
    </row>
    <row r="457" spans="1:4" x14ac:dyDescent="0.25">
      <c r="A457" s="2" t="s">
        <v>448</v>
      </c>
      <c r="B457" s="1" t="s">
        <v>0</v>
      </c>
      <c r="C457" s="5">
        <v>1743.4916666666668</v>
      </c>
      <c r="D457" s="5">
        <v>9.1999999999999993</v>
      </c>
    </row>
    <row r="458" spans="1:4" x14ac:dyDescent="0.25">
      <c r="A458" s="2" t="s">
        <v>449</v>
      </c>
      <c r="B458" s="1" t="s">
        <v>0</v>
      </c>
      <c r="C458" s="5">
        <v>2866.0422619047622</v>
      </c>
      <c r="D458" s="5">
        <v>15.18</v>
      </c>
    </row>
    <row r="459" spans="1:4" x14ac:dyDescent="0.25">
      <c r="A459" s="2" t="s">
        <v>450</v>
      </c>
      <c r="B459" s="1" t="s">
        <v>0</v>
      </c>
      <c r="C459" s="5">
        <v>4059.0000000000005</v>
      </c>
      <c r="D459" s="5">
        <v>16.575000000000003</v>
      </c>
    </row>
    <row r="460" spans="1:4" x14ac:dyDescent="0.25">
      <c r="A460" s="2" t="s">
        <v>451</v>
      </c>
      <c r="B460" s="1" t="s">
        <v>0</v>
      </c>
      <c r="C460" s="5">
        <v>701.75833333333333</v>
      </c>
      <c r="D460" s="5">
        <v>4.5999999999999996</v>
      </c>
    </row>
    <row r="461" spans="1:4" x14ac:dyDescent="0.25">
      <c r="A461" s="2" t="s">
        <v>452</v>
      </c>
      <c r="B461" s="1" t="s">
        <v>0</v>
      </c>
      <c r="C461" s="5">
        <v>3050.4583333333335</v>
      </c>
      <c r="D461" s="5">
        <v>22.08</v>
      </c>
    </row>
    <row r="462" spans="1:4" x14ac:dyDescent="0.25">
      <c r="A462" s="2" t="s">
        <v>453</v>
      </c>
      <c r="B462" s="1" t="s">
        <v>0</v>
      </c>
      <c r="C462" s="5">
        <v>248.57500000000002</v>
      </c>
      <c r="D462" s="5">
        <v>0</v>
      </c>
    </row>
    <row r="463" spans="1:4" x14ac:dyDescent="0.25">
      <c r="A463" s="2" t="s">
        <v>454</v>
      </c>
      <c r="B463" s="1" t="s">
        <v>0</v>
      </c>
      <c r="C463" s="5">
        <v>2096.7000000000003</v>
      </c>
      <c r="D463" s="5">
        <v>22.5</v>
      </c>
    </row>
    <row r="464" spans="1:4" x14ac:dyDescent="0.25">
      <c r="A464" s="2" t="s">
        <v>455</v>
      </c>
      <c r="B464" s="1" t="s">
        <v>0</v>
      </c>
      <c r="C464" s="5">
        <v>2141.916666666667</v>
      </c>
      <c r="D464" s="5">
        <v>16.5</v>
      </c>
    </row>
    <row r="465" spans="1:4" x14ac:dyDescent="0.25">
      <c r="A465" s="2" t="s">
        <v>456</v>
      </c>
      <c r="B465" s="1" t="s">
        <v>0</v>
      </c>
      <c r="C465" s="5">
        <v>2428.1750000000002</v>
      </c>
      <c r="D465" s="5">
        <v>13.8</v>
      </c>
    </row>
    <row r="466" spans="1:4" x14ac:dyDescent="0.25">
      <c r="A466" s="2" t="s">
        <v>457</v>
      </c>
      <c r="B466" s="1" t="s">
        <v>0</v>
      </c>
      <c r="C466" s="5">
        <v>1122.2</v>
      </c>
      <c r="D466" s="5">
        <v>7.2</v>
      </c>
    </row>
    <row r="467" spans="1:4" x14ac:dyDescent="0.25">
      <c r="A467" s="2" t="s">
        <v>458</v>
      </c>
      <c r="B467" s="1" t="s">
        <v>0</v>
      </c>
      <c r="C467" s="5">
        <v>1035.3416666666667</v>
      </c>
      <c r="D467" s="5">
        <v>5.0999999999999996</v>
      </c>
    </row>
    <row r="468" spans="1:4" x14ac:dyDescent="0.25">
      <c r="A468" s="2" t="s">
        <v>459</v>
      </c>
      <c r="B468" s="1" t="s">
        <v>0</v>
      </c>
      <c r="C468" s="5">
        <v>2748.8167317708335</v>
      </c>
      <c r="D468" s="5">
        <v>13.799999999999999</v>
      </c>
    </row>
    <row r="469" spans="1:4" x14ac:dyDescent="0.25">
      <c r="A469" s="2" t="s">
        <v>460</v>
      </c>
      <c r="B469" s="1" t="s">
        <v>0</v>
      </c>
      <c r="C469" s="5">
        <v>11238.15</v>
      </c>
      <c r="D469" s="5">
        <v>63.71999999999997</v>
      </c>
    </row>
    <row r="470" spans="1:4" x14ac:dyDescent="0.25">
      <c r="A470" s="2" t="s">
        <v>461</v>
      </c>
      <c r="B470" s="1" t="s">
        <v>0</v>
      </c>
      <c r="C470" s="5">
        <v>1357.575</v>
      </c>
      <c r="D470" s="5">
        <v>9.1999999999999993</v>
      </c>
    </row>
    <row r="471" spans="1:4" x14ac:dyDescent="0.25">
      <c r="A471" s="2" t="s">
        <v>462</v>
      </c>
      <c r="B471" s="1" t="s">
        <v>0</v>
      </c>
      <c r="C471" s="5">
        <v>14030.958333333341</v>
      </c>
      <c r="D471" s="5">
        <v>81.579999999999984</v>
      </c>
    </row>
    <row r="472" spans="1:4" x14ac:dyDescent="0.25">
      <c r="A472" s="2" t="s">
        <v>463</v>
      </c>
      <c r="B472" s="1" t="s">
        <v>0</v>
      </c>
      <c r="C472" s="5">
        <v>802.55833333333339</v>
      </c>
      <c r="D472" s="5">
        <v>5.0999999999999996</v>
      </c>
    </row>
    <row r="473" spans="1:4" x14ac:dyDescent="0.25">
      <c r="A473" s="2" t="s">
        <v>464</v>
      </c>
      <c r="B473" s="1" t="s">
        <v>0</v>
      </c>
      <c r="C473" s="5">
        <v>866.11666666666667</v>
      </c>
      <c r="D473" s="5">
        <v>2.04</v>
      </c>
    </row>
    <row r="474" spans="1:4" x14ac:dyDescent="0.25">
      <c r="A474" s="2" t="s">
        <v>465</v>
      </c>
      <c r="B474" s="1" t="s">
        <v>0</v>
      </c>
      <c r="C474" s="5">
        <v>1344.4416666666666</v>
      </c>
      <c r="D474" s="5">
        <v>9.1999999999999993</v>
      </c>
    </row>
    <row r="475" spans="1:4" x14ac:dyDescent="0.25">
      <c r="A475" s="2" t="s">
        <v>466</v>
      </c>
      <c r="B475" s="1" t="s">
        <v>0</v>
      </c>
      <c r="C475" s="5">
        <v>3764.85</v>
      </c>
      <c r="D475" s="5">
        <v>18.125000000000004</v>
      </c>
    </row>
    <row r="476" spans="1:4" x14ac:dyDescent="0.25">
      <c r="A476" s="2" t="s">
        <v>467</v>
      </c>
      <c r="B476" s="1" t="s">
        <v>0</v>
      </c>
      <c r="C476" s="5">
        <v>759.183349609375</v>
      </c>
      <c r="D476" s="5">
        <v>5.0999999999999996</v>
      </c>
    </row>
    <row r="477" spans="1:4" x14ac:dyDescent="0.25">
      <c r="A477" s="2" t="s">
        <v>468</v>
      </c>
      <c r="B477" s="1" t="s">
        <v>0</v>
      </c>
      <c r="C477" s="5">
        <v>1361.6083333333333</v>
      </c>
      <c r="D477" s="5">
        <v>6.8999999999999995</v>
      </c>
    </row>
    <row r="478" spans="1:4" x14ac:dyDescent="0.25">
      <c r="A478" s="2" t="s">
        <v>469</v>
      </c>
      <c r="B478" s="1" t="s">
        <v>0</v>
      </c>
      <c r="C478" s="5">
        <v>966.66666666666674</v>
      </c>
      <c r="D478" s="5">
        <v>3.8249999999999997</v>
      </c>
    </row>
    <row r="479" spans="1:4" x14ac:dyDescent="0.25">
      <c r="A479" s="2" t="s">
        <v>470</v>
      </c>
      <c r="B479" s="1" t="s">
        <v>0</v>
      </c>
      <c r="C479" s="5">
        <v>4815.1082356770839</v>
      </c>
      <c r="D479" s="5">
        <v>17.204999999999998</v>
      </c>
    </row>
    <row r="480" spans="1:4" x14ac:dyDescent="0.25">
      <c r="A480" s="2" t="s">
        <v>471</v>
      </c>
      <c r="B480" s="1" t="s">
        <v>0</v>
      </c>
      <c r="C480" s="5">
        <v>13010.773809523811</v>
      </c>
      <c r="D480" s="5">
        <v>67.5</v>
      </c>
    </row>
    <row r="481" spans="1:4" x14ac:dyDescent="0.25">
      <c r="A481" s="2" t="s">
        <v>472</v>
      </c>
      <c r="B481" s="1" t="s">
        <v>0</v>
      </c>
      <c r="C481" s="5">
        <v>21816.775716145836</v>
      </c>
      <c r="D481" s="5">
        <v>99.900000000000048</v>
      </c>
    </row>
    <row r="482" spans="1:4" x14ac:dyDescent="0.25">
      <c r="A482" s="2" t="s">
        <v>473</v>
      </c>
      <c r="B482" s="1" t="s">
        <v>0</v>
      </c>
      <c r="C482" s="5">
        <v>23795.93392857143</v>
      </c>
      <c r="D482" s="5">
        <v>124.20000000000002</v>
      </c>
    </row>
    <row r="483" spans="1:4" x14ac:dyDescent="0.25">
      <c r="A483" s="2" t="s">
        <v>474</v>
      </c>
      <c r="B483" s="1" t="s">
        <v>0</v>
      </c>
      <c r="C483" s="5">
        <v>2665.25634765625</v>
      </c>
      <c r="D483" s="5">
        <v>24.839999999999996</v>
      </c>
    </row>
    <row r="484" spans="1:4" x14ac:dyDescent="0.25">
      <c r="A484" s="2" t="s">
        <v>475</v>
      </c>
      <c r="B484" s="1" t="s">
        <v>0</v>
      </c>
      <c r="C484" s="5">
        <v>2023.6167399088542</v>
      </c>
      <c r="D484" s="5">
        <v>10.200000000000001</v>
      </c>
    </row>
    <row r="485" spans="1:4" x14ac:dyDescent="0.25">
      <c r="A485" s="2" t="s">
        <v>476</v>
      </c>
      <c r="B485" s="1" t="s">
        <v>0</v>
      </c>
      <c r="C485" s="5">
        <v>5254.7491071428576</v>
      </c>
      <c r="D485" s="5">
        <v>28.1</v>
      </c>
    </row>
    <row r="486" spans="1:4" x14ac:dyDescent="0.25">
      <c r="A486" s="2" t="s">
        <v>477</v>
      </c>
      <c r="B486" s="1" t="s">
        <v>0</v>
      </c>
      <c r="C486" s="5">
        <v>1680</v>
      </c>
      <c r="D486" s="5">
        <v>9.1999999999999993</v>
      </c>
    </row>
    <row r="487" spans="1:4" x14ac:dyDescent="0.25">
      <c r="A487" s="2" t="s">
        <v>478</v>
      </c>
      <c r="B487" s="1" t="s">
        <v>0</v>
      </c>
      <c r="C487" s="5">
        <v>3923.4282738095235</v>
      </c>
      <c r="D487" s="5">
        <v>16.559999999999999</v>
      </c>
    </row>
    <row r="488" spans="1:4" x14ac:dyDescent="0.25">
      <c r="A488" s="2" t="s">
        <v>479</v>
      </c>
      <c r="B488" s="1" t="s">
        <v>0</v>
      </c>
      <c r="C488" s="5">
        <v>8370.9779761904774</v>
      </c>
      <c r="D488" s="5">
        <v>55.199999999999996</v>
      </c>
    </row>
    <row r="489" spans="1:4" x14ac:dyDescent="0.25">
      <c r="A489" s="2" t="s">
        <v>480</v>
      </c>
      <c r="B489" s="1" t="s">
        <v>0</v>
      </c>
      <c r="C489" s="5">
        <v>11876.758138020834</v>
      </c>
      <c r="D489" s="5">
        <v>74.199999999999989</v>
      </c>
    </row>
    <row r="490" spans="1:4" x14ac:dyDescent="0.25">
      <c r="A490" s="2" t="s">
        <v>481</v>
      </c>
      <c r="B490" s="1" t="s">
        <v>0</v>
      </c>
      <c r="C490" s="5">
        <v>1636.2666666666667</v>
      </c>
      <c r="D490" s="5">
        <v>14.4</v>
      </c>
    </row>
    <row r="491" spans="1:4" x14ac:dyDescent="0.25">
      <c r="A491" s="2" t="s">
        <v>482</v>
      </c>
      <c r="B491" s="1" t="s">
        <v>0</v>
      </c>
      <c r="C491" s="5">
        <v>666.2166666666667</v>
      </c>
      <c r="D491" s="5">
        <v>2.5499999999999998</v>
      </c>
    </row>
    <row r="492" spans="1:4" x14ac:dyDescent="0.25">
      <c r="A492" s="2" t="s">
        <v>483</v>
      </c>
      <c r="B492" s="1" t="s">
        <v>0</v>
      </c>
      <c r="C492" s="5">
        <v>889.58333333333337</v>
      </c>
      <c r="D492" s="5">
        <v>2.04</v>
      </c>
    </row>
    <row r="493" spans="1:4" x14ac:dyDescent="0.25">
      <c r="A493" s="2" t="s">
        <v>484</v>
      </c>
      <c r="B493" s="1" t="s">
        <v>0</v>
      </c>
      <c r="C493" s="5">
        <v>1716.1416666666667</v>
      </c>
      <c r="D493" s="5">
        <v>9.1999999999999993</v>
      </c>
    </row>
    <row r="494" spans="1:4" x14ac:dyDescent="0.25">
      <c r="A494" s="2" t="s">
        <v>485</v>
      </c>
      <c r="B494" s="1" t="s">
        <v>0</v>
      </c>
      <c r="C494" s="5">
        <v>5918.391520182292</v>
      </c>
      <c r="D494" s="5">
        <v>31.874999999999996</v>
      </c>
    </row>
    <row r="495" spans="1:4" x14ac:dyDescent="0.25">
      <c r="A495" s="2" t="s">
        <v>486</v>
      </c>
      <c r="B495" s="1" t="s">
        <v>0</v>
      </c>
      <c r="C495" s="5">
        <v>25120.314880952381</v>
      </c>
      <c r="D495" s="5">
        <v>105.80500000000002</v>
      </c>
    </row>
    <row r="496" spans="1:4" x14ac:dyDescent="0.25">
      <c r="A496" s="2" t="s">
        <v>487</v>
      </c>
      <c r="B496" s="1" t="s">
        <v>0</v>
      </c>
      <c r="C496" s="5">
        <v>12739.745238095238</v>
      </c>
      <c r="D496" s="5">
        <v>45.350000000000009</v>
      </c>
    </row>
    <row r="497" spans="1:4" x14ac:dyDescent="0.25">
      <c r="A497" s="2" t="s">
        <v>488</v>
      </c>
      <c r="B497" s="1" t="s">
        <v>0</v>
      </c>
      <c r="C497" s="5">
        <v>19434.108333333334</v>
      </c>
      <c r="D497" s="5">
        <v>138</v>
      </c>
    </row>
    <row r="498" spans="1:4" x14ac:dyDescent="0.25">
      <c r="A498" s="2" t="s">
        <v>489</v>
      </c>
      <c r="B498" s="1" t="s">
        <v>0</v>
      </c>
      <c r="C498" s="5">
        <v>3530.1</v>
      </c>
      <c r="D498" s="5">
        <v>27.600000000000005</v>
      </c>
    </row>
    <row r="499" spans="1:4" x14ac:dyDescent="0.25">
      <c r="A499" s="2" t="s">
        <v>490</v>
      </c>
      <c r="B499" s="1" t="s">
        <v>0</v>
      </c>
      <c r="C499" s="5">
        <v>20383.365885416661</v>
      </c>
      <c r="D499" s="5">
        <v>256.16500000000013</v>
      </c>
    </row>
    <row r="500" spans="1:4" x14ac:dyDescent="0.25">
      <c r="A500" s="2" t="s">
        <v>490</v>
      </c>
      <c r="B500" s="1" t="s">
        <v>0</v>
      </c>
      <c r="C500" s="5">
        <v>52779.163411458328</v>
      </c>
      <c r="D500" s="5">
        <v>677.6</v>
      </c>
    </row>
    <row r="501" spans="1:4" x14ac:dyDescent="0.25">
      <c r="A501" s="2" t="s">
        <v>491</v>
      </c>
      <c r="B501" s="1" t="s">
        <v>0</v>
      </c>
      <c r="C501" s="5">
        <v>2824.2417399088545</v>
      </c>
      <c r="D501" s="5">
        <v>22.08</v>
      </c>
    </row>
    <row r="502" spans="1:4" x14ac:dyDescent="0.25">
      <c r="A502" s="2" t="s">
        <v>492</v>
      </c>
      <c r="B502" s="1" t="s">
        <v>0</v>
      </c>
      <c r="C502" s="5">
        <v>3711.908365885417</v>
      </c>
      <c r="D502" s="5">
        <v>25.300000000000004</v>
      </c>
    </row>
    <row r="503" spans="1:4" x14ac:dyDescent="0.25">
      <c r="A503" s="2" t="s">
        <v>493</v>
      </c>
      <c r="B503" s="1" t="s">
        <v>0</v>
      </c>
      <c r="C503" s="5">
        <v>11346.858333333334</v>
      </c>
      <c r="D503" s="5">
        <v>108</v>
      </c>
    </row>
    <row r="504" spans="1:4" x14ac:dyDescent="0.25">
      <c r="A504" s="2" t="s">
        <v>494</v>
      </c>
      <c r="B504" s="1" t="s">
        <v>0</v>
      </c>
      <c r="C504" s="5">
        <v>1079.0916951497397</v>
      </c>
      <c r="D504" s="5">
        <v>3.8249999999999997</v>
      </c>
    </row>
    <row r="505" spans="1:4" x14ac:dyDescent="0.25">
      <c r="A505" s="2" t="s">
        <v>495</v>
      </c>
      <c r="B505" s="1" t="s">
        <v>0</v>
      </c>
      <c r="C505" s="5">
        <v>1441.6568452380952</v>
      </c>
      <c r="D505" s="5">
        <v>10.199999999999999</v>
      </c>
    </row>
    <row r="506" spans="1:4" x14ac:dyDescent="0.25">
      <c r="A506" s="2" t="s">
        <v>496</v>
      </c>
      <c r="B506" s="1" t="s">
        <v>0</v>
      </c>
      <c r="C506" s="5">
        <v>3168.8167317708335</v>
      </c>
      <c r="D506" s="5">
        <v>15.300000000000002</v>
      </c>
    </row>
    <row r="507" spans="1:4" x14ac:dyDescent="0.25">
      <c r="A507" s="2" t="s">
        <v>497</v>
      </c>
      <c r="B507" s="1" t="s">
        <v>0</v>
      </c>
      <c r="C507" s="5">
        <v>44914.017857142855</v>
      </c>
      <c r="D507" s="5">
        <v>182.67499999999998</v>
      </c>
    </row>
    <row r="508" spans="1:4" x14ac:dyDescent="0.25">
      <c r="A508" s="2" t="s">
        <v>498</v>
      </c>
      <c r="B508" s="1" t="s">
        <v>0</v>
      </c>
      <c r="C508" s="5">
        <v>1421.2416666666668</v>
      </c>
      <c r="D508" s="5">
        <v>9.1999999999999993</v>
      </c>
    </row>
    <row r="509" spans="1:4" x14ac:dyDescent="0.25">
      <c r="A509" s="2" t="s">
        <v>499</v>
      </c>
      <c r="B509" s="1" t="s">
        <v>46</v>
      </c>
      <c r="C509" s="5">
        <v>14574.889729817711</v>
      </c>
      <c r="D509" s="5">
        <v>79.815000000000026</v>
      </c>
    </row>
    <row r="510" spans="1:4" x14ac:dyDescent="0.25">
      <c r="A510" s="2" t="s">
        <v>500</v>
      </c>
      <c r="B510" s="1" t="s">
        <v>0</v>
      </c>
      <c r="C510" s="5">
        <v>1700.6916666666666</v>
      </c>
      <c r="D510" s="5">
        <v>18.63</v>
      </c>
    </row>
    <row r="511" spans="1:4" x14ac:dyDescent="0.25">
      <c r="A511" s="2" t="s">
        <v>501</v>
      </c>
      <c r="B511" s="1" t="s">
        <v>0</v>
      </c>
      <c r="C511" s="5">
        <v>15774.583333333334</v>
      </c>
      <c r="D511" s="5">
        <v>57.599999999999994</v>
      </c>
    </row>
    <row r="512" spans="1:4" x14ac:dyDescent="0.25">
      <c r="A512" s="2" t="s">
        <v>502</v>
      </c>
      <c r="B512" s="1" t="s">
        <v>0</v>
      </c>
      <c r="C512" s="5">
        <v>796.38333333333333</v>
      </c>
      <c r="D512" s="5">
        <v>5.0999999999999996</v>
      </c>
    </row>
    <row r="513" spans="1:4" x14ac:dyDescent="0.25">
      <c r="A513" s="2" t="s">
        <v>503</v>
      </c>
      <c r="B513" s="1" t="s">
        <v>46</v>
      </c>
      <c r="C513" s="5">
        <v>16729.924999999999</v>
      </c>
      <c r="D513" s="5">
        <v>87.309999999999988</v>
      </c>
    </row>
    <row r="514" spans="1:4" x14ac:dyDescent="0.25">
      <c r="A514" s="2" t="s">
        <v>504</v>
      </c>
      <c r="B514" s="1" t="s">
        <v>0</v>
      </c>
      <c r="C514" s="5">
        <v>5068.5092261904765</v>
      </c>
      <c r="D514" s="5">
        <v>15.299999999999999</v>
      </c>
    </row>
    <row r="515" spans="1:4" x14ac:dyDescent="0.25">
      <c r="A515" s="2" t="s">
        <v>505</v>
      </c>
      <c r="B515" s="1" t="s">
        <v>0</v>
      </c>
      <c r="C515" s="5">
        <v>1043.8833618164063</v>
      </c>
      <c r="D515" s="5">
        <v>2.5499999999999998</v>
      </c>
    </row>
    <row r="516" spans="1:4" x14ac:dyDescent="0.25">
      <c r="A516" s="2" t="s">
        <v>506</v>
      </c>
      <c r="B516" s="1" t="s">
        <v>0</v>
      </c>
      <c r="C516" s="5">
        <v>61601.42500000001</v>
      </c>
      <c r="D516" s="5">
        <v>322.70000000000005</v>
      </c>
    </row>
    <row r="517" spans="1:4" x14ac:dyDescent="0.25">
      <c r="A517" s="2" t="s">
        <v>507</v>
      </c>
      <c r="B517" s="1" t="s">
        <v>0</v>
      </c>
      <c r="C517" s="5">
        <v>83346.197916666657</v>
      </c>
      <c r="D517" s="5">
        <v>828.80000000000018</v>
      </c>
    </row>
    <row r="518" spans="1:4" x14ac:dyDescent="0.25">
      <c r="A518" s="2" t="s">
        <v>508</v>
      </c>
      <c r="B518" s="1" t="s">
        <v>0</v>
      </c>
      <c r="C518" s="5">
        <v>966.47500000000002</v>
      </c>
      <c r="D518" s="5">
        <v>6.375</v>
      </c>
    </row>
    <row r="519" spans="1:4" x14ac:dyDescent="0.25">
      <c r="A519" s="2" t="s">
        <v>509</v>
      </c>
      <c r="B519" s="1" t="s">
        <v>0</v>
      </c>
      <c r="C519" s="5">
        <v>4798.075113932292</v>
      </c>
      <c r="D519" s="5">
        <v>23.5</v>
      </c>
    </row>
    <row r="520" spans="1:4" x14ac:dyDescent="0.25">
      <c r="A520" s="2" t="s">
        <v>510</v>
      </c>
      <c r="B520" s="1" t="s">
        <v>0</v>
      </c>
      <c r="C520" s="5">
        <v>2751.5750000000003</v>
      </c>
      <c r="D520" s="5">
        <v>15.300000000000002</v>
      </c>
    </row>
    <row r="521" spans="1:4" x14ac:dyDescent="0.25">
      <c r="A521" s="2" t="s">
        <v>511</v>
      </c>
      <c r="B521" s="1" t="s">
        <v>0</v>
      </c>
      <c r="C521" s="5">
        <v>1302.7565476190475</v>
      </c>
      <c r="D521" s="5">
        <v>11.5</v>
      </c>
    </row>
    <row r="522" spans="1:4" x14ac:dyDescent="0.25">
      <c r="A522" s="2" t="s">
        <v>512</v>
      </c>
      <c r="B522" s="1" t="s">
        <v>0</v>
      </c>
      <c r="C522" s="5">
        <v>3816.1750000000002</v>
      </c>
      <c r="D522" s="5">
        <v>25.200000000000003</v>
      </c>
    </row>
    <row r="523" spans="1:4" x14ac:dyDescent="0.25">
      <c r="A523" s="2" t="s">
        <v>513</v>
      </c>
      <c r="B523" s="1" t="s">
        <v>0</v>
      </c>
      <c r="C523" s="5">
        <v>3787.6416666666669</v>
      </c>
      <c r="D523" s="5">
        <v>19.400000000000002</v>
      </c>
    </row>
    <row r="524" spans="1:4" x14ac:dyDescent="0.25">
      <c r="A524" s="2" t="s">
        <v>514</v>
      </c>
      <c r="B524" s="1" t="s">
        <v>0</v>
      </c>
      <c r="C524" s="5">
        <v>26109.9</v>
      </c>
      <c r="D524" s="5">
        <v>361.80000000000007</v>
      </c>
    </row>
    <row r="525" spans="1:4" x14ac:dyDescent="0.25">
      <c r="A525" s="2" t="s">
        <v>515</v>
      </c>
      <c r="B525" s="1" t="s">
        <v>0</v>
      </c>
      <c r="C525" s="5">
        <v>2448.7833333333333</v>
      </c>
      <c r="D525" s="5">
        <v>9.18</v>
      </c>
    </row>
    <row r="526" spans="1:4" x14ac:dyDescent="0.25">
      <c r="A526" s="2" t="s">
        <v>516</v>
      </c>
      <c r="B526" s="1" t="s">
        <v>0</v>
      </c>
      <c r="C526" s="5">
        <v>1900.5916341145835</v>
      </c>
      <c r="D526" s="5">
        <v>4.5999999999999996</v>
      </c>
    </row>
    <row r="527" spans="1:4" x14ac:dyDescent="0.25">
      <c r="A527" s="2" t="s">
        <v>517</v>
      </c>
      <c r="B527" s="1" t="s">
        <v>0</v>
      </c>
      <c r="C527" s="5">
        <v>1421.5166219075522</v>
      </c>
      <c r="D527" s="5">
        <v>5.0999999999999996</v>
      </c>
    </row>
    <row r="528" spans="1:4" x14ac:dyDescent="0.25">
      <c r="A528" s="2" t="s">
        <v>518</v>
      </c>
      <c r="B528" s="1" t="s">
        <v>0</v>
      </c>
      <c r="C528" s="5">
        <v>15207.358333333335</v>
      </c>
      <c r="D528" s="5">
        <v>195.50000000000009</v>
      </c>
    </row>
    <row r="529" spans="1:4" x14ac:dyDescent="0.25">
      <c r="A529" s="2" t="s">
        <v>519</v>
      </c>
      <c r="B529" s="1" t="s">
        <v>0</v>
      </c>
      <c r="C529" s="5">
        <v>3260.8750406901045</v>
      </c>
      <c r="D529" s="5">
        <v>11.55</v>
      </c>
    </row>
    <row r="530" spans="1:4" x14ac:dyDescent="0.25">
      <c r="A530" s="2" t="s">
        <v>520</v>
      </c>
      <c r="B530" s="1" t="s">
        <v>0</v>
      </c>
      <c r="C530" s="5">
        <v>468.62500000000006</v>
      </c>
      <c r="D530" s="5">
        <v>4.5999999999999996</v>
      </c>
    </row>
    <row r="531" spans="1:4" x14ac:dyDescent="0.25">
      <c r="A531" s="2" t="s">
        <v>521</v>
      </c>
      <c r="B531" s="1" t="s">
        <v>0</v>
      </c>
      <c r="C531" s="5">
        <v>2593.1833902994795</v>
      </c>
      <c r="D531" s="5">
        <v>10.200000000000001</v>
      </c>
    </row>
    <row r="532" spans="1:4" x14ac:dyDescent="0.25">
      <c r="A532" s="2" t="s">
        <v>522</v>
      </c>
      <c r="B532" s="1" t="s">
        <v>0</v>
      </c>
      <c r="C532" s="5">
        <v>208.85833333333335</v>
      </c>
      <c r="D532" s="5">
        <v>2.5499999999999998</v>
      </c>
    </row>
    <row r="533" spans="1:4" x14ac:dyDescent="0.25">
      <c r="A533" s="2" t="s">
        <v>523</v>
      </c>
      <c r="B533" s="1" t="s">
        <v>5</v>
      </c>
      <c r="C533" s="5">
        <v>3836.6</v>
      </c>
      <c r="D533" s="5">
        <v>45</v>
      </c>
    </row>
    <row r="534" spans="1:4" x14ac:dyDescent="0.25">
      <c r="A534" s="2" t="s">
        <v>524</v>
      </c>
      <c r="B534" s="1" t="s">
        <v>0</v>
      </c>
      <c r="C534" s="5">
        <v>1738.8</v>
      </c>
      <c r="D534" s="5">
        <v>11.04</v>
      </c>
    </row>
    <row r="535" spans="1:4" x14ac:dyDescent="0.25">
      <c r="A535" s="2" t="s">
        <v>525</v>
      </c>
      <c r="B535" s="1" t="s">
        <v>0</v>
      </c>
      <c r="C535" s="5">
        <v>2186.725056966146</v>
      </c>
      <c r="D535" s="5">
        <v>16.14</v>
      </c>
    </row>
    <row r="536" spans="1:4" x14ac:dyDescent="0.25">
      <c r="A536" s="2" t="s">
        <v>526</v>
      </c>
      <c r="B536" s="1" t="s">
        <v>0</v>
      </c>
      <c r="C536" s="5">
        <v>1962.8997023809522</v>
      </c>
      <c r="D536" s="5">
        <v>7.2</v>
      </c>
    </row>
    <row r="537" spans="1:4" x14ac:dyDescent="0.25">
      <c r="A537" s="2" t="s">
        <v>527</v>
      </c>
      <c r="B537" s="1" t="s">
        <v>0</v>
      </c>
      <c r="C537" s="5">
        <v>10101.758333333335</v>
      </c>
      <c r="D537" s="5">
        <v>72.625</v>
      </c>
    </row>
    <row r="538" spans="1:4" x14ac:dyDescent="0.25">
      <c r="A538" s="2" t="s">
        <v>528</v>
      </c>
      <c r="B538" s="1" t="s">
        <v>0</v>
      </c>
      <c r="C538" s="5">
        <v>39883.91649576823</v>
      </c>
      <c r="D538" s="5">
        <v>192.49999999999994</v>
      </c>
    </row>
    <row r="539" spans="1:4" x14ac:dyDescent="0.25">
      <c r="A539" s="3" t="s">
        <v>529</v>
      </c>
      <c r="B539" s="4" t="s">
        <v>46</v>
      </c>
      <c r="C539" s="6">
        <v>13308.125</v>
      </c>
      <c r="D539" s="6">
        <v>106.57500000000005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8 9 a 3 7 3 6 - b 8 9 6 - 4 0 7 d - 8 0 a b - 5 b 6 b 5 f 9 a 4 2 3 3 "   x m l n s = " h t t p : / / s c h e m a s . m i c r o s o f t . c o m / D a t a M a s h u p " > A A A A A B w F A A B Q S w M E F A A C A A g A u X k w W a 4 O K d C j A A A A 9 g A A A B I A H A B D b 2 5 m a W c v U G F j a 2 F n Z S 5 4 b W w g o h g A K K A U A A A A A A A A A A A A A A A A A A A A A A A A A A A A h Y + 9 D o I w G E V f h X S n L W U h 5 K M O r p I Y j c a 1 g Q q N U E x / L O / m 4 C P 5 C m I U d X O 8 5 5 7 h 3 v v 1 B o u x 7 6 K L N F Y N u k A J p i i S u h p q p Z s C e X e M M 7 T g s B b V S T Q y m m R t 8 9 H W B W q d O + e E h B B w S P F g G s I o T c i h X G 2 r V v Y C f W T 1 X 4 6 V t k 7 o S i I O + 9 c Y z n C S M p y y D F M g M 4 R S 6 a / A p r 3 P 9 g f C 0 n f O G 8 m N j z c 7 I H M E 8 v 7 A H 1 B L A w Q U A A I A C A C 5 e T B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X k w W a m B x m U X A g A A t A Q A A B M A H A B G b 3 J t d W x h c y 9 T Z W N 0 a W 9 u M S 5 t I K I Y A C i g F A A A A A A A A A A A A A A A A A A A A A A A A A A A A J 1 T T W v b Q B C 9 G / w f F v V i B 1 X C i d N D g g t J K L i Q Q r E F P Z R Q 9 L H F h p U U V i t S E w x u H N K C o S G F Q u i l t 5 4 V N y Z u X D t / Y f Y f d S T Z d e y 4 o F a w W t j Z N / P e m 5 2 A 2 q L p e 6 S e 7 q X t f C 6 f C x o m p w 5 5 p M B X 2 Z U d + V 7 2 C P Q h g p H 8 J E 8 U U i G M i n y O 4 A e X G D 2 B i f w A Y x j C L c Z e U U v b 5 f 5 R Q P m e 7 w n q i a C g N I Q 4 D L Z 0 3 b a 4 x k P d D j m n n t 1 6 Y 5 k B 1 R 2 z y V q 6 U l T T n F j 3 E m 6 w 4 A g G m H e A m c c Q y X O C h S K 4 w u O h P I O I Y L 0 b U j V e 7 M e M q s J l m m F a j B a W O a n k + F j Z 8 1 n o e i V F J Y q x s 7 v / T H N M Y Z K n Z A 2 X U c P f l i c a j + 1 G k z m F U l F p I 2 i K W c + E W V / A b G T C b C x g y p k w 5 Q X M Z i b M J m I Q 9 L r m H 9 U p w 0 7 7 v L I K p R z c a 8 E 3 m E B f 9 u T H t A G y B w O C X Y n g B w Z G c R B u Y R h b n 7 i u v e S + 6 w t a p a Z D e V D 4 9 y Y i w W m O H c b q t s l M H l Q E D + n B 0 s P 4 l W S b s f o Z Z x z C 3 Z y J w U 0 v e O t z N / X I a B 3 S h E 9 G R S q + F v i O 9 E 5 l R y N 4 N I F r J P f c E 0 / K W p w s 8 R 8 u Z B d j / X s 3 B M a I o O 9 E e u E L X C O v c a x z B f z z b J w g e g i d j t 0 s 4 I W u R X m 7 v d C d g e z g 6 s I d P v S O P M d i k 5 n P i b J 0 B l D X l T y T v b k 7 N e p z J x 7 N 2 J s / f f q L p + o D p q u s W W X G s v 6 5 q H Y x n 2 t 6 / 6 9 k + z d Q S w E C L Q A U A A I A C A C 5 e T B Z r g 4 p 0 K M A A A D 2 A A A A E g A A A A A A A A A A A A A A A A A A A A A A Q 2 9 u Z m l n L 1 B h Y 2 t h Z 2 U u e G 1 s U E s B A i 0 A F A A C A A g A u X k w W Q / K 6 a u k A A A A 6 Q A A A B M A A A A A A A A A A A A A A A A A 7 w A A A F t D b 2 5 0 Z W 5 0 X 1 R 5 c G V z X S 5 4 b W x Q S w E C L Q A U A A I A C A C 5 e T B Z q Y H G Z R c C A A C 0 B A A A E w A A A A A A A A A A A A A A A A D g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E A A A A A A A A E Q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U E l R D E l O D M l R D E l O D A l R D E l O D E l R D E l O E I l M j A l R D A l Q j I l R D A l Q j A l R D A l Q k I l R D E l O E U l R D E l O D I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Y j F h N m Z j Y i 0 2 M G E 5 L T Q w Z G U t O D A w Y i 1 i Y z J l Z m Y 0 Z T R i Z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J r R g 9 G A 0 Y H R i 1 / Q s t C w 0 L v R j t G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2 V D E y O j A 4 O j Q z L j M y M j U x M j J a I i A v P j x F b n R y e S B U e X B l P S J G a W x s Q 2 9 s d W 1 u V H l w Z X M i I F Z h b H V l P S J z Q m d N R 0 F 3 V T 0 i I C 8 + P E V u d H J 5 I F R 5 c G U 9 I k Z p b G x D b 2 x 1 b W 5 O Y W 1 l c y I g V m F s d W U 9 I n N b J n F 1 b 3 Q 7 0 J L Q s N C 7 0 Y 7 R g t C w J n F 1 b 3 Q 7 L C Z x d W 9 0 O 9 C m 0 L j R h N G A L i D Q u t C + 0 L Q m c X V v d D s s J n F 1 b 3 Q 7 0 J H R g 9 C 6 0 L I u I N C 6 0 L 7 Q t C Z x d W 9 0 O y w m c X V v d D v Q l d C 0 0 L j Q v d C 4 0 Y Y m c X V v d D s s J n F 1 b 3 Q 7 0 J r R g 9 G A 0 Y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t G D 0 Y D R g d G L I N C y 0 L D Q u 9 G O 0 Y I v Q X V 0 b 1 J l b W 9 2 Z W R D b 2 x 1 b W 5 z M S 5 7 0 J L Q s N C 7 0 Y 7 R g t C w L D B 9 J n F 1 b 3 Q 7 L C Z x d W 9 0 O 1 N l Y 3 R p b 2 4 x L 9 C a 0 Y P R g N G B 0 Y s g 0 L L Q s N C 7 0 Y 7 R g i 9 B d X R v U m V t b 3 Z l Z E N v b H V t b n M x L n v Q p t C 4 0 Y T R g C 4 g 0 L r Q v t C 0 L D F 9 J n F 1 b 3 Q 7 L C Z x d W 9 0 O 1 N l Y 3 R p b 2 4 x L 9 C a 0 Y P R g N G B 0 Y s g 0 L L Q s N C 7 0 Y 7 R g i 9 B d X R v U m V t b 3 Z l Z E N v b H V t b n M x L n v Q k d G D 0 L r Q s i 4 g 0 L r Q v t C 0 L D J 9 J n F 1 b 3 Q 7 L C Z x d W 9 0 O 1 N l Y 3 R p b 2 4 x L 9 C a 0 Y P R g N G B 0 Y s g 0 L L Q s N C 7 0 Y 7 R g i 9 B d X R v U m V t b 3 Z l Z E N v b H V t b n M x L n v Q l d C 0 0 L j Q v d C 4 0 Y Y s M 3 0 m c X V v d D s s J n F 1 b 3 Q 7 U 2 V j d G l v b j E v 0 J r R g 9 G A 0 Y H R i y D Q s t C w 0 L v R j t G C L 0 F 1 d G 9 S Z W 1 v d m V k Q 2 9 s d W 1 u c z E u e 9 C a 0 Y P R g N G B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9 C a 0 Y P R g N G B 0 Y s g 0 L L Q s N C 7 0 Y 7 R g i 9 B d X R v U m V t b 3 Z l Z E N v b H V t b n M x L n v Q k t C w 0 L v R j t G C 0 L A s M H 0 m c X V v d D s s J n F 1 b 3 Q 7 U 2 V j d G l v b j E v 0 J r R g 9 G A 0 Y H R i y D Q s t C w 0 L v R j t G C L 0 F 1 d G 9 S Z W 1 v d m V k Q 2 9 s d W 1 u c z E u e 9 C m 0 L j R h N G A L i D Q u t C + 0 L Q s M X 0 m c X V v d D s s J n F 1 b 3 Q 7 U 2 V j d G l v b j E v 0 J r R g 9 G A 0 Y H R i y D Q s t C w 0 L v R j t G C L 0 F 1 d G 9 S Z W 1 v d m V k Q 2 9 s d W 1 u c z E u e 9 C R 0 Y P Q u t C y L i D Q u t C + 0 L Q s M n 0 m c X V v d D s s J n F 1 b 3 Q 7 U 2 V j d G l v b j E v 0 J r R g 9 G A 0 Y H R i y D Q s t C w 0 L v R j t G C L 0 F 1 d G 9 S Z W 1 v d m V k Q 2 9 s d W 1 u c z E u e 9 C V 0 L T Q u N C 9 0 L j R h i w z f S Z x d W 9 0 O y w m c X V v d D t T Z W N 0 a W 9 u M S / Q m t G D 0 Y D R g d G L I N C y 0 L D Q u 9 G O 0 Y I v Q X V 0 b 1 J l b W 9 2 Z W R D b 2 x 1 b W 5 z M S 5 7 0 J r R g 9 G A 0 Y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Q S V E M S U 4 M y V E M S U 4 M C V E M S U 4 M S V E M S U 4 Q i U y M C V E M C V C M i V E M C V C M C V E M C V C Q i V E M S U 4 R S V E M S U 4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R D E l O E I l M j A l R D A l Q j I l R D A l Q j A l R D A l Q k I l R D E l O E U l R D E l O D I v J U Q w J T k 4 J U Q w J U I 3 J U Q w J U I y J U Q w J U J C J U Q w J U I 1 J U Q x J T g 3 J U Q w J U I 1 J U Q w J U J E J U Q w J U J E J U Q w J U I w J U Q x J T h G J T I w J U Q x J T g y J U Q w J U I w J U Q w J U I x J U Q w J U J C J U Q w J U I 4 J U Q x J T g 2 J U Q w J U I w J T I w J U Q w J U I 4 J U Q w J U I 3 J T I w S F R N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V E M S U 4 Q i U y M C V E M C V C M i V E M C V C M C V E M C V C Q i V E M S U 4 R S V E M S U 4 M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R D E l O E I l M j A l R D A l Q j I l R D A l Q j A l R D A l Q k I l R D E l O E U l R D E l O D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U Q x J T h C J T I w J U Q w J U I y J U Q w J U I w J U Q w J U J C J U Q x J T h F J U Q x J T g y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B S v K U L Z O R 4 X g n 7 C Y b 9 a C A A A A A A I A A A A A A B B m A A A A A Q A A I A A A A N L Z 8 C p V G 0 C O I a w z P m 7 8 N b o 0 e r t e q a U 2 0 o 0 A / v h b F i j 5 A A A A A A 6 A A A A A A g A A I A A A A N B M X O b u p k P b f 6 q v / 2 V 1 J q 5 r E s A / i + D f A B O L M W v U 5 w A G U A A A A N i v u k h m T f b s D + U m D w s o o B k O X + 5 4 W i / g j C 6 + s 1 x k 8 Y S v 9 m 6 + u x z T Y D t X I m u u 3 9 Q n 8 T + u n T b A g 3 z 6 3 + d E t 2 u b 1 6 l l A h s V g G a u W x v E q a D i e 8 E U Q A A A A B y Y V i P j + p v Z w T g e 1 e 1 s H S / x O + F y J + A / y X 2 r L p H I X R 3 u p M Q f N e Q O M F D T P Z d 8 S j S V R 3 J n K 5 1 J N o i 1 w B I r o 8 C T y q 0 = < / D a t a M a s h u p > 
</file>

<file path=customXml/itemProps1.xml><?xml version="1.0" encoding="utf-8"?>
<ds:datastoreItem xmlns:ds="http://schemas.openxmlformats.org/officeDocument/2006/customXml" ds:itemID="{F7468659-5D14-489A-B60B-ABCC9526AE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Кейс</vt:lpstr>
      <vt:lpstr>Решение кейса</vt:lpstr>
      <vt:lpstr>Курсы валют</vt:lpstr>
      <vt:lpstr>Исходные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Шепелев</dc:creator>
  <cp:lastModifiedBy>Василий Морозов</cp:lastModifiedBy>
  <dcterms:created xsi:type="dcterms:W3CDTF">2024-09-13T08:34:45Z</dcterms:created>
  <dcterms:modified xsi:type="dcterms:W3CDTF">2024-09-16T12:13:57Z</dcterms:modified>
</cp:coreProperties>
</file>