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el\Desktop\Programming\AH\WSV\code\experiments\anneal_results\"/>
    </mc:Choice>
  </mc:AlternateContent>
  <xr:revisionPtr revIDLastSave="0" documentId="8_{3C4809DA-3CB6-4D6C-B466-3F43BB78C922}" xr6:coauthVersionLast="47" xr6:coauthVersionMax="47" xr10:uidLastSave="{00000000-0000-0000-0000-000000000000}"/>
  <bookViews>
    <workbookView xWindow="-120" yWindow="-120" windowWidth="29040" windowHeight="15840"/>
  </bookViews>
  <sheets>
    <sheet name="new_file" sheetId="1" r:id="rId1"/>
  </sheets>
  <calcPr calcId="0"/>
</workbook>
</file>

<file path=xl/calcChain.xml><?xml version="1.0" encoding="utf-8"?>
<calcChain xmlns="http://schemas.openxmlformats.org/spreadsheetml/2006/main">
  <c r="T13" i="1" l="1"/>
  <c r="T14" i="1"/>
  <c r="T15" i="1"/>
  <c r="T16" i="1"/>
  <c r="T17" i="1"/>
  <c r="T18" i="1"/>
  <c r="T19" i="1"/>
  <c r="T20" i="1"/>
  <c r="T21" i="1"/>
  <c r="T12" i="1"/>
  <c r="L22" i="1"/>
  <c r="M22" i="1"/>
  <c r="K22" i="1"/>
  <c r="N22" i="1"/>
  <c r="O22" i="1"/>
  <c r="P22" i="1"/>
  <c r="Q22" i="1"/>
  <c r="R22" i="1"/>
  <c r="S22" i="1"/>
  <c r="J2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yVal>
            <c:numRef>
              <c:f>new_file!$J$22:$S$22</c:f>
              <c:numCache>
                <c:formatCode>General</c:formatCode>
                <c:ptCount val="10"/>
                <c:pt idx="0">
                  <c:v>117.97999999999971</c:v>
                </c:pt>
                <c:pt idx="1">
                  <c:v>114.03999999999971</c:v>
                </c:pt>
                <c:pt idx="2">
                  <c:v>116.01999999999978</c:v>
                </c:pt>
                <c:pt idx="3">
                  <c:v>116.0199999999996</c:v>
                </c:pt>
                <c:pt idx="4">
                  <c:v>117.87999999999991</c:v>
                </c:pt>
                <c:pt idx="5">
                  <c:v>119.21999999999983</c:v>
                </c:pt>
                <c:pt idx="6">
                  <c:v>120.97999999999988</c:v>
                </c:pt>
                <c:pt idx="7">
                  <c:v>120.17999999999969</c:v>
                </c:pt>
                <c:pt idx="8">
                  <c:v>122.7999999999998</c:v>
                </c:pt>
                <c:pt idx="9">
                  <c:v>120.7399999999999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6F-4660-A87F-B10651CEB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2604800"/>
        <c:axId val="1337972528"/>
      </c:scatterChart>
      <c:valAx>
        <c:axId val="167260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7972528"/>
        <c:crosses val="autoZero"/>
        <c:crossBetween val="midCat"/>
      </c:valAx>
      <c:valAx>
        <c:axId val="133797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2604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new_file!$T$12:$T$21</c:f>
              <c:numCache>
                <c:formatCode>General</c:formatCode>
                <c:ptCount val="10"/>
                <c:pt idx="0">
                  <c:v>118.41999999999973</c:v>
                </c:pt>
                <c:pt idx="1">
                  <c:v>118.65999999999958</c:v>
                </c:pt>
                <c:pt idx="2">
                  <c:v>118.06000000000002</c:v>
                </c:pt>
                <c:pt idx="3">
                  <c:v>118.17999999999979</c:v>
                </c:pt>
                <c:pt idx="4">
                  <c:v>119.2799999999996</c:v>
                </c:pt>
                <c:pt idx="5">
                  <c:v>121.2199999999996</c:v>
                </c:pt>
                <c:pt idx="6">
                  <c:v>118.28</c:v>
                </c:pt>
                <c:pt idx="7">
                  <c:v>120.7</c:v>
                </c:pt>
                <c:pt idx="8">
                  <c:v>116.27999999999967</c:v>
                </c:pt>
                <c:pt idx="9">
                  <c:v>116.77999999999982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E4-4EA6-8FEE-DE4DA2B0A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060063"/>
        <c:axId val="645307727"/>
      </c:scatterChart>
      <c:valAx>
        <c:axId val="772060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45307727"/>
        <c:crosses val="autoZero"/>
        <c:crossBetween val="midCat"/>
      </c:valAx>
      <c:valAx>
        <c:axId val="64530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7206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581025</xdr:colOff>
      <xdr:row>31</xdr:row>
      <xdr:rowOff>14287</xdr:rowOff>
    </xdr:from>
    <xdr:to>
      <xdr:col>18</xdr:col>
      <xdr:colOff>276225</xdr:colOff>
      <xdr:row>45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6BDADBB-D087-7748-38F9-C50A36AE25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195262</xdr:colOff>
      <xdr:row>19</xdr:row>
      <xdr:rowOff>176212</xdr:rowOff>
    </xdr:from>
    <xdr:to>
      <xdr:col>7</xdr:col>
      <xdr:colOff>500062</xdr:colOff>
      <xdr:row>34</xdr:row>
      <xdr:rowOff>61912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45FFDF9C-4246-982D-BAA2-07B7D9A7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0:T22"/>
  <sheetViews>
    <sheetView tabSelected="1" topLeftCell="A13" workbookViewId="0">
      <selection activeCell="S17" sqref="S17:T17"/>
    </sheetView>
  </sheetViews>
  <sheetFormatPr defaultRowHeight="15" x14ac:dyDescent="0.25"/>
  <sheetData>
    <row r="10" spans="9:20" x14ac:dyDescent="0.25">
      <c r="J10">
        <v>4</v>
      </c>
      <c r="K10">
        <v>8</v>
      </c>
      <c r="L10">
        <v>12</v>
      </c>
      <c r="M10">
        <v>16</v>
      </c>
      <c r="N10">
        <v>20</v>
      </c>
      <c r="O10">
        <v>24</v>
      </c>
      <c r="P10">
        <v>28</v>
      </c>
      <c r="Q10">
        <v>32</v>
      </c>
      <c r="R10">
        <v>36</v>
      </c>
      <c r="S10">
        <v>40</v>
      </c>
    </row>
    <row r="11" spans="9:20" x14ac:dyDescent="0.25">
      <c r="J11">
        <v>1</v>
      </c>
      <c r="K11">
        <v>2</v>
      </c>
      <c r="L11">
        <v>3</v>
      </c>
      <c r="M11">
        <v>4</v>
      </c>
      <c r="N11">
        <v>5</v>
      </c>
      <c r="O11">
        <v>6</v>
      </c>
      <c r="P11">
        <v>7</v>
      </c>
      <c r="Q11">
        <v>8</v>
      </c>
      <c r="R11">
        <v>9</v>
      </c>
      <c r="S11">
        <v>10</v>
      </c>
    </row>
    <row r="12" spans="9:20" x14ac:dyDescent="0.25">
      <c r="I12">
        <v>7</v>
      </c>
      <c r="J12">
        <v>122.99999999999901</v>
      </c>
      <c r="K12">
        <v>111.2</v>
      </c>
      <c r="L12">
        <v>119</v>
      </c>
      <c r="M12">
        <v>118.399999999999</v>
      </c>
      <c r="N12">
        <v>117</v>
      </c>
      <c r="O12">
        <v>114</v>
      </c>
      <c r="P12">
        <v>122.6</v>
      </c>
      <c r="Q12">
        <v>120.799999999999</v>
      </c>
      <c r="R12">
        <v>118.8</v>
      </c>
      <c r="S12">
        <v>119.4</v>
      </c>
      <c r="T12">
        <f>AVERAGE(J12:S12)</f>
        <v>118.41999999999973</v>
      </c>
    </row>
    <row r="13" spans="9:20" x14ac:dyDescent="0.25">
      <c r="I13">
        <v>7</v>
      </c>
      <c r="J13">
        <v>114.799999999999</v>
      </c>
      <c r="K13">
        <v>113.399999999999</v>
      </c>
      <c r="L13">
        <v>110.2</v>
      </c>
      <c r="M13">
        <v>115.19999999999899</v>
      </c>
      <c r="N13">
        <v>122.8</v>
      </c>
      <c r="O13">
        <v>124</v>
      </c>
      <c r="P13">
        <v>121.8</v>
      </c>
      <c r="Q13">
        <v>121</v>
      </c>
      <c r="R13">
        <v>122.19999999999899</v>
      </c>
      <c r="S13">
        <v>121.2</v>
      </c>
      <c r="T13">
        <f t="shared" ref="T13:T21" si="0">AVERAGE(J13:S13)</f>
        <v>118.65999999999958</v>
      </c>
    </row>
    <row r="14" spans="9:20" x14ac:dyDescent="0.25">
      <c r="I14">
        <v>7</v>
      </c>
      <c r="J14">
        <v>124.8</v>
      </c>
      <c r="K14">
        <v>110.6</v>
      </c>
      <c r="L14">
        <v>109.6</v>
      </c>
      <c r="M14">
        <v>121.6</v>
      </c>
      <c r="N14">
        <v>113</v>
      </c>
      <c r="O14">
        <v>119.8</v>
      </c>
      <c r="P14">
        <v>124.6</v>
      </c>
      <c r="Q14">
        <v>117.4</v>
      </c>
      <c r="R14">
        <v>123</v>
      </c>
      <c r="S14">
        <v>116.2</v>
      </c>
      <c r="T14">
        <f t="shared" si="0"/>
        <v>118.06000000000002</v>
      </c>
    </row>
    <row r="15" spans="9:20" x14ac:dyDescent="0.25">
      <c r="I15">
        <v>7</v>
      </c>
      <c r="J15">
        <v>110.4</v>
      </c>
      <c r="K15">
        <v>109.19999999999899</v>
      </c>
      <c r="L15">
        <v>116</v>
      </c>
      <c r="M15">
        <v>118</v>
      </c>
      <c r="N15">
        <v>123.4</v>
      </c>
      <c r="O15">
        <v>116.8</v>
      </c>
      <c r="P15">
        <v>119.6</v>
      </c>
      <c r="Q15">
        <v>126.19999999999899</v>
      </c>
      <c r="R15">
        <v>126.4</v>
      </c>
      <c r="S15">
        <v>115.8</v>
      </c>
      <c r="T15">
        <f t="shared" si="0"/>
        <v>118.17999999999979</v>
      </c>
    </row>
    <row r="16" spans="9:20" x14ac:dyDescent="0.25">
      <c r="I16">
        <v>7</v>
      </c>
      <c r="J16">
        <v>119.6</v>
      </c>
      <c r="K16">
        <v>112.2</v>
      </c>
      <c r="L16">
        <v>124.399999999999</v>
      </c>
      <c r="M16">
        <v>111.399999999999</v>
      </c>
      <c r="N16">
        <v>113.399999999999</v>
      </c>
      <c r="O16">
        <v>128.80000000000001</v>
      </c>
      <c r="P16">
        <v>129.79999999999899</v>
      </c>
      <c r="Q16">
        <v>117.2</v>
      </c>
      <c r="R16">
        <v>118.6</v>
      </c>
      <c r="S16">
        <v>117.4</v>
      </c>
      <c r="T16">
        <f t="shared" si="0"/>
        <v>119.2799999999996</v>
      </c>
    </row>
    <row r="17" spans="9:20" x14ac:dyDescent="0.25">
      <c r="I17">
        <v>7</v>
      </c>
      <c r="J17">
        <v>106.19999999999899</v>
      </c>
      <c r="K17">
        <v>123.6</v>
      </c>
      <c r="L17">
        <v>115</v>
      </c>
      <c r="M17">
        <v>110.799999999999</v>
      </c>
      <c r="N17">
        <v>119.6</v>
      </c>
      <c r="O17">
        <v>120.19999999999899</v>
      </c>
      <c r="P17">
        <v>132.4</v>
      </c>
      <c r="Q17">
        <v>123.19999999999899</v>
      </c>
      <c r="R17">
        <v>126.4</v>
      </c>
      <c r="S17">
        <v>134.80000000000001</v>
      </c>
      <c r="T17">
        <f t="shared" si="0"/>
        <v>121.2199999999996</v>
      </c>
    </row>
    <row r="18" spans="9:20" x14ac:dyDescent="0.25">
      <c r="I18">
        <v>7</v>
      </c>
      <c r="J18">
        <v>122.6</v>
      </c>
      <c r="K18">
        <v>112.8</v>
      </c>
      <c r="L18">
        <v>115.4</v>
      </c>
      <c r="M18">
        <v>121</v>
      </c>
      <c r="N18">
        <v>122.8</v>
      </c>
      <c r="O18">
        <v>117.4</v>
      </c>
      <c r="P18">
        <v>110</v>
      </c>
      <c r="Q18">
        <v>115.8</v>
      </c>
      <c r="R18">
        <v>124.8</v>
      </c>
      <c r="S18">
        <v>120.2</v>
      </c>
      <c r="T18">
        <f t="shared" si="0"/>
        <v>118.28</v>
      </c>
    </row>
    <row r="19" spans="9:20" x14ac:dyDescent="0.25">
      <c r="I19">
        <v>7</v>
      </c>
      <c r="J19">
        <v>124.4</v>
      </c>
      <c r="K19">
        <v>118</v>
      </c>
      <c r="L19">
        <v>120.4</v>
      </c>
      <c r="M19">
        <v>116</v>
      </c>
      <c r="N19">
        <v>115.8</v>
      </c>
      <c r="O19">
        <v>118</v>
      </c>
      <c r="P19">
        <v>121.8</v>
      </c>
      <c r="Q19">
        <v>129</v>
      </c>
      <c r="R19">
        <v>122.6</v>
      </c>
      <c r="S19">
        <v>121</v>
      </c>
      <c r="T19">
        <f t="shared" si="0"/>
        <v>120.7</v>
      </c>
    </row>
    <row r="20" spans="9:20" x14ac:dyDescent="0.25">
      <c r="I20">
        <v>7</v>
      </c>
      <c r="J20">
        <v>120.4</v>
      </c>
      <c r="K20">
        <v>117.19999999999899</v>
      </c>
      <c r="L20">
        <v>111</v>
      </c>
      <c r="M20">
        <v>118.8</v>
      </c>
      <c r="N20">
        <v>113.6</v>
      </c>
      <c r="O20">
        <v>117.4</v>
      </c>
      <c r="P20">
        <v>108.6</v>
      </c>
      <c r="Q20">
        <v>115.4</v>
      </c>
      <c r="R20">
        <v>122.19999999999899</v>
      </c>
      <c r="S20">
        <v>118.19999999999899</v>
      </c>
      <c r="T20">
        <f t="shared" si="0"/>
        <v>116.27999999999967</v>
      </c>
    </row>
    <row r="21" spans="9:20" x14ac:dyDescent="0.25">
      <c r="I21">
        <v>7</v>
      </c>
      <c r="J21">
        <v>113.6</v>
      </c>
      <c r="K21">
        <v>112.2</v>
      </c>
      <c r="L21">
        <v>119.19999999999899</v>
      </c>
      <c r="M21">
        <v>109</v>
      </c>
      <c r="N21">
        <v>117.4</v>
      </c>
      <c r="O21">
        <v>115.799999999999</v>
      </c>
      <c r="P21">
        <v>118.6</v>
      </c>
      <c r="Q21">
        <v>115.8</v>
      </c>
      <c r="R21">
        <v>123</v>
      </c>
      <c r="S21">
        <v>123.2</v>
      </c>
      <c r="T21">
        <f t="shared" si="0"/>
        <v>116.77999999999982</v>
      </c>
    </row>
    <row r="22" spans="9:20" x14ac:dyDescent="0.25">
      <c r="J22">
        <f>AVERAGE(J12:J21)</f>
        <v>117.97999999999971</v>
      </c>
      <c r="K22">
        <f t="shared" ref="K22:S22" si="1">AVERAGE(K12:K21)</f>
        <v>114.03999999999971</v>
      </c>
      <c r="L22">
        <f>AVERAGE(L12:L21)</f>
        <v>116.01999999999978</v>
      </c>
      <c r="M22">
        <f>AVERAGE(M12:M21)</f>
        <v>116.0199999999996</v>
      </c>
      <c r="N22">
        <f t="shared" si="1"/>
        <v>117.87999999999991</v>
      </c>
      <c r="O22">
        <f t="shared" si="1"/>
        <v>119.21999999999983</v>
      </c>
      <c r="P22">
        <f t="shared" si="1"/>
        <v>120.97999999999988</v>
      </c>
      <c r="Q22">
        <f t="shared" si="1"/>
        <v>120.17999999999969</v>
      </c>
      <c r="R22">
        <f t="shared" si="1"/>
        <v>122.7999999999998</v>
      </c>
      <c r="S22">
        <f t="shared" si="1"/>
        <v>120.7399999999999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new_file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Wouter Bentvelzen</cp:lastModifiedBy>
  <dcterms:modified xsi:type="dcterms:W3CDTF">2024-01-25T15:42:31Z</dcterms:modified>
</cp:coreProperties>
</file>