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2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/>
  </bookViews>
  <sheets>
    <sheet name="填写说明" sheetId="1" r:id="rId3"/>
    <sheet name="表资产盘点——GDS主业务" sheetId="2" r:id="rId4"/>
    <sheet name="表资产盘点——GDS统计库" sheetId="3" r:id="rId5"/>
    <sheet name="表资产判断——单点登录" sheetId="4" r:id="rId6"/>
    <sheet name="表资产盘点-中国编码APP" sheetId="5" r:id="rId7"/>
    <sheet name="表资产盘点——监控大屏" sheetId="6" r:id="rId8"/>
    <sheet name="表资产盘点——食品追溯" sheetId="7" r:id="rId9"/>
    <sheet name="表资产盘点——亚行跨境生鲜追溯平台" sheetId="8" r:id="rId10"/>
    <sheet name="表资产盘点——EPCIS1.0" sheetId="9" r:id="rId11"/>
    <sheet name="表资产盘点——中欧班列" sheetId="10" r:id="rId12"/>
    <sheet name="表资产盘点——易码追溯定制版" sheetId="11" r:id="rId13"/>
    <sheet name="表资产盘点——DigitalLink 解析平台" sheetId="12" r:id="rId14"/>
    <sheet name="表资产盘点——DigitalLink " sheetId="13" r:id="rId15"/>
  </sheets>
  <calcPr calcId="191029"/>
</workbook>
</file>

<file path=xl/sharedStrings.xml><?xml version="1.0" encoding="utf-8"?>
<sst xmlns="http://schemas.openxmlformats.org/spreadsheetml/2006/main" count="4211" uniqueCount="4211">
  <si>
    <t/>
  </si>
  <si>
    <t>*填写人</t>
  </si>
  <si>
    <t>*填写人手机号码</t>
  </si>
  <si>
    <t>输入填写人的手机号码</t>
  </si>
  <si>
    <t>系统名称</t>
  </si>
  <si>
    <t>服务名称</t>
  </si>
  <si>
    <t>所在数据库</t>
  </si>
  <si>
    <t>*表中文名称</t>
  </si>
  <si>
    <t>表英文名称</t>
  </si>
  <si>
    <t>所属业务模块</t>
  </si>
  <si>
    <t>字段数</t>
  </si>
  <si>
    <t>表规模</t>
  </si>
  <si>
    <t>表规模单位</t>
  </si>
  <si>
    <t>*是否涉密</t>
  </si>
  <si>
    <t>密级</t>
  </si>
  <si>
    <t>*表状态</t>
  </si>
  <si>
    <t>*表分类</t>
  </si>
  <si>
    <t>表分类说明</t>
  </si>
  <si>
    <t>*业务一级分类</t>
  </si>
  <si>
    <t>*业务二级分类</t>
  </si>
  <si>
    <t>*表价值</t>
  </si>
  <si>
    <t>*表业务价值描述</t>
  </si>
  <si>
    <t>*表描述</t>
  </si>
  <si>
    <t>中国编码APP</t>
  </si>
  <si>
    <t>ancc_db</t>
  </si>
  <si>
    <t>日活数统计表</t>
  </si>
  <si>
    <t>active_user_detail</t>
  </si>
  <si>
    <t>KB</t>
  </si>
  <si>
    <t>否</t>
  </si>
  <si>
    <t>有效</t>
  </si>
  <si>
    <t>用户购买支付单</t>
  </si>
  <si>
    <t>add_service_pay_order</t>
  </si>
  <si>
    <t>用户隐私协议和服务条款</t>
  </si>
  <si>
    <t>agreement_and_terms</t>
  </si>
  <si>
    <t>防疫产品类型字典表</t>
  </si>
  <si>
    <t>antiepidemic_product_type</t>
  </si>
  <si>
    <t>防疫统计使用状态开关</t>
  </si>
  <si>
    <t>antiepidemic_state</t>
  </si>
  <si>
    <t>APP用户表</t>
  </si>
  <si>
    <t>app_user</t>
  </si>
  <si>
    <t>条码咨询分类表</t>
  </si>
  <si>
    <t>barconsult_type</t>
  </si>
  <si>
    <t>行政区域代码</t>
  </si>
  <si>
    <t>city_code</t>
  </si>
  <si>
    <t>功能点击事件统计表</t>
  </si>
  <si>
    <t>click_event_detail</t>
  </si>
  <si>
    <t>后台日志</t>
  </si>
  <si>
    <t>cms_log</t>
  </si>
  <si>
    <t>条码商桥</t>
  </si>
  <si>
    <t>code_bridge_order_record</t>
  </si>
  <si>
    <t>条码管理记录</t>
  </si>
  <si>
    <t>code_manage_record</t>
  </si>
  <si>
    <t>条码微站记录</t>
  </si>
  <si>
    <t>code_mini_station_order_recoder</t>
  </si>
  <si>
    <t>条码追溯记录</t>
  </si>
  <si>
    <t>code_trace_order_recoder</t>
  </si>
  <si>
    <t>条码咨询记录表</t>
  </si>
  <si>
    <t>consult_history</t>
  </si>
  <si>
    <t>咨询回复</t>
  </si>
  <si>
    <t>consult_reply</t>
  </si>
  <si>
    <t>缺失产品操作记录</t>
  </si>
  <si>
    <t>correct_log</t>
  </si>
  <si>
    <t>异常信息记录表</t>
  </si>
  <si>
    <t>exception_message_record</t>
  </si>
  <si>
    <t>分类查询---&gt;全球产品分类</t>
  </si>
  <si>
    <t>global_product</t>
  </si>
  <si>
    <t>GS1 AI信息表</t>
  </si>
  <si>
    <t>gs1_standard</t>
  </si>
  <si>
    <t>心跳监测测试数据表</t>
  </si>
  <si>
    <t>heart_beat_monitor</t>
  </si>
  <si>
    <t>安装数量统计表</t>
  </si>
  <si>
    <t>install_detail</t>
  </si>
  <si>
    <t>积分详情表</t>
  </si>
  <si>
    <t>integral_detail</t>
  </si>
  <si>
    <t>用户总积分表</t>
  </si>
  <si>
    <t>integral_total</t>
  </si>
  <si>
    <t>缺失统计</t>
  </si>
  <si>
    <t>lack_statistics</t>
  </si>
  <si>
    <t>消息推送</t>
  </si>
  <si>
    <t>message_push</t>
  </si>
  <si>
    <t>监测統计</t>
  </si>
  <si>
    <t>monitor_statistics</t>
  </si>
  <si>
    <t>通知事件表</t>
  </si>
  <si>
    <t>notice_event</t>
  </si>
  <si>
    <t>企业用户问题咨询表</t>
  </si>
  <si>
    <t>online_result</t>
  </si>
  <si>
    <t>包装类型表</t>
  </si>
  <si>
    <t>package_type</t>
  </si>
  <si>
    <t>历史订单表</t>
  </si>
  <si>
    <t>pay_order_history</t>
  </si>
  <si>
    <t>产品操作记录表</t>
  </si>
  <si>
    <t>product_history</t>
  </si>
  <si>
    <t>产品分类表</t>
  </si>
  <si>
    <t>production_class</t>
  </si>
  <si>
    <t>扫一扫黑名单表</t>
  </si>
  <si>
    <t>scan_blacklist</t>
  </si>
  <si>
    <t>扫描历史记录</t>
  </si>
  <si>
    <t>scan_history</t>
  </si>
  <si>
    <t>条码注册信息表</t>
  </si>
  <si>
    <t>tc_code_info</t>
  </si>
  <si>
    <t>培训计划机构表</t>
  </si>
  <si>
    <t>train_plan</t>
  </si>
  <si>
    <t>推送用户关系表</t>
  </si>
  <si>
    <t>user_message_rela</t>
  </si>
  <si>
    <t>増值服务</t>
  </si>
  <si>
    <t>value_add_service</t>
  </si>
  <si>
    <t>市级字典表</t>
  </si>
  <si>
    <t>wt_a_city</t>
  </si>
  <si>
    <t>区级字典表</t>
  </si>
  <si>
    <t>wt_a_distric</t>
  </si>
  <si>
    <t>省级字典表</t>
  </si>
  <si>
    <t>wt_a_province</t>
  </si>
  <si>
    <t>关于我们-分支详情</t>
  </si>
  <si>
    <t>wt_about_us</t>
  </si>
  <si>
    <t>系统用户信息</t>
  </si>
  <si>
    <t>wt_account</t>
  </si>
  <si>
    <t>名片二维码</t>
  </si>
  <si>
    <t>wt_business_card</t>
  </si>
  <si>
    <t>业务办理-业务列表</t>
  </si>
  <si>
    <t>wt_business_list</t>
  </si>
  <si>
    <t>国家及地区前缀码查询</t>
  </si>
  <si>
    <t>wt_category_prefix</t>
  </si>
  <si>
    <t>条码检测/射频检测</t>
  </si>
  <si>
    <t>wt_code_detection</t>
  </si>
  <si>
    <t>条码知识库</t>
  </si>
  <si>
    <t>wt_code_knowledge_base</t>
  </si>
  <si>
    <t>新增和续展企业数量统计</t>
  </si>
  <si>
    <t>wt_data_new_and_old_statistics</t>
  </si>
  <si>
    <t>统计分中心各企业相关统计信息</t>
  </si>
  <si>
    <t>wt_data_statistics</t>
  </si>
  <si>
    <t>各分中心统计数量表</t>
  </si>
  <si>
    <t>wt_data_statistics_branch</t>
  </si>
  <si>
    <t>各分中心数量统计日志表</t>
  </si>
  <si>
    <t>wt_data_statistics_log</t>
  </si>
  <si>
    <t>统计分中心各企业相关统计信息(年度统计)</t>
  </si>
  <si>
    <t>wt_data_statistics_year</t>
  </si>
  <si>
    <t>字典信息</t>
  </si>
  <si>
    <t>wt_dict</t>
  </si>
  <si>
    <t>DL字典表</t>
  </si>
  <si>
    <t>wt_dl_data</t>
  </si>
  <si>
    <t>意见反馈</t>
  </si>
  <si>
    <t>wt_feedback</t>
  </si>
  <si>
    <t>全球产品分类(GPC)</t>
  </si>
  <si>
    <t>wt_global_product_classification</t>
  </si>
  <si>
    <t>用户收货信息表</t>
  </si>
  <si>
    <t>wt_goods_receiving_user</t>
  </si>
  <si>
    <t>环信用户信息表</t>
  </si>
  <si>
    <t>wt_huanxin_user</t>
  </si>
  <si>
    <t>积分商城</t>
  </si>
  <si>
    <t>wt_integral_shopping</t>
  </si>
  <si>
    <t>积分商城产品图片</t>
  </si>
  <si>
    <t>wt_integral_shopping_img</t>
  </si>
  <si>
    <t>积分商城用户兑换记录</t>
  </si>
  <si>
    <t>wt_integral_shopping_user</t>
  </si>
  <si>
    <t>is new 字段变化信息</t>
  </si>
  <si>
    <t>wt_is_new_log</t>
  </si>
  <si>
    <t>条码知识类别</t>
  </si>
  <si>
    <t>wt_knowledge_type</t>
  </si>
  <si>
    <t>储物柜产品信息</t>
  </si>
  <si>
    <t>wt_locker_product</t>
  </si>
  <si>
    <t>菜单模块信息</t>
  </si>
  <si>
    <t>wt_module</t>
  </si>
  <si>
    <t>公告信息</t>
  </si>
  <si>
    <t>wt_notice_info</t>
  </si>
  <si>
    <t>组织机构(单位)</t>
  </si>
  <si>
    <t>wt_organization</t>
  </si>
  <si>
    <t>组织机构(单位)用户信息</t>
  </si>
  <si>
    <t>wt_organization_account</t>
  </si>
  <si>
    <t>权限信息</t>
  </si>
  <si>
    <t>wt_permission</t>
  </si>
  <si>
    <t>资源文件</t>
  </si>
  <si>
    <t>wt_resource_file</t>
  </si>
  <si>
    <t>角色信息</t>
  </si>
  <si>
    <t>wt_role</t>
  </si>
  <si>
    <t>角色权限对应关系表</t>
  </si>
  <si>
    <t>wt_role_permission</t>
  </si>
  <si>
    <t>税则</t>
  </si>
  <si>
    <t>wt_tariff</t>
  </si>
  <si>
    <t>app版本控制</t>
  </si>
  <si>
    <t>wt_version_update</t>
  </si>
  <si>
    <t>数据库地址</t>
  </si>
  <si>
    <t>中国商品信息服务平台</t>
  </si>
  <si>
    <t>产品管理</t>
  </si>
  <si>
    <t>192.168.100.103</t>
  </si>
  <si>
    <t>prd_ver2N</t>
  </si>
  <si>
    <t>批量上传插件记录表</t>
  </si>
  <si>
    <t>ec_data</t>
  </si>
  <si>
    <t>89380560 KB</t>
  </si>
  <si>
    <t>系统日志表</t>
  </si>
  <si>
    <t>无注释</t>
  </si>
  <si>
    <t>用户行为日志2023年</t>
  </si>
  <si>
    <t>UserLogInfos_20230613</t>
  </si>
  <si>
    <t>226837776 KB</t>
  </si>
  <si>
    <t>扩展数据纵表</t>
  </si>
  <si>
    <t>TradeItemBV</t>
  </si>
  <si>
    <t>98529184 KB</t>
  </si>
  <si>
    <t>业务对象信息表</t>
  </si>
  <si>
    <t>G（Global）属性，垂直表</t>
  </si>
  <si>
    <t>APP请求日志2023年</t>
  </si>
  <si>
    <t>ActiveTicketByAPIBakup20230717</t>
  </si>
  <si>
    <t>135424696 KB</t>
  </si>
  <si>
    <t>商品二维码</t>
  </si>
  <si>
    <t>商品属性表</t>
  </si>
  <si>
    <t>MS_Product</t>
  </si>
  <si>
    <t>10897392 KB</t>
  </si>
  <si>
    <t>用户行为日志2024年</t>
  </si>
  <si>
    <t>UserLogInfos</t>
  </si>
  <si>
    <t>116431080 KB</t>
  </si>
  <si>
    <t>应用市场</t>
  </si>
  <si>
    <t>应用是否开通记录表</t>
  </si>
  <si>
    <t>T_ApplyList</t>
  </si>
  <si>
    <t>106648 KB</t>
  </si>
  <si>
    <t>FirmTimeAxisRecord</t>
  </si>
  <si>
    <t>259784 KB</t>
  </si>
  <si>
    <t>20230131_yagnshi</t>
  </si>
  <si>
    <t>98616 KB</t>
  </si>
  <si>
    <t>产品管理/条码卡管理</t>
  </si>
  <si>
    <t>厂商识别代码表</t>
  </si>
  <si>
    <t>EAN_UPC_ancc</t>
  </si>
  <si>
    <t>96472 KB</t>
  </si>
  <si>
    <t>CorrectFirmInfo</t>
  </si>
  <si>
    <t>95376 KB</t>
  </si>
  <si>
    <t>临时产品信息基础表</t>
  </si>
  <si>
    <t>TradeItemB</t>
  </si>
  <si>
    <t>30814216 KB</t>
  </si>
  <si>
    <t>未知</t>
  </si>
  <si>
    <t>企业信息表</t>
  </si>
  <si>
    <t>tycpdm_firm</t>
  </si>
  <si>
    <t>21088 KB</t>
  </si>
  <si>
    <t>全球注册平台</t>
  </si>
  <si>
    <t>全球注册平台产品列表</t>
  </si>
  <si>
    <t>cloud_productgtin</t>
  </si>
  <si>
    <t>52824 KB</t>
  </si>
  <si>
    <t>无效</t>
  </si>
  <si>
    <t>Y_TM_CorrStaticsBy194</t>
  </si>
  <si>
    <t>887184 KB</t>
  </si>
  <si>
    <t>产品审核</t>
  </si>
  <si>
    <t>临时产品审核属性表</t>
  </si>
  <si>
    <t>ItemInfo</t>
  </si>
  <si>
    <t>35388816 KB</t>
  </si>
  <si>
    <t>用户发送邮箱记录</t>
  </si>
  <si>
    <t>UserMessageDealStatus</t>
  </si>
  <si>
    <t>124352 KB</t>
  </si>
  <si>
    <t>临时商品信息基础表</t>
  </si>
  <si>
    <t>BaseInfo</t>
  </si>
  <si>
    <t>26481640 KB</t>
  </si>
  <si>
    <t>alierqi</t>
  </si>
  <si>
    <t>78696 KB</t>
  </si>
  <si>
    <t>y_temp_groupbydescription</t>
  </si>
  <si>
    <t>430984 KB</t>
  </si>
  <si>
    <t>lostdata_202303By132MQL</t>
  </si>
  <si>
    <t>285656 KB</t>
  </si>
  <si>
    <t>条码卡激活/登录</t>
  </si>
  <si>
    <t>管理部条码卡和企业绑定关系表</t>
  </si>
  <si>
    <t>GDS_BIND</t>
  </si>
  <si>
    <t>103376 KB</t>
  </si>
  <si>
    <t>管理部条码卡同步表</t>
  </si>
  <si>
    <t>GDS_CODES</t>
  </si>
  <si>
    <t>98696 KB</t>
  </si>
  <si>
    <t>lostdata_202303By110MQL</t>
  </si>
  <si>
    <t>269904 KB</t>
  </si>
  <si>
    <t>产品管理（v3）</t>
  </si>
  <si>
    <t>产品证书表</t>
  </si>
  <si>
    <t>Certificate</t>
  </si>
  <si>
    <t>99192 KB</t>
  </si>
  <si>
    <t>meituan_B2C_upc_20240604</t>
  </si>
  <si>
    <t>131136 KB</t>
  </si>
  <si>
    <t>tj_resume</t>
  </si>
  <si>
    <t>131064 KB</t>
  </si>
  <si>
    <t>条码卡管理</t>
  </si>
  <si>
    <t>中心卡管理表</t>
  </si>
  <si>
    <t>Card</t>
  </si>
  <si>
    <t>103016 KB</t>
  </si>
  <si>
    <t>卡的基本信息，和用户和厂商无关的信息</t>
  </si>
  <si>
    <t>粮食企业统计</t>
  </si>
  <si>
    <t>qs_infor</t>
  </si>
  <si>
    <t>64464 KB</t>
  </si>
  <si>
    <t>统计数据表</t>
  </si>
  <si>
    <t>SyncList_Log</t>
  </si>
  <si>
    <t>150680 KB</t>
  </si>
  <si>
    <t>数据接收表</t>
  </si>
  <si>
    <t>AuthorizeHstry</t>
  </si>
  <si>
    <t>83176 KB</t>
  </si>
  <si>
    <t>表态</t>
  </si>
  <si>
    <t>订单表</t>
  </si>
  <si>
    <t>T_Order</t>
  </si>
  <si>
    <t>16960 KB</t>
  </si>
  <si>
    <t>MS_ScanCodeNum_Log</t>
  </si>
  <si>
    <t>197648 KB</t>
  </si>
  <si>
    <t>用户设置</t>
  </si>
  <si>
    <t>用户权限关系绑定表</t>
  </si>
  <si>
    <t>T_UserPermission</t>
  </si>
  <si>
    <t>178624 KB</t>
  </si>
  <si>
    <t>开通全球注册平台用户表</t>
  </si>
  <si>
    <t>cloud_userinfo</t>
  </si>
  <si>
    <t>55488 KB</t>
  </si>
  <si>
    <t>进口平台</t>
  </si>
  <si>
    <t>原文信息审核</t>
  </si>
  <si>
    <t>Product_cn_Check_Log</t>
  </si>
  <si>
    <t>86400 KB</t>
  </si>
  <si>
    <t>YY_meituan_upclist_20240511</t>
  </si>
  <si>
    <t>97512 KB</t>
  </si>
  <si>
    <t>管理部/APP</t>
  </si>
  <si>
    <t>企业和卡号统计产品表（管理部增号、APP首页统计等）</t>
  </si>
  <si>
    <t>Firmproductupdate</t>
  </si>
  <si>
    <t>60928 KB</t>
  </si>
  <si>
    <t>企业信息和产品数量信息表</t>
  </si>
  <si>
    <t>T_Order111</t>
  </si>
  <si>
    <t>15232 KB</t>
  </si>
  <si>
    <t>进口产品管理</t>
  </si>
  <si>
    <t>进口图片表</t>
  </si>
  <si>
    <t>import_picture</t>
  </si>
  <si>
    <t>84736 KB</t>
  </si>
  <si>
    <t>UserLogInfosback20231109</t>
  </si>
  <si>
    <t>67236088 KB</t>
  </si>
  <si>
    <t>同步GRP厂商数据表</t>
  </si>
  <si>
    <t>cloud_ean_upc</t>
  </si>
  <si>
    <t>81248 KB</t>
  </si>
  <si>
    <t>全球注册平台同步产品列表</t>
  </si>
  <si>
    <t>cloud_developer_product</t>
  </si>
  <si>
    <t>28005520 KB</t>
  </si>
  <si>
    <t>TadeextendedData</t>
  </si>
  <si>
    <t>96576 KB</t>
  </si>
  <si>
    <t>条码卡行为操作日志表</t>
  </si>
  <si>
    <t>CardLog</t>
  </si>
  <si>
    <t>132064 KB</t>
  </si>
  <si>
    <t>卡操作日志</t>
  </si>
  <si>
    <t>采集数据同步表</t>
  </si>
  <si>
    <t>DataStudioGoods</t>
  </si>
  <si>
    <t>88936 KB</t>
  </si>
  <si>
    <t>统计企业相关信息</t>
  </si>
  <si>
    <t>ReportsFirmInfoStatistics</t>
  </si>
  <si>
    <t>46408 KB</t>
  </si>
  <si>
    <t>系统自发</t>
  </si>
  <si>
    <t>产品搜索表历史记录</t>
  </si>
  <si>
    <t>app_web_search_attribute_history</t>
  </si>
  <si>
    <t>30677520 KB</t>
  </si>
  <si>
    <t>ip2region</t>
  </si>
  <si>
    <t>68088 KB</t>
  </si>
  <si>
    <t>产品搜索表（条码、企业名称、规格、关键字上市日期等）</t>
  </si>
  <si>
    <t>app_web_search_attribute</t>
  </si>
  <si>
    <t>34358464 KB</t>
  </si>
  <si>
    <t>卡的产品统计信息</t>
  </si>
  <si>
    <t>cardstatistical</t>
  </si>
  <si>
    <t>63472 KB</t>
  </si>
  <si>
    <t>FujianStatistics_20240304</t>
  </si>
  <si>
    <t>143976 KB</t>
  </si>
  <si>
    <t>DataStudioOrder</t>
  </si>
  <si>
    <t>65568 KB</t>
  </si>
  <si>
    <t>用户设置/商品二维码</t>
  </si>
  <si>
    <t>证照表</t>
  </si>
  <si>
    <t>MemberLicense</t>
  </si>
  <si>
    <t>25608 KB</t>
  </si>
  <si>
    <t>app_retail_syn_base_attribute</t>
  </si>
  <si>
    <t>12424 KB</t>
  </si>
  <si>
    <t>企业认证/企业审核</t>
  </si>
  <si>
    <t>非系统企业信息表</t>
  </si>
  <si>
    <t>firm2</t>
  </si>
  <si>
    <t>11576 KB</t>
  </si>
  <si>
    <t xml:space="preserve">WebService公共询查缺失数据                                                                    </t>
  </si>
  <si>
    <t>Productlost</t>
  </si>
  <si>
    <t>35244424 KB</t>
  </si>
  <si>
    <t>app_retail_syn_item_attribute</t>
  </si>
  <si>
    <t>23480 KB</t>
  </si>
  <si>
    <t>酒类企业统计</t>
  </si>
  <si>
    <t>qsinfor</t>
  </si>
  <si>
    <t>26368 KB</t>
  </si>
  <si>
    <t>DataStudioJP</t>
  </si>
  <si>
    <t>97832 KB</t>
  </si>
  <si>
    <t>OutSideProducts</t>
  </si>
  <si>
    <t>20704 KB</t>
  </si>
  <si>
    <t>JD_brandowner_202111011438</t>
  </si>
  <si>
    <t>19856 KB</t>
  </si>
  <si>
    <t>57952 KB</t>
  </si>
  <si>
    <t>Y_TEMP_ImportUserFrimProductRemoveBack</t>
  </si>
  <si>
    <t>8096 KB</t>
  </si>
  <si>
    <t>删除进口发布企业注销备份</t>
  </si>
  <si>
    <t>EAN_UPC_2015</t>
  </si>
  <si>
    <t>35336 KB</t>
  </si>
  <si>
    <t>mysqldata_new_app_fujian</t>
  </si>
  <si>
    <t>61656 KB</t>
  </si>
  <si>
    <t>card_bak_ef</t>
  </si>
  <si>
    <t>38520 KB</t>
  </si>
  <si>
    <t>ActiveTicketByAPI</t>
  </si>
  <si>
    <t>34817936 KB</t>
  </si>
  <si>
    <t>gln管理</t>
  </si>
  <si>
    <t>用户和gln绑定关系</t>
  </si>
  <si>
    <t>GLNUser</t>
  </si>
  <si>
    <t>60472 KB</t>
  </si>
  <si>
    <t>新闻表</t>
  </si>
  <si>
    <t>News</t>
  </si>
  <si>
    <t>23232 KB</t>
  </si>
  <si>
    <t>宝洁数据</t>
  </si>
  <si>
    <t>cin_log</t>
  </si>
  <si>
    <t>3583888 KB</t>
  </si>
  <si>
    <t>卡对应产品数量统计表</t>
  </si>
  <si>
    <t>card_product_count</t>
  </si>
  <si>
    <t>60056 KB</t>
  </si>
  <si>
    <t>卡和厂商识别代码和企业绑定关系表</t>
  </si>
  <si>
    <t>CardTcode</t>
  </si>
  <si>
    <t>77664 KB</t>
  </si>
  <si>
    <t>用户行为日志表</t>
  </si>
  <si>
    <t>BehaviorLog</t>
  </si>
  <si>
    <t>56456 KB</t>
  </si>
  <si>
    <t>AddFirmCount</t>
  </si>
  <si>
    <t>68432 KB</t>
  </si>
  <si>
    <t>发票信息表</t>
  </si>
  <si>
    <t>EINVOICE</t>
  </si>
  <si>
    <t>15080 KB</t>
  </si>
  <si>
    <t>bjp</t>
  </si>
  <si>
    <t>26184 KB</t>
  </si>
  <si>
    <t>AAQIAbnormal</t>
  </si>
  <si>
    <t>244200 KB</t>
  </si>
  <si>
    <t>gln为6901234505511 疑似爬虫的gtin</t>
  </si>
  <si>
    <t>临时表</t>
  </si>
  <si>
    <t>TradeDate</t>
  </si>
  <si>
    <t>60200 KB</t>
  </si>
  <si>
    <t>Y_TEMP_YaoPin</t>
  </si>
  <si>
    <t>239328 KB</t>
  </si>
  <si>
    <t>进口通报海关表</t>
  </si>
  <si>
    <t>import_DeclareAtcustoms</t>
  </si>
  <si>
    <t>26384 KB</t>
  </si>
  <si>
    <t>微信共享</t>
  </si>
  <si>
    <t>微信共享是否自动同步设置表</t>
  </si>
  <si>
    <t>WechatSync_AtSet</t>
  </si>
  <si>
    <t>31032 KB</t>
  </si>
  <si>
    <t>微信同步自动设置</t>
  </si>
  <si>
    <t>IIP</t>
  </si>
  <si>
    <t>14152 KB</t>
  </si>
  <si>
    <t>图片管理</t>
  </si>
  <si>
    <t>图片分组表</t>
  </si>
  <si>
    <t>PictureGroup</t>
  </si>
  <si>
    <t>41512 KB</t>
  </si>
  <si>
    <t>mysqldata</t>
  </si>
  <si>
    <t>20248232 KB</t>
  </si>
  <si>
    <t>tempnotlogoutfirmshipindata_ll_all</t>
  </si>
  <si>
    <t>38272 KB</t>
  </si>
  <si>
    <t>Y_Temp_CheckGtin</t>
  </si>
  <si>
    <t>12600 KB</t>
  </si>
  <si>
    <t>CorrectAnalyse</t>
  </si>
  <si>
    <t>175488 KB</t>
  </si>
  <si>
    <t>进口原文信息历史表</t>
  </si>
  <si>
    <t>import_product_history</t>
  </si>
  <si>
    <t>10936 KB</t>
  </si>
  <si>
    <t>BrandItemCount</t>
  </si>
  <si>
    <t>87024 KB</t>
  </si>
  <si>
    <t>微信共享开通用户表</t>
  </si>
  <si>
    <t>WechatSyncUserInfo</t>
  </si>
  <si>
    <t>17392 KB</t>
  </si>
  <si>
    <t>微信同步与用户关系表</t>
  </si>
  <si>
    <t>MacaoSyncDataHistory</t>
  </si>
  <si>
    <t>19400 KB</t>
  </si>
  <si>
    <t>澳门同步数据历史记录表</t>
  </si>
  <si>
    <t>产品保质期和上市日期纵表</t>
  </si>
  <si>
    <t>TradeItem</t>
  </si>
  <si>
    <t>19697384 KB</t>
  </si>
  <si>
    <t>贸易项目属性</t>
  </si>
  <si>
    <t>扫码日志表</t>
  </si>
  <si>
    <t>MS_Log</t>
  </si>
  <si>
    <t>13120376 KB</t>
  </si>
  <si>
    <t>y_tm_junduigtins</t>
  </si>
  <si>
    <t>53464 KB</t>
  </si>
  <si>
    <t>进口产品统计表</t>
  </si>
  <si>
    <t>import_nj_database</t>
  </si>
  <si>
    <t>26072 KB</t>
  </si>
  <si>
    <t>二维码表（防伪码、批次码、单品码）</t>
  </si>
  <si>
    <t>MS_QRDetailList</t>
  </si>
  <si>
    <t>9738376 KB</t>
  </si>
  <si>
    <t>selectcharindex</t>
  </si>
  <si>
    <t>74000 KB</t>
  </si>
  <si>
    <t>微信共享开通用户协议表</t>
  </si>
  <si>
    <t>Wechat_Useragreement</t>
  </si>
  <si>
    <t>18328 KB</t>
  </si>
  <si>
    <t>开通微信共享协议表</t>
  </si>
  <si>
    <t>y_temp_lastcorrectwechatdata</t>
  </si>
  <si>
    <t>13208 KB</t>
  </si>
  <si>
    <t>卡和用户关系表</t>
  </si>
  <si>
    <t>CardMem</t>
  </si>
  <si>
    <t>48056 KB</t>
  </si>
  <si>
    <t>卡中绑定的用户</t>
  </si>
  <si>
    <t>Y_tm_cgfgtins</t>
  </si>
  <si>
    <t>44304 KB</t>
  </si>
  <si>
    <t>卡申请表</t>
  </si>
  <si>
    <t>RegCardInfo</t>
  </si>
  <si>
    <t>9472 KB</t>
  </si>
  <si>
    <t>卡的申请表</t>
  </si>
  <si>
    <t>分中心和GPC统计表</t>
  </si>
  <si>
    <t>branchStatistics</t>
  </si>
  <si>
    <t>12096 KB</t>
  </si>
  <si>
    <t>进口平台/批量上传</t>
  </si>
  <si>
    <t>进口批量上传记录</t>
  </si>
  <si>
    <t>import_product_excelmsg</t>
  </si>
  <si>
    <t>19960 KB</t>
  </si>
  <si>
    <t>hnsy</t>
  </si>
  <si>
    <t>9160 KB</t>
  </si>
  <si>
    <t>缺失临时表</t>
  </si>
  <si>
    <t>correctgtintmp2016</t>
  </si>
  <si>
    <t>29032 KB</t>
  </si>
  <si>
    <t>Pose</t>
  </si>
  <si>
    <t>9360 KB</t>
  </si>
  <si>
    <t>correctAllData_2021</t>
  </si>
  <si>
    <t>18886264 KB</t>
  </si>
  <si>
    <t>缺失统计（缺失产品）</t>
  </si>
  <si>
    <t>产品缺失数据表</t>
  </si>
  <si>
    <t>correctGtin2014</t>
  </si>
  <si>
    <t>6639920 KB</t>
  </si>
  <si>
    <t>whitewine2014</t>
  </si>
  <si>
    <t>3144 KB</t>
  </si>
  <si>
    <t>微信分析表</t>
  </si>
  <si>
    <t>weixin_anlysis_2019</t>
  </si>
  <si>
    <t>9040 KB</t>
  </si>
  <si>
    <t>批次码自定义属性表</t>
  </si>
  <si>
    <t>MS_Ex_redwood</t>
  </si>
  <si>
    <t>13144 KB</t>
  </si>
  <si>
    <t>我查查数据统计</t>
  </si>
  <si>
    <t>wochachaProductCount</t>
  </si>
  <si>
    <t>20976 KB</t>
  </si>
  <si>
    <t>bianmu_datang_20230329</t>
  </si>
  <si>
    <t>12928 KB</t>
  </si>
  <si>
    <t>短信发送</t>
  </si>
  <si>
    <t>发送手机短信记录表</t>
  </si>
  <si>
    <t>import_message_log</t>
  </si>
  <si>
    <t>17080 KB</t>
  </si>
  <si>
    <t>Y_WX_TMP_KK</t>
  </si>
  <si>
    <t>9176 KB</t>
  </si>
  <si>
    <t>fycplist</t>
  </si>
  <si>
    <t>8344 KB</t>
  </si>
  <si>
    <t>tb_gln_access_132_6901234504965</t>
  </si>
  <si>
    <t>19824 KB</t>
  </si>
  <si>
    <t>MS_UserLog</t>
  </si>
  <si>
    <t>24440 KB</t>
  </si>
  <si>
    <t>Login_IP_WhiteListBackUpFor122</t>
  </si>
  <si>
    <t>9480 KB</t>
  </si>
  <si>
    <t>宝洁数据表</t>
  </si>
  <si>
    <t>tempinfo</t>
  </si>
  <si>
    <t>1456 KB</t>
  </si>
  <si>
    <t>TradeItemScoreBV</t>
  </si>
  <si>
    <t>18482992 KB</t>
  </si>
  <si>
    <t>wochachaProductCommentCount</t>
  </si>
  <si>
    <t>17752 KB</t>
  </si>
  <si>
    <t>电器企业统计信息</t>
  </si>
  <si>
    <t>appliances_toy_task2013</t>
  </si>
  <si>
    <t>2624 KB</t>
  </si>
  <si>
    <t>tb_gln_access_110_6901234504965</t>
  </si>
  <si>
    <t>16664 KB</t>
  </si>
  <si>
    <t>宝洁同步数据</t>
  </si>
  <si>
    <t>PublicationLog</t>
  </si>
  <si>
    <t>7464 KB</t>
  </si>
  <si>
    <t>Import_Barcode_Verification_GRP</t>
  </si>
  <si>
    <t>3864 KB</t>
  </si>
  <si>
    <t>Y_TM_DaKuChouCha</t>
  </si>
  <si>
    <t>11464 KB</t>
  </si>
  <si>
    <t>mysqldata2021</t>
  </si>
  <si>
    <t>8212144 KB</t>
  </si>
  <si>
    <t>产品检验报告</t>
  </si>
  <si>
    <t>Product_Report</t>
  </si>
  <si>
    <t>7208 KB</t>
  </si>
  <si>
    <t>Y_TM_DaKuChouCha20_22</t>
  </si>
  <si>
    <t>11288 KB</t>
  </si>
  <si>
    <t>进口申报GTIN</t>
  </si>
  <si>
    <t>import_DeclareGtin</t>
  </si>
  <si>
    <t>7784 KB</t>
  </si>
  <si>
    <t>BaiDuSyncLog</t>
  </si>
  <si>
    <t>15472544 KB</t>
  </si>
  <si>
    <t>咨询</t>
  </si>
  <si>
    <t>问题</t>
  </si>
  <si>
    <t>GuestBook</t>
  </si>
  <si>
    <t>7536 KB</t>
  </si>
  <si>
    <t>留言</t>
  </si>
  <si>
    <t>ec_publication</t>
  </si>
  <si>
    <t>8300120 KB</t>
  </si>
  <si>
    <t>微信共享黑名单表</t>
  </si>
  <si>
    <t>Wechat_BlackData</t>
  </si>
  <si>
    <t>23448 KB</t>
  </si>
  <si>
    <t>微信同步黑名单（删除过的）</t>
  </si>
  <si>
    <t>card_scorecount</t>
  </si>
  <si>
    <t>34592 KB</t>
  </si>
  <si>
    <t>企业和代办点关系表</t>
  </si>
  <si>
    <t>firm_dbd</t>
  </si>
  <si>
    <t>22568 KB</t>
  </si>
  <si>
    <t>进口凭证管理</t>
  </si>
  <si>
    <t>进口产品凭证信息表</t>
  </si>
  <si>
    <t>import_product_certificate</t>
  </si>
  <si>
    <t>4064 KB</t>
  </si>
  <si>
    <t>Y_TEMP_yangshiCorrectdata</t>
  </si>
  <si>
    <t>10792 KB</t>
  </si>
  <si>
    <t>央视缺失分析原表</t>
  </si>
  <si>
    <t>exportjishu</t>
  </si>
  <si>
    <t>5368 KB</t>
  </si>
  <si>
    <t>技术部导出食品数据</t>
  </si>
  <si>
    <t>Import_Barcode_Verification</t>
  </si>
  <si>
    <t>5456 KB</t>
  </si>
  <si>
    <t>missDataAnalysis</t>
  </si>
  <si>
    <t>9196472 KB</t>
  </si>
  <si>
    <t>y_tm_jiarong</t>
  </si>
  <si>
    <t>4448 KB</t>
  </si>
  <si>
    <t>UNSPSC分类</t>
  </si>
  <si>
    <t>CodeUNSPSC</t>
  </si>
  <si>
    <t>2584 KB</t>
  </si>
  <si>
    <t>证书上传列表</t>
  </si>
  <si>
    <t>MemberLicense2</t>
  </si>
  <si>
    <t>4944 KB</t>
  </si>
  <si>
    <t>mysqldata_new</t>
  </si>
  <si>
    <t>6073232 KB</t>
  </si>
  <si>
    <t>进口商管理</t>
  </si>
  <si>
    <t>进口商表</t>
  </si>
  <si>
    <t>import_importers</t>
  </si>
  <si>
    <t>4000 KB</t>
  </si>
  <si>
    <t>tb_gln_access_110_6901234502435</t>
  </si>
  <si>
    <t>10912 KB</t>
  </si>
  <si>
    <t>防疫产品统计信息</t>
  </si>
  <si>
    <t>AntiProductStatis</t>
  </si>
  <si>
    <t>6808 KB</t>
  </si>
  <si>
    <t>防疫产品统计信息表</t>
  </si>
  <si>
    <t>登录信息表</t>
  </si>
  <si>
    <t>Member</t>
  </si>
  <si>
    <t>26576 KB</t>
  </si>
  <si>
    <t>用户帐号表，用户的其它相关信息在ancc.org的用户表中</t>
  </si>
  <si>
    <t>Y_tm_alisanqibasegtinold</t>
  </si>
  <si>
    <t>4784 KB</t>
  </si>
  <si>
    <t>进口发布企业审核、管理</t>
  </si>
  <si>
    <t>进口发布企业</t>
  </si>
  <si>
    <t>import_user</t>
  </si>
  <si>
    <t>3504 KB</t>
  </si>
  <si>
    <t>y_temp_sc</t>
  </si>
  <si>
    <t>2528 KB</t>
  </si>
  <si>
    <t>darunfaxinpinall$</t>
  </si>
  <si>
    <t>10032 KB</t>
  </si>
  <si>
    <t>图片更新表</t>
  </si>
  <si>
    <t>Product_Report_Image</t>
  </si>
  <si>
    <t>12312 KB</t>
  </si>
  <si>
    <t>分类标签和产品关联表</t>
  </si>
  <si>
    <t>MS_TagsRelation</t>
  </si>
  <si>
    <t>15912 KB</t>
  </si>
  <si>
    <t>下载记录表</t>
  </si>
  <si>
    <t>DownloadHstry</t>
  </si>
  <si>
    <t>用户下载商品信息的记录</t>
  </si>
  <si>
    <t>条码映射类型</t>
  </si>
  <si>
    <t>gtinMapping</t>
  </si>
  <si>
    <t>15184 KB</t>
  </si>
  <si>
    <t>y_temp_correctgtin</t>
  </si>
  <si>
    <t>4183240 KB</t>
  </si>
  <si>
    <t>y_tm_yaopingtin</t>
  </si>
  <si>
    <t>14392 KB</t>
  </si>
  <si>
    <t>sql语句记录</t>
  </si>
  <si>
    <t>sqllog</t>
  </si>
  <si>
    <t>10745536 KB</t>
  </si>
  <si>
    <t>进口条码验证表</t>
  </si>
  <si>
    <t>import_gtin_check_result</t>
  </si>
  <si>
    <t>5032 KB</t>
  </si>
  <si>
    <t>产品数备案</t>
  </si>
  <si>
    <t>数据备案详细</t>
  </si>
  <si>
    <t>batch_item</t>
  </si>
  <si>
    <t>12944 KB</t>
  </si>
  <si>
    <t>管理部发票抓取</t>
  </si>
  <si>
    <t>EINVOICE_Log</t>
  </si>
  <si>
    <t>6384 KB</t>
  </si>
  <si>
    <t>业务事件记录</t>
  </si>
  <si>
    <t>乳制品企业信息</t>
  </si>
  <si>
    <t>creditTask2012</t>
  </si>
  <si>
    <t>2664 KB</t>
  </si>
  <si>
    <t>订阅日志</t>
  </si>
  <si>
    <t>SubscribeLog</t>
  </si>
  <si>
    <t>12016 KB</t>
  </si>
  <si>
    <t>产品质量评分</t>
  </si>
  <si>
    <t>TradeItemScore</t>
  </si>
  <si>
    <t>9325456 KB</t>
  </si>
  <si>
    <t>首页提示</t>
  </si>
  <si>
    <t>是否开通GS1</t>
  </si>
  <si>
    <t>IsOpenGS1</t>
  </si>
  <si>
    <t>7048 KB</t>
  </si>
  <si>
    <t>是否第一次看GS1公告</t>
  </si>
  <si>
    <t>用户缺失统计发送信息</t>
  </si>
  <si>
    <t>UserMessage</t>
  </si>
  <si>
    <t>4452720 KB</t>
  </si>
  <si>
    <t>微信共享同步记录列表</t>
  </si>
  <si>
    <t>WechatSync_GtinData</t>
  </si>
  <si>
    <t>4431168 KB</t>
  </si>
  <si>
    <t>微信同步数据记录</t>
  </si>
  <si>
    <t>y_temp_gpcgroupby</t>
  </si>
  <si>
    <t>2120664 KB</t>
  </si>
  <si>
    <t>Supplier</t>
  </si>
  <si>
    <t>2280 KB</t>
  </si>
  <si>
    <t>y_tm_zaoju1026</t>
  </si>
  <si>
    <t>4184 KB</t>
  </si>
  <si>
    <t>y_tm_douyin</t>
  </si>
  <si>
    <t>3232 KB</t>
  </si>
  <si>
    <t>胶片订单</t>
  </si>
  <si>
    <t>jpsn20202</t>
  </si>
  <si>
    <t>7888 KB</t>
  </si>
  <si>
    <t>Y_Temp_aomenwechatdata</t>
  </si>
  <si>
    <t>1832 KB</t>
  </si>
  <si>
    <t>TradeItemT_P_Neutral</t>
  </si>
  <si>
    <t>3158656 KB</t>
  </si>
  <si>
    <t>和发布对象相关的属性表</t>
  </si>
  <si>
    <t>ancc_ddsjtb</t>
  </si>
  <si>
    <t>3136 KB</t>
  </si>
  <si>
    <t>源数据采集</t>
  </si>
  <si>
    <t>源数据日志表</t>
  </si>
  <si>
    <t>Ex_upload_log</t>
  </si>
  <si>
    <t>4318816 KB</t>
  </si>
  <si>
    <t>进口平台/进口商新增</t>
  </si>
  <si>
    <t>进口营业执照表</t>
  </si>
  <si>
    <t>import_certificate</t>
  </si>
  <si>
    <t>1968 KB</t>
  </si>
  <si>
    <t>APILogback20231108</t>
  </si>
  <si>
    <t>7331352 KB</t>
  </si>
  <si>
    <t>niriliya_code</t>
  </si>
  <si>
    <t>1784 KB</t>
  </si>
  <si>
    <t>进口上传模板记录</t>
  </si>
  <si>
    <t>import_upexcel_log</t>
  </si>
  <si>
    <t>2760 KB</t>
  </si>
  <si>
    <t>Y_TM_fenleitongji</t>
  </si>
  <si>
    <t>6840 KB</t>
  </si>
  <si>
    <t>非系统成员绑定厂商识别代码</t>
  </si>
  <si>
    <t>EAN_UPC2</t>
  </si>
  <si>
    <t>tb_gln_access_132_6901234502435</t>
  </si>
  <si>
    <t>5384 KB</t>
  </si>
  <si>
    <t>GB_Products</t>
  </si>
  <si>
    <t>3664 KB</t>
  </si>
  <si>
    <t>weixin_anlysis</t>
  </si>
  <si>
    <t>4928 KB</t>
  </si>
  <si>
    <t>进口境内备案列表</t>
  </si>
  <si>
    <t>import_customs_user</t>
  </si>
  <si>
    <t>3520 KB</t>
  </si>
  <si>
    <t>产品图片表</t>
  </si>
  <si>
    <t>Picture</t>
  </si>
  <si>
    <t>2836928 KB</t>
  </si>
  <si>
    <t>SharedSyncSet</t>
  </si>
  <si>
    <t>3600 KB</t>
  </si>
  <si>
    <t>IntegrityProvide</t>
  </si>
  <si>
    <t>7520 KB</t>
  </si>
  <si>
    <t>企业信息</t>
  </si>
  <si>
    <t>系统成员企业管理表</t>
  </si>
  <si>
    <t>firm_ancc</t>
  </si>
  <si>
    <t>665512 KB</t>
  </si>
  <si>
    <t>用户设置/登录白名单</t>
  </si>
  <si>
    <t>用户登录白名单</t>
  </si>
  <si>
    <t>Login_IP_WhiteList</t>
  </si>
  <si>
    <t>2216 KB</t>
  </si>
  <si>
    <t>SharedSyncHistory</t>
  </si>
  <si>
    <t>1449896 KB</t>
  </si>
  <si>
    <t>gpc四级分类关联</t>
  </si>
  <si>
    <t>GPCLevel</t>
  </si>
  <si>
    <t>1384 KB</t>
  </si>
  <si>
    <t>业务代码表</t>
  </si>
  <si>
    <t>Notice</t>
  </si>
  <si>
    <t>1159544 KB</t>
  </si>
  <si>
    <t>消息内容。后台任务insert此表。</t>
  </si>
  <si>
    <t>correctGtin2023_</t>
  </si>
  <si>
    <t>644256 KB</t>
  </si>
  <si>
    <t>用户登录日志</t>
  </si>
  <si>
    <t>LoginLog</t>
  </si>
  <si>
    <t>3291688 KB</t>
  </si>
  <si>
    <t>用户的登录日志</t>
  </si>
  <si>
    <t>全球注册平台开通协议表</t>
  </si>
  <si>
    <t>cloud_agreeupload</t>
  </si>
  <si>
    <t>2736 KB</t>
  </si>
  <si>
    <t>MS_Product_2024</t>
  </si>
  <si>
    <t>383736 KB</t>
  </si>
  <si>
    <t>y_tm_2023targetfpcount</t>
  </si>
  <si>
    <t>6248 KB</t>
  </si>
  <si>
    <t>y_tm_2024dxcjqy</t>
  </si>
  <si>
    <t>9304 KB</t>
  </si>
  <si>
    <t>产品数据备案</t>
  </si>
  <si>
    <t>产品数据备案审核</t>
  </si>
  <si>
    <t>batch</t>
  </si>
  <si>
    <t>1368 KB</t>
  </si>
  <si>
    <t>app_retail_syn_tpneutral_attribute</t>
  </si>
  <si>
    <t>640384 KB</t>
  </si>
  <si>
    <t>correctGtin2023</t>
  </si>
  <si>
    <t>571648 KB</t>
  </si>
  <si>
    <t>监测统计</t>
  </si>
  <si>
    <t>监测统计系统成员静态表</t>
  </si>
  <si>
    <t>StatisticYMB</t>
  </si>
  <si>
    <t>800 KB</t>
  </si>
  <si>
    <t>y_tm_zhongdian</t>
  </si>
  <si>
    <t>5856 KB</t>
  </si>
  <si>
    <t>import_gtin_test</t>
  </si>
  <si>
    <t>5848 KB</t>
  </si>
  <si>
    <t>y_tm_targetfirms_230901</t>
  </si>
  <si>
    <t>2488 KB</t>
  </si>
  <si>
    <t>y_tm_2023targetgroupgtins_copy1</t>
  </si>
  <si>
    <t>1151152 KB</t>
  </si>
  <si>
    <t>y_temp_foodgpcproduct</t>
  </si>
  <si>
    <t>1701144 KB</t>
  </si>
  <si>
    <t>进口海关文件表</t>
  </si>
  <si>
    <t>import_product_qualification_list</t>
  </si>
  <si>
    <t>1248 KB</t>
  </si>
  <si>
    <t>扫条码无结果统计_0202_0507</t>
  </si>
  <si>
    <t>8206696 KB</t>
  </si>
  <si>
    <t>Y_TEMP_SearchCorrectDataxia</t>
  </si>
  <si>
    <t>5386096 KB</t>
  </si>
  <si>
    <t>CFDAgtin</t>
  </si>
  <si>
    <t>15304 KB</t>
  </si>
  <si>
    <t>Y_LL_TMP_zhongfei_20240223</t>
  </si>
  <si>
    <t>1064 KB</t>
  </si>
  <si>
    <t>GepirAccessLog</t>
  </si>
  <si>
    <t>3704 KB</t>
  </si>
  <si>
    <t>Y_TM_originalWechatCorrectData</t>
  </si>
  <si>
    <t>7501352 KB</t>
  </si>
  <si>
    <t>y_tm_2023targetgroupgtins</t>
  </si>
  <si>
    <t>1123168 KB</t>
  </si>
  <si>
    <t>tmp_china_gtins_xxo</t>
  </si>
  <si>
    <t>1528 KB</t>
  </si>
  <si>
    <t>批次码表</t>
  </si>
  <si>
    <t>MS_batchlist</t>
  </si>
  <si>
    <t>1144 KB</t>
  </si>
  <si>
    <t>系统消息存储</t>
  </si>
  <si>
    <t>SystemMessage</t>
  </si>
  <si>
    <t>2125592 KB</t>
  </si>
  <si>
    <t>系统消息</t>
  </si>
  <si>
    <t>corrgtin_20210101_110</t>
  </si>
  <si>
    <t>6022040 KB</t>
  </si>
  <si>
    <t>二维码下载记录表</t>
  </si>
  <si>
    <t>MS_QuickMarkLog</t>
  </si>
  <si>
    <t>2336 KB</t>
  </si>
  <si>
    <t>图片和图片组关系</t>
  </si>
  <si>
    <t>Pictures</t>
  </si>
  <si>
    <t>1487864 KB</t>
  </si>
  <si>
    <t>mysqldata_zjj</t>
  </si>
  <si>
    <t>1182936 KB</t>
  </si>
  <si>
    <t>tb_gln_access_110_new</t>
  </si>
  <si>
    <t>2349248 KB</t>
  </si>
  <si>
    <t>corrgtin_20200601_110</t>
  </si>
  <si>
    <t>5870896 KB</t>
  </si>
  <si>
    <t>次级贸易项目信息</t>
  </si>
  <si>
    <t>Hierarchy</t>
  </si>
  <si>
    <t>2856 KB</t>
  </si>
  <si>
    <t>importdata</t>
  </si>
  <si>
    <t>11192 KB</t>
  </si>
  <si>
    <t>证照分组表</t>
  </si>
  <si>
    <t>CodeLicenseType</t>
  </si>
  <si>
    <t>import_product_cn_association</t>
  </si>
  <si>
    <t>2232 KB</t>
  </si>
  <si>
    <t>SendCompanyrecordForWechat</t>
  </si>
  <si>
    <t>tblist</t>
  </si>
  <si>
    <t>952792 KB</t>
  </si>
  <si>
    <t>DEPTSgtin</t>
  </si>
  <si>
    <t>10096 KB</t>
  </si>
  <si>
    <t>企业变更历史记录</t>
  </si>
  <si>
    <t>CHANGE_HISTORY</t>
  </si>
  <si>
    <t>188872 KB</t>
  </si>
  <si>
    <t>分类标签表</t>
  </si>
  <si>
    <t>MS_Tags</t>
  </si>
  <si>
    <t>3248 KB</t>
  </si>
  <si>
    <t>y_tm_alisanqibasegtins</t>
  </si>
  <si>
    <t>3240 KB</t>
  </si>
  <si>
    <t>t_20231018_beian</t>
  </si>
  <si>
    <t>952 KB</t>
  </si>
  <si>
    <t>yy_app_scan_history</t>
  </si>
  <si>
    <t>968712 KB</t>
  </si>
  <si>
    <t>YJJ_yingpeifen_20230522_hebing</t>
  </si>
  <si>
    <t>856 KB</t>
  </si>
  <si>
    <t>同步GRP错误批次表</t>
  </si>
  <si>
    <t>cloud_batch_gtinerror</t>
  </si>
  <si>
    <t>1344 KB</t>
  </si>
  <si>
    <t>BaiDuBatchSyncHistory</t>
  </si>
  <si>
    <t>2072616 KB</t>
  </si>
  <si>
    <t>CollectProductLostDetails</t>
  </si>
  <si>
    <t>1871328 KB</t>
  </si>
  <si>
    <t>发布信息表</t>
  </si>
  <si>
    <t>Publication</t>
  </si>
  <si>
    <t>311296 KB</t>
  </si>
  <si>
    <t>Y_tm_2023targetfirms</t>
  </si>
  <si>
    <t>1136 KB</t>
  </si>
  <si>
    <t>autopartscredit2014</t>
  </si>
  <si>
    <t>264 KB</t>
  </si>
  <si>
    <t>tb_gln_access_132_new</t>
  </si>
  <si>
    <t>1797320 KB</t>
  </si>
  <si>
    <t>Y_TEMP_OLY</t>
  </si>
  <si>
    <t>2768 KB</t>
  </si>
  <si>
    <t>tmp_liuxiaodong</t>
  </si>
  <si>
    <t>产品数据备案企业和子公司关系表</t>
  </si>
  <si>
    <t>batch_firm</t>
  </si>
  <si>
    <t>4120 KB</t>
  </si>
  <si>
    <t>企业表</t>
  </si>
  <si>
    <t>firm_2015</t>
  </si>
  <si>
    <t>255856 KB</t>
  </si>
  <si>
    <t>T_Renewal</t>
  </si>
  <si>
    <t>728 KB</t>
  </si>
  <si>
    <t>废弃商品二维码</t>
  </si>
  <si>
    <t>t_2DCode</t>
  </si>
  <si>
    <t>907528 KB</t>
  </si>
  <si>
    <t>品牌管理</t>
  </si>
  <si>
    <t>品牌管理表</t>
  </si>
  <si>
    <t>Brand</t>
  </si>
  <si>
    <t>421664 KB</t>
  </si>
  <si>
    <t>y_tm_alisanqigtins</t>
  </si>
  <si>
    <t>3848 KB</t>
  </si>
  <si>
    <t>婴幼儿企业统计</t>
  </si>
  <si>
    <t>qsinforRF</t>
  </si>
  <si>
    <t>504 KB</t>
  </si>
  <si>
    <t>进口商审核</t>
  </si>
  <si>
    <t>进口商审核表</t>
  </si>
  <si>
    <t>import_importers_checks</t>
  </si>
  <si>
    <t>944 KB</t>
  </si>
  <si>
    <t>y_tm_jiarongceliang</t>
  </si>
  <si>
    <t>984 KB</t>
  </si>
  <si>
    <t>NoticeUser</t>
  </si>
  <si>
    <t>850448 KB</t>
  </si>
  <si>
    <t>用户消息列表</t>
  </si>
  <si>
    <t>进口商审核日志</t>
  </si>
  <si>
    <t>Importer_Check_Log</t>
  </si>
  <si>
    <t>920 KB</t>
  </si>
  <si>
    <t>GPC分类码表</t>
  </si>
  <si>
    <t>CodeGPC1</t>
  </si>
  <si>
    <t>608 KB</t>
  </si>
  <si>
    <t>系统代码表</t>
  </si>
  <si>
    <t>SearchCorrectDataxiaAnalysis</t>
  </si>
  <si>
    <t>2096288 KB</t>
  </si>
  <si>
    <t>tb_gln_access_132_zjj</t>
  </si>
  <si>
    <t>1208 KB</t>
  </si>
  <si>
    <t>VBG_GTINs_Analize_20220822</t>
  </si>
  <si>
    <t>488 KB</t>
  </si>
  <si>
    <t>Y_Temp_seachcorrectData_distinct</t>
  </si>
  <si>
    <t>1982824 KB</t>
  </si>
  <si>
    <t>AAQICorrect</t>
  </si>
  <si>
    <t>2870880 KB</t>
  </si>
  <si>
    <t>CodeGpcRelation</t>
  </si>
  <si>
    <t>696 KB</t>
  </si>
  <si>
    <t>Y_tm_2023targetfcount</t>
  </si>
  <si>
    <t>export_log_2022_rkk_132</t>
  </si>
  <si>
    <t>1120712 KB</t>
  </si>
  <si>
    <t>y_temp_gpc</t>
  </si>
  <si>
    <t>680 KB</t>
  </si>
  <si>
    <t>Y_WX_TMP_lili</t>
  </si>
  <si>
    <t>795104 KB</t>
  </si>
  <si>
    <t>QSRF</t>
  </si>
  <si>
    <t>336 KB</t>
  </si>
  <si>
    <t>IntegrityAddTo</t>
  </si>
  <si>
    <t>imported_goods_recommendation</t>
  </si>
  <si>
    <t>1072 KB</t>
  </si>
  <si>
    <t>分支机构和代办点表</t>
  </si>
  <si>
    <t>dbd_dept</t>
  </si>
  <si>
    <t>296 KB</t>
  </si>
  <si>
    <t>APILog</t>
  </si>
  <si>
    <t>1487128 KB</t>
  </si>
  <si>
    <t>SubscrbCntnt</t>
  </si>
  <si>
    <t>432 KB</t>
  </si>
  <si>
    <t>监测统计表</t>
  </si>
  <si>
    <t>StatisticNew</t>
  </si>
  <si>
    <t>104 KB</t>
  </si>
  <si>
    <t>Y_tm_2023targetfids</t>
  </si>
  <si>
    <t>4896 KB</t>
  </si>
  <si>
    <t>任务统计月度表</t>
  </si>
  <si>
    <t>ancc_audit</t>
  </si>
  <si>
    <t>320 KB</t>
  </si>
  <si>
    <t>Multimedia</t>
  </si>
  <si>
    <t>808 KB</t>
  </si>
  <si>
    <t>多媒体信息</t>
  </si>
  <si>
    <t>mysql110data</t>
  </si>
  <si>
    <t>1184360 KB</t>
  </si>
  <si>
    <t>进口产品信息表</t>
  </si>
  <si>
    <t>import_product_cn</t>
  </si>
  <si>
    <t>118408 KB</t>
  </si>
  <si>
    <t>V4SearchCorrectAnalysisFor2024</t>
  </si>
  <si>
    <t>663848 KB</t>
  </si>
  <si>
    <t>搜索平台日志缺失分析</t>
  </si>
  <si>
    <t>product_credit</t>
  </si>
  <si>
    <t>72608 KB</t>
  </si>
  <si>
    <t>export_log_2022_rkk</t>
  </si>
  <si>
    <t>912824 KB</t>
  </si>
  <si>
    <t>y_tm_ali2023firms</t>
  </si>
  <si>
    <t>880 KB</t>
  </si>
  <si>
    <t>y_tm_2023targetgtins</t>
  </si>
  <si>
    <t>499096 KB</t>
  </si>
  <si>
    <t>qsData</t>
  </si>
  <si>
    <t>293008 KB</t>
  </si>
  <si>
    <t>y_temp_gpc20220616</t>
  </si>
  <si>
    <t>472 KB</t>
  </si>
  <si>
    <t>temp_20230310_SHXYDM_lili_shenzhen2</t>
  </si>
  <si>
    <t>2056 KB</t>
  </si>
  <si>
    <t>纵表属性字典</t>
  </si>
  <si>
    <t>attItem</t>
  </si>
  <si>
    <t>240 KB</t>
  </si>
  <si>
    <t>bianmu_20231122</t>
  </si>
  <si>
    <t>448 KB</t>
  </si>
  <si>
    <t>子公司列表</t>
  </si>
  <si>
    <t>FIRM_CHILD</t>
  </si>
  <si>
    <t>ec_applied</t>
  </si>
  <si>
    <t>304 KB</t>
  </si>
  <si>
    <t>Y_TEMP_WXCorrectData</t>
  </si>
  <si>
    <t>3957304 KB</t>
  </si>
  <si>
    <t>微信缺失原表</t>
  </si>
  <si>
    <t>CorrectAnalysisFor2024</t>
  </si>
  <si>
    <t>348544 KB</t>
  </si>
  <si>
    <t>缺失表2023分析 2023-01-2024-0304</t>
  </si>
  <si>
    <t>20220314_export_132</t>
  </si>
  <si>
    <t>959792 KB</t>
  </si>
  <si>
    <t>temp_20230310_SHXYDM_lili_shenzhen1</t>
  </si>
  <si>
    <t>1840 KB</t>
  </si>
  <si>
    <t>SyncList</t>
  </si>
  <si>
    <t>208920 KB</t>
  </si>
  <si>
    <t>同步列表，SDP用来保存需要向DR同步的Item</t>
  </si>
  <si>
    <t>ancc_qyjhsm</t>
  </si>
  <si>
    <t>1184 KB</t>
  </si>
  <si>
    <t>CodeGPC202406</t>
  </si>
  <si>
    <t>Y_TEMP_searchcorrect_analysis</t>
  </si>
  <si>
    <t>1853664 KB</t>
  </si>
  <si>
    <t>Y_Temp_zsl</t>
  </si>
  <si>
    <t>904 KB</t>
  </si>
  <si>
    <t>Material</t>
  </si>
  <si>
    <t>712 KB</t>
  </si>
  <si>
    <t>jpsn2020</t>
  </si>
  <si>
    <t>3336 KB</t>
  </si>
  <si>
    <t>进口独占表</t>
  </si>
  <si>
    <t>import_product_monopolizelist</t>
  </si>
  <si>
    <t>376 KB</t>
  </si>
  <si>
    <t>进口平台/产品审核</t>
  </si>
  <si>
    <t>进口产品审核记录表</t>
  </si>
  <si>
    <t>import_product_certificate_checklog</t>
  </si>
  <si>
    <t>408 KB</t>
  </si>
  <si>
    <t>temp_20230310_SHXYDM_lili_guangzhou</t>
  </si>
  <si>
    <t>1632 KB</t>
  </si>
  <si>
    <t>y_temp_gtinlog</t>
  </si>
  <si>
    <t>3345008 KB</t>
  </si>
  <si>
    <t>temp_20230310_SHXYDM_lili_hangzhou</t>
  </si>
  <si>
    <t>1616 KB</t>
  </si>
  <si>
    <t>关系表</t>
  </si>
  <si>
    <t>import_product_qualification</t>
  </si>
  <si>
    <t>640 KB</t>
  </si>
  <si>
    <t>邮编和地区关系表</t>
  </si>
  <si>
    <t>CodeDistrictCN</t>
  </si>
  <si>
    <t>Y_TEMP_ImportFrimRemoveBack</t>
  </si>
  <si>
    <t>784 KB</t>
  </si>
  <si>
    <t>进口发布企业通过接口查询注销列表</t>
  </si>
  <si>
    <t>CodeGPC202401</t>
  </si>
  <si>
    <t>512 KB</t>
  </si>
  <si>
    <t>管理员行为日志</t>
  </si>
  <si>
    <t>managervisitlog</t>
  </si>
  <si>
    <t>tb_gln_access_110_zjj</t>
  </si>
  <si>
    <t>600 KB</t>
  </si>
  <si>
    <t>GB_ProductsList</t>
  </si>
  <si>
    <t>161080 KB</t>
  </si>
  <si>
    <t>import_product_correction</t>
  </si>
  <si>
    <t>224 KB</t>
  </si>
  <si>
    <t>Y_tm_zhongdiangs1otherdata</t>
  </si>
  <si>
    <t>363192 KB</t>
  </si>
  <si>
    <t>常用字典管理（GPC、品牌、厂商识别代码）</t>
  </si>
  <si>
    <t>MemberBrand</t>
  </si>
  <si>
    <t>357352 KB</t>
  </si>
  <si>
    <t>ProductVideoStatistics</t>
  </si>
  <si>
    <t>1336 KB</t>
  </si>
  <si>
    <t>产品添加视频统计</t>
  </si>
  <si>
    <t>T_ShortUrl</t>
  </si>
  <si>
    <t>698392 KB</t>
  </si>
  <si>
    <t>卡基础信息表（卡联系人、手机号、邮箱地址）</t>
  </si>
  <si>
    <t>CardInfo</t>
  </si>
  <si>
    <t>166200 KB</t>
  </si>
  <si>
    <t>Provide</t>
  </si>
  <si>
    <t>672 KB</t>
  </si>
  <si>
    <t>weixinbaseinfo_ceshi</t>
  </si>
  <si>
    <t>2680 KB</t>
  </si>
  <si>
    <t>T_Configuration</t>
  </si>
  <si>
    <t>328 KB</t>
  </si>
  <si>
    <t>DemoLog</t>
  </si>
  <si>
    <t>1296 KB</t>
  </si>
  <si>
    <t>卡对应产品数量 年 月</t>
  </si>
  <si>
    <t>card_product_count_YYMM</t>
  </si>
  <si>
    <t>446616 KB</t>
  </si>
  <si>
    <t>系统行为日志表</t>
  </si>
  <si>
    <t>T_SystemLog</t>
  </si>
  <si>
    <t>256 KB</t>
  </si>
  <si>
    <t>GPCBrand</t>
  </si>
  <si>
    <t>367816 KB</t>
  </si>
  <si>
    <t>mysqldata_6901234504965</t>
  </si>
  <si>
    <t>251528 KB</t>
  </si>
  <si>
    <t>短码同步信息</t>
  </si>
  <si>
    <t>短码表</t>
  </si>
  <si>
    <t>short_code</t>
  </si>
  <si>
    <t>184 KB</t>
  </si>
  <si>
    <t>y_temp_us_monthgpc</t>
  </si>
  <si>
    <t>corrgtin_2021_0512_132</t>
  </si>
  <si>
    <t>795448 KB</t>
  </si>
  <si>
    <t>应用表</t>
  </si>
  <si>
    <t>T_Integration</t>
  </si>
  <si>
    <t>96 KB</t>
  </si>
  <si>
    <t>自动编码日志</t>
  </si>
  <si>
    <t>AutocodingLog</t>
  </si>
  <si>
    <t>331712 KB</t>
  </si>
  <si>
    <t>执行自动编码的日志</t>
  </si>
  <si>
    <t>codegpcfrim</t>
  </si>
  <si>
    <t>temp_20230310_SHXYDM_lili_dalian</t>
  </si>
  <si>
    <t>720 KB</t>
  </si>
  <si>
    <t>ec_config</t>
  </si>
  <si>
    <t>y_tm_2024dxcj</t>
  </si>
  <si>
    <t>1092136 KB</t>
  </si>
  <si>
    <t>Y_tm_alierqibasegtins</t>
  </si>
  <si>
    <t>2080 KB</t>
  </si>
  <si>
    <t>alierqibasefid</t>
  </si>
  <si>
    <t>lostdatafor2022</t>
  </si>
  <si>
    <t>351904 KB</t>
  </si>
  <si>
    <t>2021—2022AAQI缺失数据</t>
  </si>
  <si>
    <t>Y_tm_aliyiqibasegtins</t>
  </si>
  <si>
    <t>2040 KB</t>
  </si>
  <si>
    <t>y_tm_danbingxieyun</t>
  </si>
  <si>
    <t>企业信息扩展表</t>
  </si>
  <si>
    <t>FirmExt</t>
  </si>
  <si>
    <t>59184 KB</t>
  </si>
  <si>
    <t>邮编和地区关系对应</t>
  </si>
  <si>
    <t>CodeAdmDivision</t>
  </si>
  <si>
    <t>288 KB</t>
  </si>
  <si>
    <t>进口产品修改历史记录</t>
  </si>
  <si>
    <t>import_product_cn_history</t>
  </si>
  <si>
    <t>61464 KB</t>
  </si>
  <si>
    <t>import_credential_log</t>
  </si>
  <si>
    <t>Additive</t>
  </si>
  <si>
    <t>360 KB</t>
  </si>
  <si>
    <t>我查查缺失统计</t>
  </si>
  <si>
    <t>correctGtin2014ToWochacha</t>
  </si>
  <si>
    <t>610192 KB</t>
  </si>
  <si>
    <t>我查查缺失统计新</t>
  </si>
  <si>
    <t>correctGtin2014ToWochacha_new</t>
  </si>
  <si>
    <t>MS_ScanGtinCodeNum_Log</t>
  </si>
  <si>
    <t>549560 KB</t>
  </si>
  <si>
    <t>Y_tm_SKU2</t>
  </si>
  <si>
    <t>Y_tm_SKU1</t>
  </si>
  <si>
    <t>1776 KB</t>
  </si>
  <si>
    <t>物资编目</t>
  </si>
  <si>
    <t>编目分类表</t>
  </si>
  <si>
    <t>CataloguingClassCode</t>
  </si>
  <si>
    <t>352 KB</t>
  </si>
  <si>
    <t>二维码美化表</t>
  </si>
  <si>
    <t>MS_QuickMark</t>
  </si>
  <si>
    <t>248 KB</t>
  </si>
  <si>
    <t>全球注册平台使用gpc码表</t>
  </si>
  <si>
    <t>cloud_codegpc</t>
  </si>
  <si>
    <t>424 KB</t>
  </si>
  <si>
    <t>问题列表</t>
  </si>
  <si>
    <t>HelpContent</t>
  </si>
  <si>
    <t>208 KB</t>
  </si>
  <si>
    <t>y_tm_biaozhunhao1011</t>
  </si>
  <si>
    <t>89720 KB</t>
  </si>
  <si>
    <t>day</t>
  </si>
  <si>
    <t>JC_PositonCode</t>
  </si>
  <si>
    <t>119560 KB</t>
  </si>
  <si>
    <t>T_BlackList</t>
  </si>
  <si>
    <t>CollectBusiness_ProductLost</t>
  </si>
  <si>
    <t>183832 KB</t>
  </si>
  <si>
    <t>分中心代码表用来链表统计</t>
  </si>
  <si>
    <t>branch</t>
  </si>
  <si>
    <t>80 KB</t>
  </si>
  <si>
    <t>进口缺失产品文件表</t>
  </si>
  <si>
    <t>import_product_correction_filelist</t>
  </si>
  <si>
    <t>200 KB</t>
  </si>
  <si>
    <t>Regional_provinces_NotVaild_ByVersionOne</t>
  </si>
  <si>
    <t>weixin_anlysis_country</t>
  </si>
  <si>
    <t>528 KB</t>
  </si>
  <si>
    <t>darunfa1104</t>
  </si>
  <si>
    <t>312 KB</t>
  </si>
  <si>
    <t>correctgtinfor2023bymysql110</t>
  </si>
  <si>
    <t>529168 KB</t>
  </si>
  <si>
    <t>Y_tm_jituanchoucha</t>
  </si>
  <si>
    <t>384 KB</t>
  </si>
  <si>
    <t>ExportCorrect2024</t>
  </si>
  <si>
    <t>141008 KB</t>
  </si>
  <si>
    <t>进口产品审核</t>
  </si>
  <si>
    <t>import_product_checks</t>
  </si>
  <si>
    <t>35224 KB</t>
  </si>
  <si>
    <t>用户应用开通记录表</t>
  </si>
  <si>
    <t>T_Application</t>
  </si>
  <si>
    <t>119480 KB</t>
  </si>
  <si>
    <t>Archives_template</t>
  </si>
  <si>
    <t>496 KB</t>
  </si>
  <si>
    <t>全球注册平台GCP统计分析</t>
  </si>
  <si>
    <t>cloud_alliance_licenses</t>
  </si>
  <si>
    <t>cardstatistical_2023</t>
  </si>
  <si>
    <t>150304 KB</t>
  </si>
  <si>
    <t>缺失数据统计我查查</t>
  </si>
  <si>
    <t>correctGtin2014ToWochacha_20190131_new</t>
  </si>
  <si>
    <t>494552 KB</t>
  </si>
  <si>
    <t>y_tm_alizhongtai</t>
  </si>
  <si>
    <t>Y_TM_WechatEanData</t>
  </si>
  <si>
    <t>489080 KB</t>
  </si>
  <si>
    <t>TradeItemU</t>
  </si>
  <si>
    <t>290944 KB</t>
  </si>
  <si>
    <t>用户自定义属性值</t>
  </si>
  <si>
    <t>import_product_certificate_purpose</t>
  </si>
  <si>
    <t>232 KB</t>
  </si>
  <si>
    <t>GLN管理</t>
  </si>
  <si>
    <t>企业和gln关系表</t>
  </si>
  <si>
    <t>GLN</t>
  </si>
  <si>
    <t>83416 KB</t>
  </si>
  <si>
    <t>gln和f_id的对应表</t>
  </si>
  <si>
    <t>AttValue</t>
  </si>
  <si>
    <t>属性的页面显示、排列及相关处理信息</t>
  </si>
  <si>
    <t>Y_Temp_Brand</t>
  </si>
  <si>
    <t>136 KB</t>
  </si>
  <si>
    <t>tb_gln_access_110_6901234504668</t>
  </si>
  <si>
    <t>Regional_provinces_ByVersionTwo</t>
  </si>
  <si>
    <t>216 KB</t>
  </si>
  <si>
    <t>微信客户端记录</t>
  </si>
  <si>
    <t>MS_Terminal</t>
  </si>
  <si>
    <t>128 KB</t>
  </si>
  <si>
    <t>correctgtinfor2023mysql132shang</t>
  </si>
  <si>
    <t>425736 KB</t>
  </si>
  <si>
    <t>correctgtinfor2023mysql32xia</t>
  </si>
  <si>
    <t>416552 KB</t>
  </si>
  <si>
    <t>进口产品原文信息表</t>
  </si>
  <si>
    <t>import_product</t>
  </si>
  <si>
    <t>63528 KB</t>
  </si>
  <si>
    <t>系统示意图表</t>
  </si>
  <si>
    <t>sysdiagrams</t>
  </si>
  <si>
    <t>120 KB</t>
  </si>
  <si>
    <t>mysqldata_6901234504668</t>
  </si>
  <si>
    <t>120944 KB</t>
  </si>
  <si>
    <t>mysqldata_6901234502435</t>
  </si>
  <si>
    <t>120048 KB</t>
  </si>
  <si>
    <t>企业标准</t>
  </si>
  <si>
    <t>MS_SMG</t>
  </si>
  <si>
    <t>119216 KB</t>
  </si>
  <si>
    <t>AddTo</t>
  </si>
  <si>
    <t>Y_TM_Last_CorrectDataForSearchLog</t>
  </si>
  <si>
    <t>105344 KB</t>
  </si>
  <si>
    <t>import_LableBV</t>
  </si>
  <si>
    <t>272 KB</t>
  </si>
  <si>
    <t>SendMessageLog</t>
  </si>
  <si>
    <t>112720 KB</t>
  </si>
  <si>
    <t>短信日志记录表</t>
  </si>
  <si>
    <t>ancc_xtcysj</t>
  </si>
  <si>
    <t>14976 KB</t>
  </si>
  <si>
    <t>全球注册平台验证结果</t>
  </si>
  <si>
    <t>cloud_checkresult</t>
  </si>
  <si>
    <t>213648 KB</t>
  </si>
  <si>
    <t>liejiufirm</t>
  </si>
  <si>
    <t>1040 KB</t>
  </si>
  <si>
    <t>中心官网用户表</t>
  </si>
  <si>
    <t>MemberANCC</t>
  </si>
  <si>
    <t>118648 KB</t>
  </si>
  <si>
    <t>Y_temp_shenzhenfirm</t>
  </si>
  <si>
    <t>344 KB</t>
  </si>
  <si>
    <t>Y_TM_Last_CorrectDataForAAQI</t>
  </si>
  <si>
    <t>87576 KB</t>
  </si>
  <si>
    <t>Y_tm_jiangyoucu</t>
  </si>
  <si>
    <t>MO</t>
  </si>
  <si>
    <t>112 KB</t>
  </si>
  <si>
    <t>MS_Product_20240701</t>
  </si>
  <si>
    <t>16 KB</t>
  </si>
  <si>
    <t>Y_TEMP_BMTestAccount</t>
  </si>
  <si>
    <t>编目测试用户账号（正式环境）</t>
  </si>
  <si>
    <t>tb_gln_access_132_6901234504668</t>
  </si>
  <si>
    <t>160 KB</t>
  </si>
  <si>
    <t>tempdarunfa1105</t>
  </si>
  <si>
    <t>CodegpcToUNSPSC</t>
  </si>
  <si>
    <t>UserAtt</t>
  </si>
  <si>
    <t>用户自定义属性</t>
  </si>
  <si>
    <t>CollectBusiness</t>
  </si>
  <si>
    <t>Regional_provinces</t>
  </si>
  <si>
    <t>192 KB</t>
  </si>
  <si>
    <t>全球注册平台同步批次记录表</t>
  </si>
  <si>
    <t>cloud_batch</t>
  </si>
  <si>
    <t>176 KB</t>
  </si>
  <si>
    <t>邮编和省份对应关系</t>
  </si>
  <si>
    <t>CodeRegion</t>
  </si>
  <si>
    <t>168 KB</t>
  </si>
  <si>
    <t>GMJJ_NO</t>
  </si>
  <si>
    <t>MS_Tracking</t>
  </si>
  <si>
    <t>temp_20230228_SHXYDM_lili</t>
  </si>
  <si>
    <t>Y_tm_alisanqibasefid</t>
  </si>
  <si>
    <t>SubscribeLog-ef</t>
  </si>
  <si>
    <t>进口产品企业gpc历史</t>
  </si>
  <si>
    <t>import_GPC_History</t>
  </si>
  <si>
    <t>import_lable</t>
  </si>
  <si>
    <t>32 KB</t>
  </si>
  <si>
    <t>ProductComment</t>
  </si>
  <si>
    <t>48 KB</t>
  </si>
  <si>
    <t>ApplicationDiscountDetail</t>
  </si>
  <si>
    <t>56 KB</t>
  </si>
  <si>
    <t>PartyGroup</t>
  </si>
  <si>
    <t>发布对象组</t>
  </si>
  <si>
    <t>KeyIndustriesGPC</t>
  </si>
  <si>
    <t>88 KB</t>
  </si>
  <si>
    <t>海报</t>
  </si>
  <si>
    <t>Posters</t>
  </si>
  <si>
    <t>40 KB</t>
  </si>
  <si>
    <t>中心续展注册任务</t>
  </si>
  <si>
    <t>Task</t>
  </si>
  <si>
    <t>24 KB</t>
  </si>
  <si>
    <t>用户分配厂商信息</t>
  </si>
  <si>
    <t>TccodeUser</t>
  </si>
  <si>
    <t>厂商识别代码用户关系表</t>
  </si>
  <si>
    <t>UserBaseConfig</t>
  </si>
  <si>
    <t>152 KB</t>
  </si>
  <si>
    <t>MS_UserFeedBack</t>
  </si>
  <si>
    <t>tempdarunfa1104</t>
  </si>
  <si>
    <t>Firm_Data_Task_stauts</t>
  </si>
  <si>
    <t>CreditInfo</t>
  </si>
  <si>
    <t>进口公告</t>
  </si>
  <si>
    <t>Announcement</t>
  </si>
  <si>
    <t>statisticnew_2023</t>
  </si>
  <si>
    <t>StatisticNew_2023_backup</t>
  </si>
  <si>
    <t>Y_tm_classgpcFid</t>
  </si>
  <si>
    <t>国民经济代码表</t>
  </si>
  <si>
    <t>GMJJCode</t>
  </si>
  <si>
    <t>02版国民经济代码-已区分上下级</t>
  </si>
  <si>
    <t>Y_Temp_BoZongGpcCategoryData20220224</t>
  </si>
  <si>
    <t>Y_Temp_BoZongNeedGPCData</t>
  </si>
  <si>
    <t>DIVISION</t>
  </si>
  <si>
    <t>行政区划代码表</t>
  </si>
  <si>
    <t>PoliticalCode</t>
  </si>
  <si>
    <t>进口产品独占日志</t>
  </si>
  <si>
    <t>import_product_monopolizelist_log</t>
  </si>
  <si>
    <t>Y_tm_SKU3</t>
  </si>
  <si>
    <t>telephone</t>
  </si>
  <si>
    <t>DemoSearchGTINLog</t>
  </si>
  <si>
    <t>公告</t>
  </si>
  <si>
    <t>Association</t>
  </si>
  <si>
    <t>GMJJ</t>
  </si>
  <si>
    <t>Create_CIN</t>
  </si>
  <si>
    <t>行业表</t>
  </si>
  <si>
    <t>t_j_dm</t>
  </si>
  <si>
    <t>全球注册平台产品纵表数据</t>
  </si>
  <si>
    <t>cloud_developer_product_bv</t>
  </si>
  <si>
    <t>64 KB</t>
  </si>
  <si>
    <t>app_web_search_attribute_kz</t>
  </si>
  <si>
    <t>credit_examination</t>
  </si>
  <si>
    <t>Registry_Message_log</t>
  </si>
  <si>
    <t>SendMessageConfigTemp</t>
  </si>
  <si>
    <t>MemberPrdGroup</t>
  </si>
  <si>
    <t>AniProductInfos</t>
  </si>
  <si>
    <t>108家产能信息表用于统计</t>
  </si>
  <si>
    <t>GDSProvince_Political</t>
  </si>
  <si>
    <t>城市对应区域代码</t>
  </si>
  <si>
    <t>YJJ_yingpeifen_20230522</t>
  </si>
  <si>
    <t>y_temp_us_gpc</t>
  </si>
  <si>
    <t>纵表属性分组</t>
  </si>
  <si>
    <t>AttGroup</t>
  </si>
  <si>
    <t>属性组</t>
  </si>
  <si>
    <t>temp_20230303_SHXYDM_lili</t>
  </si>
  <si>
    <t>全球注册平台净含量码表</t>
  </si>
  <si>
    <t>Cloud_NetContent</t>
  </si>
  <si>
    <t>GDSN净含量字典表</t>
  </si>
  <si>
    <t>corpfaildata</t>
  </si>
  <si>
    <t>消息</t>
  </si>
  <si>
    <t>MessageConfiguration</t>
  </si>
  <si>
    <t>DataStudioTarget2023GPC</t>
  </si>
  <si>
    <t>y_tm_targetclassgpc2024</t>
  </si>
  <si>
    <t>StatisticNew_history</t>
  </si>
  <si>
    <t>8 KB</t>
  </si>
  <si>
    <t>国民经济分类</t>
  </si>
  <si>
    <t>CodeHangye</t>
  </si>
  <si>
    <t>编目上传产品</t>
  </si>
  <si>
    <t>CataloguingProduct</t>
  </si>
  <si>
    <t>Product_Recall_information</t>
  </si>
  <si>
    <t>ISO3166Code</t>
  </si>
  <si>
    <t>y_tm_targetclassgpc2023</t>
  </si>
  <si>
    <t>GDSMonitorProductTwocities</t>
  </si>
  <si>
    <t>监控平台省对应二级城市统计</t>
  </si>
  <si>
    <t>用户权限</t>
  </si>
  <si>
    <t>管理员和用户关系表</t>
  </si>
  <si>
    <t>MemAgent</t>
  </si>
  <si>
    <t>分中心管理员</t>
  </si>
  <si>
    <t>进口二维码下载记录表</t>
  </si>
  <si>
    <t>import_product_2dcode_down</t>
  </si>
  <si>
    <t>管理员绑定删除日志</t>
  </si>
  <si>
    <t>MemAgentLog</t>
  </si>
  <si>
    <t>CodePkg</t>
  </si>
  <si>
    <t>y_temp_cataloguelog</t>
  </si>
  <si>
    <t>y_tm_zhongdianpinpai</t>
  </si>
  <si>
    <t>y_tm_pinlei</t>
  </si>
  <si>
    <t>GDSN</t>
  </si>
  <si>
    <t>GDSN公告</t>
  </si>
  <si>
    <t>Announce</t>
  </si>
  <si>
    <t>TradeItemB_copy1</t>
  </si>
  <si>
    <t>贸易项目的必填和常见属性,G属性横表</t>
  </si>
  <si>
    <t>TradeItemB_copy2</t>
  </si>
  <si>
    <t>产品管理/API接口</t>
  </si>
  <si>
    <t>原产国代码表</t>
  </si>
  <si>
    <t>CodeCountry</t>
  </si>
  <si>
    <t>ANCCServiceUser</t>
  </si>
  <si>
    <t>净含量码表</t>
  </si>
  <si>
    <t>Code_UOMN</t>
  </si>
  <si>
    <t>平台、接口用的新净含量码表</t>
  </si>
  <si>
    <t>zhejiang_brand20230904</t>
  </si>
  <si>
    <t>GroupMember</t>
  </si>
  <si>
    <t>发布对象组中的成员</t>
  </si>
  <si>
    <t>y_tm_targetclassgpc2024ext</t>
  </si>
  <si>
    <t>订单中心</t>
  </si>
  <si>
    <t>湖北微站折扣表</t>
  </si>
  <si>
    <t>ApplicationDiscount</t>
  </si>
  <si>
    <t>blf</t>
  </si>
  <si>
    <t>import_ali</t>
  </si>
  <si>
    <t>新闻栏目表</t>
  </si>
  <si>
    <t>NewsColum</t>
  </si>
  <si>
    <t>import_ischecked_overseas</t>
  </si>
  <si>
    <t>进口验证GRP结果清单</t>
  </si>
  <si>
    <t>import_gtin_check_product</t>
  </si>
  <si>
    <t>HelpList</t>
  </si>
  <si>
    <t>firm_jj</t>
  </si>
  <si>
    <t>注册续展统计</t>
  </si>
  <si>
    <t>BaseTask</t>
  </si>
  <si>
    <t>ancc_qyspyyb</t>
  </si>
  <si>
    <t>CodeGpcMapping</t>
  </si>
  <si>
    <t>物资编目开通用户记录</t>
  </si>
  <si>
    <t>CatalogueUserInfo</t>
  </si>
  <si>
    <t>物资编目用户关系表</t>
  </si>
  <si>
    <t>产品模板（目前弃用）</t>
  </si>
  <si>
    <t>Template</t>
  </si>
  <si>
    <t>用户自定义模板中的属性</t>
  </si>
  <si>
    <t>China_products_M</t>
  </si>
  <si>
    <t>AssociationPoster</t>
  </si>
  <si>
    <t>MS_ProFeedback</t>
  </si>
  <si>
    <t>Log_User</t>
  </si>
  <si>
    <t>进口查询字典</t>
  </si>
  <si>
    <t>import_select_dictionary</t>
  </si>
  <si>
    <t>进口审计统计</t>
  </si>
  <si>
    <t>进口经费统计表</t>
  </si>
  <si>
    <t>import_statics_price</t>
  </si>
  <si>
    <t>T_PayInfo</t>
  </si>
  <si>
    <t>企业模板配置表</t>
  </si>
  <si>
    <t>AssociationFirm</t>
  </si>
  <si>
    <t>CataloguingInformation</t>
  </si>
  <si>
    <t>cloud_unspsctogpc</t>
  </si>
  <si>
    <t>管理员分支机构表</t>
  </si>
  <si>
    <t>CodeAgent</t>
  </si>
  <si>
    <t>CodeClass3c</t>
  </si>
  <si>
    <t>CodeCommon</t>
  </si>
  <si>
    <t>GDSProductMonitorStatistics</t>
  </si>
  <si>
    <t>进口属性表</t>
  </si>
  <si>
    <t>import_Attribute</t>
  </si>
  <si>
    <t>缺失统计分中心</t>
  </si>
  <si>
    <t>CorrectStatisticsByAPI</t>
  </si>
  <si>
    <t>编目开通协议记录表</t>
  </si>
  <si>
    <t>Catalogue_Useragreement</t>
  </si>
  <si>
    <t>开通物资编目协议表</t>
  </si>
  <si>
    <t>GDSProductDataMonitor</t>
  </si>
  <si>
    <t>监控平台数据内容统计</t>
  </si>
  <si>
    <t>y_tm_targetclass2024</t>
  </si>
  <si>
    <t>y_tm_zhongdianbaidu</t>
  </si>
  <si>
    <t>Y_tm_20230921gpcgroup</t>
  </si>
  <si>
    <t>AppNotLoginUser</t>
  </si>
  <si>
    <t>APP异常用户</t>
  </si>
  <si>
    <t>产品数据备案审核表</t>
  </si>
  <si>
    <t>Audit</t>
  </si>
  <si>
    <t>审核信息</t>
  </si>
  <si>
    <t>ScoreErrorDes</t>
  </si>
  <si>
    <t>数据质量评分表详细错误信息字典表</t>
  </si>
  <si>
    <t>产品模板信息名称</t>
  </si>
  <si>
    <t>TemplateUser</t>
  </si>
  <si>
    <t>用户自定义模板</t>
  </si>
  <si>
    <t>进口净含量码表</t>
  </si>
  <si>
    <t>import_codenetcontent</t>
  </si>
  <si>
    <t>最新码表(净含量)</t>
  </si>
  <si>
    <t>CodePallet</t>
  </si>
  <si>
    <t>Import_Barcode_Verification_UploadLog</t>
  </si>
  <si>
    <t>进口分中心码表</t>
  </si>
  <si>
    <t>import_branch_unit</t>
  </si>
  <si>
    <t>import_CateAttrAssociaTion</t>
  </si>
  <si>
    <t>进口GDSN属性</t>
  </si>
  <si>
    <t>import_gdsn_action</t>
  </si>
  <si>
    <t>Food_Additives</t>
  </si>
  <si>
    <t>ec_subscrb</t>
  </si>
  <si>
    <t>CodeDangerPack</t>
  </si>
  <si>
    <t>CodedangerRegul</t>
  </si>
  <si>
    <t>CodeNetContentNew</t>
  </si>
  <si>
    <t>CodeColorAgency</t>
  </si>
  <si>
    <t>净含量（弃用）</t>
  </si>
  <si>
    <t>Code_UOMN_2020</t>
  </si>
  <si>
    <t>gpc数据分析码表</t>
  </si>
  <si>
    <t>classgpc</t>
  </si>
  <si>
    <t>CataloguingExportLog</t>
  </si>
  <si>
    <t>产品属性配置</t>
  </si>
  <si>
    <t>Att_ext</t>
  </si>
  <si>
    <t>分中心用户表</t>
  </si>
  <si>
    <t>branchuser</t>
  </si>
  <si>
    <t>ServiceApply</t>
  </si>
  <si>
    <t>y_temp_Rentals</t>
  </si>
  <si>
    <t>y_temp_dropgpc</t>
  </si>
  <si>
    <t>进口产品黑名单</t>
  </si>
  <si>
    <t>import_product_blacklist</t>
  </si>
  <si>
    <t>进口产品黑名单历史记录</t>
  </si>
  <si>
    <t>import_product_blacklist_log</t>
  </si>
  <si>
    <t>LHC_firm_gln</t>
  </si>
  <si>
    <t>MS_Comment</t>
  </si>
  <si>
    <t>PayType</t>
  </si>
  <si>
    <t>进口产品属性表</t>
  </si>
  <si>
    <t>import_preview</t>
  </si>
  <si>
    <t>系统权限表</t>
  </si>
  <si>
    <t>T_Permission</t>
  </si>
  <si>
    <t>EnterpriseCardNoRecord</t>
  </si>
  <si>
    <t>codeOdorType</t>
  </si>
  <si>
    <t>CodePkgMtr</t>
  </si>
  <si>
    <t>权限码表</t>
  </si>
  <si>
    <t>CodeRight</t>
  </si>
  <si>
    <t>CodeUOMD</t>
  </si>
  <si>
    <t>AntiepidemicDownLog</t>
  </si>
  <si>
    <t>防疫产品下载日志表</t>
  </si>
  <si>
    <t>Y_tm_jiuleigpc</t>
  </si>
  <si>
    <t>y_tm_target2023gpcgroup</t>
  </si>
  <si>
    <t>y_temp_score</t>
  </si>
  <si>
    <t>y_tm_choujiangpc</t>
  </si>
  <si>
    <t>DataStudioZDXMGPC</t>
  </si>
  <si>
    <t>重大项目 生活及类似用途电器、IT产品和配件</t>
  </si>
  <si>
    <t>码表</t>
  </si>
  <si>
    <t>CodeUOMH</t>
  </si>
  <si>
    <t>CodeUOMN</t>
  </si>
  <si>
    <t>CodeUOMT</t>
  </si>
  <si>
    <t>CodeUOMTIM</t>
  </si>
  <si>
    <t>CodeUOMW</t>
  </si>
  <si>
    <t>CodeVariableType</t>
  </si>
  <si>
    <t>CodeRegulation</t>
  </si>
  <si>
    <t>ComponentLink</t>
  </si>
  <si>
    <t>CodeSeason</t>
  </si>
  <si>
    <t>codesecurityTag</t>
  </si>
  <si>
    <t>codesecurityTagT</t>
  </si>
  <si>
    <t>CodesizeAgency</t>
  </si>
  <si>
    <t>CodesizeGroup</t>
  </si>
  <si>
    <t>CodeSizeSystem</t>
  </si>
  <si>
    <t>CodeSizeType</t>
  </si>
  <si>
    <t>CodeSpecialItem</t>
  </si>
  <si>
    <t>codeStandardName</t>
  </si>
  <si>
    <t>CodeSubdivision</t>
  </si>
  <si>
    <t>CodeTC</t>
  </si>
  <si>
    <t>CodepriceComparison</t>
  </si>
  <si>
    <t>CodepriceMeasure</t>
  </si>
  <si>
    <t>CodeOrdM</t>
  </si>
  <si>
    <t>CodeReceipt</t>
  </si>
  <si>
    <t>CataloguingExport</t>
  </si>
  <si>
    <t>CataloguingProductBV</t>
  </si>
  <si>
    <t>CodeCardState</t>
  </si>
  <si>
    <t>CodeBarCodeType</t>
  </si>
  <si>
    <t>CodeBeerType</t>
  </si>
  <si>
    <t>CodeBit</t>
  </si>
  <si>
    <t>CodeNoticeType</t>
  </si>
  <si>
    <t>CodeNW</t>
  </si>
  <si>
    <t>CodeMaterialAgency</t>
  </si>
  <si>
    <t>CodeHierarchy</t>
  </si>
  <si>
    <t>CodeImportType</t>
  </si>
  <si>
    <t>CodeLanguage</t>
  </si>
  <si>
    <t>CodeDietAllergen</t>
  </si>
  <si>
    <t>CodeConsumerGender</t>
  </si>
  <si>
    <t>CodeCounterfeit</t>
  </si>
  <si>
    <t>零售价格码表</t>
  </si>
  <si>
    <t>CodeCurrecy</t>
  </si>
  <si>
    <t>CodeEnvironment</t>
  </si>
  <si>
    <t>CodeEthical</t>
  </si>
  <si>
    <t>CodeExpiration</t>
  </si>
  <si>
    <t>CodeFreeFrom</t>
  </si>
  <si>
    <t>QStUNSPSC</t>
  </si>
  <si>
    <t>import_product_companytype</t>
  </si>
  <si>
    <t>Log_sys</t>
  </si>
  <si>
    <t>ManufacturerTemp</t>
  </si>
  <si>
    <t>缺失产品/缺失统计</t>
  </si>
  <si>
    <t>缺失数据来源字典表</t>
  </si>
  <si>
    <t>Lost_Source</t>
  </si>
  <si>
    <t>MessageSource</t>
  </si>
  <si>
    <t>PgUser</t>
  </si>
  <si>
    <t>oldnetcontent</t>
  </si>
  <si>
    <t>Nutrition_enhancer</t>
  </si>
  <si>
    <t>import_product_picerror</t>
  </si>
  <si>
    <t>JiaoPian</t>
  </si>
  <si>
    <t>PubTemplate</t>
  </si>
  <si>
    <t>PubTemplateGln</t>
  </si>
  <si>
    <t>ReportsProductStatisticsByClass</t>
  </si>
  <si>
    <t>ReportsProductStatisticsByMonth</t>
  </si>
  <si>
    <t>SSOLoginKey</t>
  </si>
  <si>
    <t>SysComponents</t>
  </si>
  <si>
    <t>xzqh</t>
  </si>
  <si>
    <t>UserComponentsConfig</t>
  </si>
  <si>
    <t>CodeLicense</t>
  </si>
  <si>
    <t>CodeItemstatus</t>
  </si>
  <si>
    <t>CodeImporter</t>
  </si>
  <si>
    <t>CodeCertificate</t>
  </si>
  <si>
    <t>CardNoState</t>
  </si>
  <si>
    <t>branch_province</t>
  </si>
  <si>
    <t>agentbranch</t>
  </si>
  <si>
    <t>1Test</t>
  </si>
  <si>
    <t>CodePackageStyle</t>
  </si>
  <si>
    <t>Condiment</t>
  </si>
  <si>
    <t>import_gpc_change</t>
  </si>
  <si>
    <t>import_CateGroy</t>
  </si>
  <si>
    <t>gpcgroup</t>
  </si>
  <si>
    <t>GDSCardExpenseFlag</t>
  </si>
  <si>
    <t>TemplateTitle</t>
  </si>
  <si>
    <t>用户自定义模板组</t>
  </si>
  <si>
    <t>y_tm_targetclass2023</t>
  </si>
  <si>
    <t>微信存储APItoken</t>
  </si>
  <si>
    <t>Wechat_SyncGetAccess</t>
  </si>
  <si>
    <t>存储微信token表 用于请求微信接口</t>
  </si>
  <si>
    <t>T_FID_SEED</t>
  </si>
  <si>
    <t>T_TCCode_Seed</t>
  </si>
  <si>
    <t>T_ShowAppList</t>
  </si>
  <si>
    <t>0 KB</t>
  </si>
  <si>
    <t>T_HandleRecord</t>
  </si>
  <si>
    <t>T_CoreAttributes</t>
  </si>
  <si>
    <t>T_ExtAttributes</t>
  </si>
  <si>
    <t>SearchGTINLog</t>
  </si>
  <si>
    <t>SearchLog</t>
  </si>
  <si>
    <t>wochachaProductComment</t>
  </si>
  <si>
    <t>wochachaProductData</t>
  </si>
  <si>
    <t>wochachaProductScan</t>
  </si>
  <si>
    <t>uf_ddsjtb</t>
  </si>
  <si>
    <t>uf_qyspyyb</t>
  </si>
  <si>
    <t>uf_xtcysj</t>
  </si>
  <si>
    <t>temp_20230310_SHXYDM_lili</t>
  </si>
  <si>
    <t>lastdata</t>
  </si>
  <si>
    <t>Log</t>
  </si>
  <si>
    <t>IntegrityCounterfeitProvide</t>
  </si>
  <si>
    <t>import_product_qualification_list2018523</t>
  </si>
  <si>
    <t>import_product2018523</t>
  </si>
  <si>
    <t>import_user2018523</t>
  </si>
  <si>
    <t>import_product_cloud</t>
  </si>
  <si>
    <t>import_product_cn2018523</t>
  </si>
  <si>
    <t>import_product_correction_filelist2018523</t>
  </si>
  <si>
    <t>import_product_correction2018523</t>
  </si>
  <si>
    <t>import_importers2018523</t>
  </si>
  <si>
    <t>import_international</t>
  </si>
  <si>
    <t>import_international_translate</t>
  </si>
  <si>
    <t>import_international_type</t>
  </si>
  <si>
    <t>import_historical_database</t>
  </si>
  <si>
    <t>import_picture2018523</t>
  </si>
  <si>
    <t>oa_firm_conversionrate</t>
  </si>
  <si>
    <t>oa_pcount</t>
  </si>
  <si>
    <t>MS_Tmpexinfo</t>
  </si>
  <si>
    <t>MS_PrintFirm</t>
  </si>
  <si>
    <t>商品二维码公告</t>
  </si>
  <si>
    <t>MS_Remark</t>
  </si>
  <si>
    <t>HierarchyList</t>
  </si>
  <si>
    <t>Gtin</t>
  </si>
  <si>
    <t>Gtin1</t>
  </si>
  <si>
    <t>Gtin2</t>
  </si>
  <si>
    <t>import_certificate2018523</t>
  </si>
  <si>
    <t>DownEinvoice</t>
  </si>
  <si>
    <t>fucplist</t>
  </si>
  <si>
    <t>FirmAnounce</t>
  </si>
  <si>
    <t>FIRM_CHILD2021</t>
  </si>
  <si>
    <t>comment</t>
  </si>
  <si>
    <t>CommonUdex</t>
  </si>
  <si>
    <t>CodeQs</t>
  </si>
  <si>
    <t xml:space="preserve">Udex分类代码表  </t>
  </si>
  <si>
    <t>CodeUdex</t>
  </si>
  <si>
    <t>correctGtin</t>
  </si>
  <si>
    <t>DataSourceCJ</t>
  </si>
  <si>
    <t>credit_material</t>
  </si>
  <si>
    <t>credit_norm</t>
  </si>
  <si>
    <t>credit_additive</t>
  </si>
  <si>
    <t>credit_counterfeit</t>
  </si>
  <si>
    <t>Counterfeit</t>
  </si>
  <si>
    <t>ancc_dcwjda</t>
  </si>
  <si>
    <t>Branch_Report</t>
  </si>
  <si>
    <t>cardstatictical_log</t>
  </si>
  <si>
    <t>beiguo</t>
  </si>
  <si>
    <t>beiguo7</t>
  </si>
  <si>
    <t>beiguo7source</t>
  </si>
  <si>
    <t>CodeBrand</t>
  </si>
  <si>
    <t>cloud_gpc</t>
  </si>
  <si>
    <t>cloud_language</t>
  </si>
  <si>
    <t>cin_log_WebService</t>
  </si>
  <si>
    <t>CodeLowesHazmatClassification</t>
  </si>
  <si>
    <t>CodeLowesNestingIncrementUOM</t>
  </si>
  <si>
    <t>CodeLowesPkg</t>
  </si>
  <si>
    <t>CodeLowesPkgMtr</t>
  </si>
  <si>
    <t>CodeLowesReturnsGoodsPolicy</t>
  </si>
  <si>
    <t>gpc码表</t>
  </si>
  <si>
    <t>CodeGPC</t>
  </si>
  <si>
    <t>CodeEanUccType</t>
  </si>
  <si>
    <t>UpdateHstry</t>
  </si>
  <si>
    <t>产品信息修改历史记录</t>
  </si>
  <si>
    <t>APIBindCardHistory</t>
  </si>
  <si>
    <t>api接口绑卡记录</t>
  </si>
  <si>
    <t>TradeItemBV_History</t>
  </si>
  <si>
    <t>修改tradeitembv记录表</t>
  </si>
  <si>
    <t>UserRight</t>
  </si>
  <si>
    <t>UserGroup</t>
  </si>
  <si>
    <t>权限组</t>
  </si>
  <si>
    <t>Y_TEMP_SSX</t>
  </si>
  <si>
    <t>DigitalLink 解析平台</t>
  </si>
  <si>
    <t>链接管理</t>
  </si>
  <si>
    <t>GFFPUSER</t>
  </si>
  <si>
    <t>月发电量表</t>
  </si>
  <si>
    <t>BILL_MONTH</t>
  </si>
  <si>
    <t>电站监测</t>
  </si>
  <si>
    <t>客户域</t>
  </si>
  <si>
    <t>计量</t>
  </si>
  <si>
    <t>数据维度</t>
  </si>
  <si>
    <t>用于统一数据信息，便于统一展示</t>
  </si>
  <si>
    <t>用于统计地方电网公司电站的月发电量及上网电量信息。</t>
  </si>
  <si>
    <t>gs1digitallink</t>
  </si>
  <si>
    <t>目标地址表</t>
  </si>
  <si>
    <t>t_target_url</t>
  </si>
  <si>
    <t>用于记录用户数字链接跳转目标网址</t>
  </si>
  <si>
    <t>语言表</t>
  </si>
  <si>
    <t>t_iana_language</t>
  </si>
  <si>
    <t>用于查询链接可选语言</t>
  </si>
  <si>
    <t>编辑表</t>
  </si>
  <si>
    <t>t_digital_edit</t>
  </si>
  <si>
    <t>用于反填编辑页信息</t>
  </si>
  <si>
    <t>企业厂商识别代码表</t>
  </si>
  <si>
    <t>t_enterprise_tc_code</t>
  </si>
  <si>
    <t>查询用户厂商识别代码</t>
  </si>
  <si>
    <t>服务器域名表</t>
  </si>
  <si>
    <t>t_config_server</t>
  </si>
  <si>
    <t>用于配置数字链接域名</t>
  </si>
  <si>
    <t>gs1贸易变量属性表</t>
  </si>
  <si>
    <t>t_gs1_attribute</t>
  </si>
  <si>
    <t>获取GS1变量贸易属性</t>
  </si>
  <si>
    <t>跳转路径信息表</t>
  </si>
  <si>
    <t>t_uri_entries</t>
  </si>
  <si>
    <t>记录数字链接目标网址信息</t>
  </si>
  <si>
    <t>用户秘钥表</t>
  </si>
  <si>
    <t>t_open_app</t>
  </si>
  <si>
    <t>保存用户秘钥</t>
  </si>
  <si>
    <t>t_generator_targeturl</t>
  </si>
  <si>
    <t>数字链接表</t>
  </si>
  <si>
    <t>t_generatornew</t>
  </si>
  <si>
    <t>保存数字链接信息</t>
  </si>
  <si>
    <t>用户自定义变量贸易表</t>
  </si>
  <si>
    <t>t_custom_attribute</t>
  </si>
  <si>
    <t>保存用户自定义变量贸易属性</t>
  </si>
  <si>
    <t>注册用户表</t>
  </si>
  <si>
    <t>t_enterprise</t>
  </si>
  <si>
    <t>AI标识符表</t>
  </si>
  <si>
    <t>t_identifier</t>
  </si>
  <si>
    <t>查询所有AI标识符</t>
  </si>
  <si>
    <t>数字链接信息表</t>
  </si>
  <si>
    <t>t_uri_responses</t>
  </si>
  <si>
    <t>保存数字链接信息（弃用）</t>
  </si>
  <si>
    <t>用户gcp表</t>
  </si>
  <si>
    <t>t_gcp_redirects</t>
  </si>
  <si>
    <t>查询gcp（弃用）</t>
  </si>
  <si>
    <t>t_generator</t>
  </si>
  <si>
    <t>保存数字链接全部信息（弃用）</t>
  </si>
  <si>
    <t>数字链接限定符表</t>
  </si>
  <si>
    <t>t_generator_qualifier</t>
  </si>
  <si>
    <t>记录数字链接限定符</t>
  </si>
  <si>
    <t>192.168.100.122</t>
  </si>
  <si>
    <t>AuthenticationCenter</t>
  </si>
  <si>
    <t>用户修改密码记录表</t>
  </si>
  <si>
    <t>MmeberPassLog</t>
  </si>
  <si>
    <t>40824 KB</t>
  </si>
  <si>
    <t>单点登录</t>
  </si>
  <si>
    <t>用户角色关系表</t>
  </si>
  <si>
    <t>UserRoles</t>
  </si>
  <si>
    <t>108456 KB</t>
  </si>
  <si>
    <t>Identity server 框架底层记录token表</t>
  </si>
  <si>
    <t>PersistedGrants</t>
  </si>
  <si>
    <t>21688488 KB</t>
  </si>
  <si>
    <t>用户信息表</t>
  </si>
  <si>
    <t>1021792 KB</t>
  </si>
  <si>
    <t>用户声明表（存储卡号、手机号json字段）</t>
  </si>
  <si>
    <t>UserClaims</t>
  </si>
  <si>
    <t>431224 KB</t>
  </si>
  <si>
    <t>条码卡激活</t>
  </si>
  <si>
    <t>管理部卡表</t>
  </si>
  <si>
    <t>190264 KB</t>
  </si>
  <si>
    <t>管理部绑卡表</t>
  </si>
  <si>
    <t>163944 KB</t>
  </si>
  <si>
    <t>API接口/单点登录</t>
  </si>
  <si>
    <t>Identity server4 客户端配置表</t>
  </si>
  <si>
    <t>Clients</t>
  </si>
  <si>
    <t>系统规则表</t>
  </si>
  <si>
    <t>API资源表</t>
  </si>
  <si>
    <t>ApiResources</t>
  </si>
  <si>
    <t>API声明</t>
  </si>
  <si>
    <t>IdentityResources</t>
  </si>
  <si>
    <t>角色码表</t>
  </si>
  <si>
    <t>Roles</t>
  </si>
  <si>
    <t>API范围</t>
  </si>
  <si>
    <t>ApiScopes</t>
  </si>
  <si>
    <t>客户端密钥</t>
  </si>
  <si>
    <t>ClientSecrets</t>
  </si>
  <si>
    <t>客户端访问范围</t>
  </si>
  <si>
    <t>ClientScopes</t>
  </si>
  <si>
    <t>客户端跨域配置</t>
  </si>
  <si>
    <t>ClientCorsOrigins</t>
  </si>
  <si>
    <t>客户端授权类型</t>
  </si>
  <si>
    <t>ClientGrantTypes</t>
  </si>
  <si>
    <t>客户端配置重定向表</t>
  </si>
  <si>
    <t>ClientPostLogoutRedirectUris</t>
  </si>
  <si>
    <t>数据迁移历史</t>
  </si>
  <si>
    <t>__EFMigrationsHistory</t>
  </si>
  <si>
    <t>资源声明表</t>
  </si>
  <si>
    <t>ApiResourceClaims</t>
  </si>
  <si>
    <t>资源范围配置表</t>
  </si>
  <si>
    <t>ApiResourceScopes</t>
  </si>
  <si>
    <t>客户端重定向配置表</t>
  </si>
  <si>
    <t>ClientRedirectUris</t>
  </si>
  <si>
    <t>identity 资源声明表</t>
  </si>
  <si>
    <t>IdentityResourceClaims</t>
  </si>
  <si>
    <t>IdentityResourceProperties</t>
  </si>
  <si>
    <t>角色声明表</t>
  </si>
  <si>
    <t>RoleClaims</t>
  </si>
  <si>
    <t>UserLogins</t>
  </si>
  <si>
    <t>UserTokens</t>
  </si>
  <si>
    <t>ApiResourceSecrets</t>
  </si>
  <si>
    <t>ApiScopeClaims</t>
  </si>
  <si>
    <t>ApiScopeProperties</t>
  </si>
  <si>
    <t>ApiResourceProperties</t>
  </si>
  <si>
    <t>ClientClaims</t>
  </si>
  <si>
    <t>ClientProperties</t>
  </si>
  <si>
    <t>ClientIdPRestrictions</t>
  </si>
  <si>
    <t>DeviceCodes</t>
  </si>
  <si>
    <t>EPCIS1.0系统</t>
  </si>
  <si>
    <t>EPCIS事件</t>
  </si>
  <si>
    <t>epcisnew</t>
  </si>
  <si>
    <t>biztransaction</t>
  </si>
  <si>
    <t>MB</t>
  </si>
  <si>
    <t>business_location</t>
  </si>
  <si>
    <t>EPCIS日志管理</t>
  </si>
  <si>
    <t>上传日志</t>
  </si>
  <si>
    <t>capture_log</t>
  </si>
  <si>
    <t>EPCIS码表</t>
  </si>
  <si>
    <t>国家代码表</t>
  </si>
  <si>
    <t>country_code</t>
  </si>
  <si>
    <t>企业管理</t>
  </si>
  <si>
    <t>enterprise</t>
  </si>
  <si>
    <t>上传信息位置</t>
  </si>
  <si>
    <t>epcis_xml</t>
  </si>
  <si>
    <t>event_aggregationevent</t>
  </si>
  <si>
    <t>聚合事件位置表</t>
  </si>
  <si>
    <t>event_aggregationevent_biztrans</t>
  </si>
  <si>
    <t>聚合事件子关联表</t>
  </si>
  <si>
    <t>event_aggregationevent_childquantity</t>
  </si>
  <si>
    <t>聚合事件目的表</t>
  </si>
  <si>
    <t>event_aggregationevent_destination</t>
  </si>
  <si>
    <t>聚合事件表</t>
  </si>
  <si>
    <t>event_aggregationevent_epcs</t>
  </si>
  <si>
    <t>聚合事件扩展表</t>
  </si>
  <si>
    <t>event_aggregationevent_extensions</t>
  </si>
  <si>
    <t>聚合事件扩展属性表</t>
  </si>
  <si>
    <t>event_aggregationevent_extensions_attr</t>
  </si>
  <si>
    <t>聚合事件来源表</t>
  </si>
  <si>
    <t>event_aggregationevent_source</t>
  </si>
  <si>
    <t>联合事件表</t>
  </si>
  <si>
    <t>event_associationevent</t>
  </si>
  <si>
    <t>联合事件业务表</t>
  </si>
  <si>
    <t>event_associationevent_biztrans</t>
  </si>
  <si>
    <t>联合事件子关联表</t>
  </si>
  <si>
    <t>event_associationevent_childquantity</t>
  </si>
  <si>
    <t>联合事件目的表</t>
  </si>
  <si>
    <t>event_associationevent_destination</t>
  </si>
  <si>
    <t>event_associationevent_epcs</t>
  </si>
  <si>
    <t>联合实际扩展表</t>
  </si>
  <si>
    <t>event_associationevent_extensions</t>
  </si>
  <si>
    <t>联合实际扩展属性表</t>
  </si>
  <si>
    <t>event_associationevent_extensions_attr</t>
  </si>
  <si>
    <t>联合事件来源表</t>
  </si>
  <si>
    <t>event_associationevent_source</t>
  </si>
  <si>
    <t>事件错误表</t>
  </si>
  <si>
    <t>event_error</t>
  </si>
  <si>
    <t>事件错误详情表</t>
  </si>
  <si>
    <t>event_error_corrective</t>
  </si>
  <si>
    <t>对象事件表</t>
  </si>
  <si>
    <t>event_objectevent</t>
  </si>
  <si>
    <t>对象事件业务表</t>
  </si>
  <si>
    <t>event_objectevent_biztrans</t>
  </si>
  <si>
    <t>对象事件目的表</t>
  </si>
  <si>
    <t>event_objectevent_destination</t>
  </si>
  <si>
    <t>event_objectevent_epcs</t>
  </si>
  <si>
    <t>对象事件扩展表</t>
  </si>
  <si>
    <t>event_objectevent_extensions</t>
  </si>
  <si>
    <t>对象事件属性表</t>
  </si>
  <si>
    <t>event_objectevent_extensions_attr</t>
  </si>
  <si>
    <t>对象事件批次表</t>
  </si>
  <si>
    <t>event_objectevent_ilmd</t>
  </si>
  <si>
    <t>对象事件批次属性表</t>
  </si>
  <si>
    <t>event_objectevent_ilmd_attr</t>
  </si>
  <si>
    <t>对象事件数量表</t>
  </si>
  <si>
    <t>event_objectevent_quantity</t>
  </si>
  <si>
    <t>对象事件来源表</t>
  </si>
  <si>
    <t>event_objectevent_source</t>
  </si>
  <si>
    <t>数量事件表</t>
  </si>
  <si>
    <t>event_quantityevent</t>
  </si>
  <si>
    <t>数量事件业务表</t>
  </si>
  <si>
    <t>event_quantityevent_biztrans</t>
  </si>
  <si>
    <t>数量事件扩展表</t>
  </si>
  <si>
    <t>event_quantityevent_extensions</t>
  </si>
  <si>
    <t>数量事件扩展属性表</t>
  </si>
  <si>
    <t>event_quantityevent_extensions_attr</t>
  </si>
  <si>
    <t>传感器表</t>
  </si>
  <si>
    <t>event_sensor_metadata</t>
  </si>
  <si>
    <t>传感器报告表</t>
  </si>
  <si>
    <t>event_sensor_report</t>
  </si>
  <si>
    <t>交易事件表</t>
  </si>
  <si>
    <t>event_transactionevent</t>
  </si>
  <si>
    <t>交易事件业务表</t>
  </si>
  <si>
    <t>event_transactionevent_biztrans</t>
  </si>
  <si>
    <t>交易事件目标表</t>
  </si>
  <si>
    <t>event_transactionevent_destination</t>
  </si>
  <si>
    <t>event_transactionevent_epcs</t>
  </si>
  <si>
    <t>交易事件扩展表</t>
  </si>
  <si>
    <t>event_transactionevent_extensions</t>
  </si>
  <si>
    <t>交易事件扩展属性表</t>
  </si>
  <si>
    <t>event_transactionevent_extensions_attr</t>
  </si>
  <si>
    <t>交易事件数量表</t>
  </si>
  <si>
    <t>event_transactionevent_quantity</t>
  </si>
  <si>
    <t>交易事件来源表</t>
  </si>
  <si>
    <t>event_transactionevent_source</t>
  </si>
  <si>
    <t>event_transformationevent</t>
  </si>
  <si>
    <t>转换事件业务表</t>
  </si>
  <si>
    <t>event_transformationevent_biztrans</t>
  </si>
  <si>
    <t>转换事件目标表</t>
  </si>
  <si>
    <t>event_transformationevent_destination</t>
  </si>
  <si>
    <t>转换事件扩展表</t>
  </si>
  <si>
    <t>event_transformationevent_extensions</t>
  </si>
  <si>
    <t>转换事件扩展属性表</t>
  </si>
  <si>
    <t>event_transformationevent_extensions_attr</t>
  </si>
  <si>
    <t>转换事件业务批次表</t>
  </si>
  <si>
    <t>event_transformationevent_ilmd</t>
  </si>
  <si>
    <t>转换事件业务批次详情表</t>
  </si>
  <si>
    <t>event_transformationevent_ilmd_attr</t>
  </si>
  <si>
    <t>转换事件输入表</t>
  </si>
  <si>
    <t>event_transformationevent_inputepcs</t>
  </si>
  <si>
    <t>转换事件输入数量表</t>
  </si>
  <si>
    <t>event_transformationevent_inputquantity</t>
  </si>
  <si>
    <t>转换事件输出表</t>
  </si>
  <si>
    <t>event_transformationevent_outputepcs</t>
  </si>
  <si>
    <t>转换事件输出事件表</t>
  </si>
  <si>
    <t>event_transformationevent_outputquantity</t>
  </si>
  <si>
    <t>转换事件来源表</t>
  </si>
  <si>
    <t>event_transformationevent_source</t>
  </si>
  <si>
    <t>配置管理</t>
  </si>
  <si>
    <t>合作伙伴表</t>
  </si>
  <si>
    <t>partner</t>
  </si>
  <si>
    <t>数据池表</t>
  </si>
  <si>
    <t>partner_data_pool</t>
  </si>
  <si>
    <t>查询日志表</t>
  </si>
  <si>
    <t>query_log</t>
  </si>
  <si>
    <t>资源配置表</t>
  </si>
  <si>
    <t>resource</t>
  </si>
  <si>
    <t>订阅表</t>
  </si>
  <si>
    <t>subscription</t>
  </si>
  <si>
    <t>代码表</t>
  </si>
  <si>
    <t>t_code</t>
  </si>
  <si>
    <t>epcis数据类型表</t>
  </si>
  <si>
    <t>t_epcis_event_type</t>
  </si>
  <si>
    <t>EPCIS主数据</t>
  </si>
  <si>
    <t>epcis主数据表</t>
  </si>
  <si>
    <t>t_epcisdata</t>
  </si>
  <si>
    <t>epics主数据记录详情表</t>
  </si>
  <si>
    <t>t_epcisdata_capture</t>
  </si>
  <si>
    <t>epcis主数据详情表</t>
  </si>
  <si>
    <t>t_epcisdata_detail</t>
  </si>
  <si>
    <t>epcis主数据扩展表</t>
  </si>
  <si>
    <t>t_epcisdata_extends</t>
  </si>
  <si>
    <t>epcis扩展表</t>
  </si>
  <si>
    <t>t_epcisdata_extends_attribute</t>
  </si>
  <si>
    <t>模板管理</t>
  </si>
  <si>
    <t>物流配置模板表</t>
  </si>
  <si>
    <t>t_logistics_template</t>
  </si>
  <si>
    <t>物流配置模板详情表</t>
  </si>
  <si>
    <t>t_logistics_template_event</t>
  </si>
  <si>
    <t>物流配置模板扩展表</t>
  </si>
  <si>
    <t>t_logistics_template_event_ex</t>
  </si>
  <si>
    <t>物流记录表</t>
  </si>
  <si>
    <t>t_logistics_template_record</t>
  </si>
  <si>
    <t>元素表</t>
  </si>
  <si>
    <t>voc_any</t>
  </si>
  <si>
    <t>元素属性表</t>
  </si>
  <si>
    <t>voc_any_attr</t>
  </si>
  <si>
    <t>元素扩展表</t>
  </si>
  <si>
    <t>voc_any_extension</t>
  </si>
  <si>
    <t>元素位置表</t>
  </si>
  <si>
    <t>voc_bizloc</t>
  </si>
  <si>
    <t>元素位置属性表</t>
  </si>
  <si>
    <t>voc_bizloc_attr</t>
  </si>
  <si>
    <t>元素位置扩展表</t>
  </si>
  <si>
    <t>voc_bizloc_extension</t>
  </si>
  <si>
    <t>元素业务表</t>
  </si>
  <si>
    <t>voc_bizstep</t>
  </si>
  <si>
    <t>元素业务属性表</t>
  </si>
  <si>
    <t>voc_bizstep_attr</t>
  </si>
  <si>
    <t>元素业务扩展表</t>
  </si>
  <si>
    <t>voc_bizstep_extension</t>
  </si>
  <si>
    <t>元素业务</t>
  </si>
  <si>
    <t>voc_biztrans</t>
  </si>
  <si>
    <t>voc_biztrans_attr</t>
  </si>
  <si>
    <t>voc_biztrans_extension</t>
  </si>
  <si>
    <t>元素业务类型表</t>
  </si>
  <si>
    <t>voc_biztranstype</t>
  </si>
  <si>
    <t>元素业务类型属性表</t>
  </si>
  <si>
    <t>voc_biztranstype_attr</t>
  </si>
  <si>
    <t>元素业务扩展名</t>
  </si>
  <si>
    <t>voc_biztranstype_extension</t>
  </si>
  <si>
    <t>元素处置表</t>
  </si>
  <si>
    <t>voc_disposition</t>
  </si>
  <si>
    <t>元素处置属性表</t>
  </si>
  <si>
    <t>voc_disposition_attr</t>
  </si>
  <si>
    <t>元素处置扩展表</t>
  </si>
  <si>
    <t>voc_disposition_extension</t>
  </si>
  <si>
    <t>EPCClass表</t>
  </si>
  <si>
    <t>voc_epcclass</t>
  </si>
  <si>
    <t>EPCClass属性表</t>
  </si>
  <si>
    <t>voc_epcclass_attr</t>
  </si>
  <si>
    <t>EPCClass扩展表</t>
  </si>
  <si>
    <t>voc_epcclass_extension</t>
  </si>
  <si>
    <t>voc_extension</t>
  </si>
  <si>
    <t>元素读取表</t>
  </si>
  <si>
    <t>voc_readpoint</t>
  </si>
  <si>
    <t>元素读取位置属性表</t>
  </si>
  <si>
    <t>voc_readpoint_attr</t>
  </si>
  <si>
    <t>元素读取位置属性扩展表</t>
  </si>
  <si>
    <t>voc_readpoint_extension</t>
  </si>
  <si>
    <t>T_DEVICE_RECORD</t>
  </si>
  <si>
    <t>TRACE</t>
  </si>
  <si>
    <t>T_PRODUCT_FANGWEI</t>
  </si>
  <si>
    <t>T_QS</t>
  </si>
  <si>
    <t>T_INCOME_IMAGES</t>
  </si>
  <si>
    <t>T_PRODUCT_ADMIN</t>
  </si>
  <si>
    <t>T_CONTENT</t>
  </si>
  <si>
    <t>T_WAREHOUSE_ORDER_ASSOCIATED</t>
  </si>
  <si>
    <t>GDS_FIRM_AND_QUELIFICATION</t>
  </si>
  <si>
    <t>T_SALECONTACTOR</t>
  </si>
  <si>
    <t>T_SELF_CHECK</t>
  </si>
  <si>
    <t>T_WORKINGPEOPLE</t>
  </si>
  <si>
    <t>T_DEVICE</t>
  </si>
  <si>
    <t>T_ENTERPRISE_EX</t>
  </si>
  <si>
    <t>CODEGPC1</t>
  </si>
  <si>
    <t>T_COMPLAIN</t>
  </si>
  <si>
    <t>T_WAREHOUSE_ORDER_OUT</t>
  </si>
  <si>
    <t>T_ESG_CERTIFICATE</t>
  </si>
  <si>
    <t>T_GPC_NEW</t>
  </si>
  <si>
    <t>T_CONTROL_POINT</t>
  </si>
  <si>
    <t>T_SALEUSER</t>
  </si>
  <si>
    <t>CODEGPC</t>
  </si>
  <si>
    <t>T_CODEGPC</t>
  </si>
  <si>
    <t>T_PRODUCT_CONTROLPOINT</t>
  </si>
  <si>
    <t>T_UDID_CLINICAL_USE_SIZE</t>
  </si>
  <si>
    <t>临床使用尺寸信息</t>
  </si>
  <si>
    <t>T_ESG_CERTIFICATE_ADDITION</t>
  </si>
  <si>
    <t>T_TRACE_MULTILANGUAGE</t>
  </si>
  <si>
    <t>T_UDI</t>
  </si>
  <si>
    <t>T_DATAEXCHANGE_LOG_DETAIL</t>
  </si>
  <si>
    <t>T_AUDIT_INFO</t>
  </si>
  <si>
    <t>T_REPORTINCOME_DETAIL</t>
  </si>
  <si>
    <t>T_SALEQUALIFICATION</t>
  </si>
  <si>
    <t>T_BOXGOOD</t>
  </si>
  <si>
    <t>T_HEALTHCARE_SERVICE_PEOPLE</t>
  </si>
  <si>
    <t>T_STOCK_INFO</t>
  </si>
  <si>
    <t>T_DATA_FS</t>
  </si>
  <si>
    <t>T_MULTI_CONTENT</t>
  </si>
  <si>
    <t>T_GPC</t>
  </si>
  <si>
    <t>T_REGULATION_SUPERVISE</t>
  </si>
  <si>
    <t>T_CONSULTING</t>
  </si>
  <si>
    <t>T_VARIABLE_DETAIL</t>
  </si>
  <si>
    <t>散装商品详情表</t>
  </si>
  <si>
    <t>T_WAREHOUSE_ORDER_IMPORT</t>
  </si>
  <si>
    <t>T_COMPANY</t>
  </si>
  <si>
    <t>T_MERCHANT_ORDER</t>
  </si>
  <si>
    <t>单品订单状态表</t>
  </si>
  <si>
    <t>T_MF_WAREHOUSE_ORDER</t>
  </si>
  <si>
    <t>T_PRODUCT_FLOW_SYNCJOBDB</t>
  </si>
  <si>
    <t>T_QUALITY_SERVICE_SPE</t>
  </si>
  <si>
    <t>T_PRODUCT_ACTIVITY</t>
  </si>
  <si>
    <t>T_PRODUCT_EX</t>
  </si>
  <si>
    <t>T_ENTERPRISE_IMAGES</t>
  </si>
  <si>
    <t>T_TEMPLATE</t>
  </si>
  <si>
    <t>T_CODE</t>
  </si>
  <si>
    <t>T_PRODUCT_FILE</t>
  </si>
  <si>
    <t>T_RECALL_INCOME</t>
  </si>
  <si>
    <t>T_SAVLE_WAREHOUSEORDER</t>
  </si>
  <si>
    <t>T_MERCHANT_BIND_RECORD</t>
  </si>
  <si>
    <t>单品绑定记录表</t>
  </si>
  <si>
    <t>T_PARTICIPANT</t>
  </si>
  <si>
    <t>T_ENTERPRISE_ADMIN</t>
  </si>
  <si>
    <t>T_JD_SYNCJOBDB</t>
  </si>
  <si>
    <t>T_RANDOMCHECK</t>
  </si>
  <si>
    <t>T_SALEPRODUCT_BATCH</t>
  </si>
  <si>
    <t>T_BAOBAOZHI</t>
  </si>
  <si>
    <t>T_BOXGOOD_DETAIL</t>
  </si>
  <si>
    <t>T_PARTICIPANT_IMAGES</t>
  </si>
  <si>
    <t>T_QUALIFICATION_IMAGES</t>
  </si>
  <si>
    <t>T_SAFETY_INSPECTION_TEMP</t>
  </si>
  <si>
    <t>T_SALE_PRODUCT_BATCH</t>
  </si>
  <si>
    <t>T_ACCIDENT</t>
  </si>
  <si>
    <t>T_ANTI_FAKE</t>
  </si>
  <si>
    <t>T_BANCI_WK_BACKUP</t>
  </si>
  <si>
    <t>T_DATAEXCHANGE_LOG</t>
  </si>
  <si>
    <t>T_PRODUCT_BASIS_TRACE</t>
  </si>
  <si>
    <t>T_SALEPRODUCT_IMAGES</t>
  </si>
  <si>
    <t>T_SALEPRODUCT_TYPE</t>
  </si>
  <si>
    <t>T_WAREHOUSE_ORDER_FILES</t>
  </si>
  <si>
    <t>T_BOXGOOD_PACK</t>
  </si>
  <si>
    <t>T_MF_WAREHOUSE_ORDER_IN</t>
  </si>
  <si>
    <t>ACK_IMAGES</t>
  </si>
  <si>
    <t>T_PRODUCT_PLATFORM</t>
  </si>
  <si>
    <t>T_QULIFICATION_RELATIVE</t>
  </si>
  <si>
    <t>T_REGULATION_SUPERVISE_IMAGES</t>
  </si>
  <si>
    <t>T_BANCI_HISTORY</t>
  </si>
  <si>
    <t>T_ENTERPRISE_CLASS</t>
  </si>
  <si>
    <t>T_LAND</t>
  </si>
  <si>
    <t>T_PLANT_NOTICE</t>
  </si>
  <si>
    <t>T_QS_TMP</t>
  </si>
  <si>
    <t>T_SALEPRODUCT_FANGWEI</t>
  </si>
  <si>
    <t>T_SALVE</t>
  </si>
  <si>
    <t>T_MF_WAREHOUSE_ORDER_OUT</t>
  </si>
  <si>
    <t>T_AREA_STATISTICS</t>
  </si>
  <si>
    <t>T_GNCPEOPLE</t>
  </si>
  <si>
    <t>T_INDENT_VARIABLE_DETAIL</t>
  </si>
  <si>
    <t>T_MF_WAREHOUSE_ORDER_ASSOCIATE</t>
  </si>
  <si>
    <t>T_PARTNER_IMAGE</t>
  </si>
  <si>
    <t>T_SALEPRODUCT_FLOW</t>
  </si>
  <si>
    <t>T_SERVICE_PROJECT</t>
  </si>
  <si>
    <t>T_USER</t>
  </si>
  <si>
    <t>T_WAREHOUSE_ORDER</t>
  </si>
  <si>
    <t>T_PLANT_DATA</t>
  </si>
  <si>
    <t>T_QUALITY_SERVICE_CER</t>
  </si>
  <si>
    <t>T_SALEDATA</t>
  </si>
  <si>
    <t>T_TENANT</t>
  </si>
  <si>
    <t>T_ALERM</t>
  </si>
  <si>
    <t>T_BATCH_METRIC</t>
  </si>
  <si>
    <t>T_BOXGOOD_SALES</t>
  </si>
  <si>
    <t>T_BOXGOOD_WAREHOUSEORDER</t>
  </si>
  <si>
    <t>T_HEALTHCARE_SERVICE_ORG</t>
  </si>
  <si>
    <t>T_HOSTING_USER</t>
  </si>
  <si>
    <t>T_INCOME_TRACE_EX</t>
  </si>
  <si>
    <t>T_MF_WAREHOUSE_ORDER_FILES</t>
  </si>
  <si>
    <t>T_NOTICE</t>
  </si>
  <si>
    <t>T_SALEDATA_DETAIL</t>
  </si>
  <si>
    <t>T_ADMIN_ENTLOCATION_STA</t>
  </si>
  <si>
    <t>T_BATCH_LAND</t>
  </si>
  <si>
    <t>T_HOSTING_LEFTMENU_ENTERPRISE</t>
  </si>
  <si>
    <t>T_MFSTOCK_INFO</t>
  </si>
  <si>
    <t>T_RECALL</t>
  </si>
  <si>
    <t>T_SAFETY_INSPECTION_INFO</t>
  </si>
  <si>
    <t>T_USER_ENTERPRISE</t>
  </si>
  <si>
    <t>SYS_DICT</t>
  </si>
  <si>
    <t>T_ADMIN_ENTLOCATION</t>
  </si>
  <si>
    <t>T_ALERM_ADMIN</t>
  </si>
  <si>
    <t>T_DESTROY</t>
  </si>
  <si>
    <t>T_HEALTHCARE_INDEX_SORT</t>
  </si>
  <si>
    <t>T_PRODUCT_BASIS</t>
  </si>
  <si>
    <t>T_SALEPRODUCTINFO_BACKUP</t>
  </si>
  <si>
    <t>T_SALEPRODUCT_ADMIN</t>
  </si>
  <si>
    <t>T_SALEPRODUCT_FANGWEI_ADMIN</t>
  </si>
  <si>
    <t>T_SAVLE_WAREHOUSEORDER_DETAIL</t>
  </si>
  <si>
    <t>T_SUPPLIER</t>
  </si>
  <si>
    <t>T_LOGISTICS_TEMPLATE_EVENT</t>
  </si>
  <si>
    <t>T_POVERTY_RELIEF</t>
  </si>
  <si>
    <t>扶贫机制表</t>
  </si>
  <si>
    <t>T_PRODUCT_STORE_ASSOCIATED</t>
  </si>
  <si>
    <t>T_SALECARGO_SHIPPING</t>
  </si>
  <si>
    <t>T_SALEMERCHANT</t>
  </si>
  <si>
    <t>T_SALEPRODUCT_SUBSCRIPTION_DET</t>
  </si>
  <si>
    <t>T_ACCIDENT_ADMIN</t>
  </si>
  <si>
    <t>T_BANCI_WK</t>
  </si>
  <si>
    <t>T_COMPLAIN_ADMIN</t>
  </si>
  <si>
    <t>T_COSMETIC</t>
  </si>
  <si>
    <t>T_GUANGDONG_SPOT_CHECK</t>
  </si>
  <si>
    <t>T_HOSTING_LEFTMENU</t>
  </si>
  <si>
    <t>生产企业左侧菜单</t>
  </si>
  <si>
    <t>T_MF_WAREHOUSE</t>
  </si>
  <si>
    <t>T_PLANT</t>
  </si>
  <si>
    <t>T_PLANT2</t>
  </si>
  <si>
    <t>T_PRODUCT_FOODTYPE_ADDITIVE</t>
  </si>
  <si>
    <t>T_RECALL_SHUNDEGOVERN</t>
  </si>
  <si>
    <t>T_RESOURCE</t>
  </si>
  <si>
    <t>T_SALEPRODUCT_ACTIVITY</t>
  </si>
  <si>
    <t>T_SALEPRODUCT_CHECKITEM</t>
  </si>
  <si>
    <t>T_SALEPRODUCT_CONTROLPOINT</t>
  </si>
  <si>
    <t>T_SALE_ORDERIN_SSCC</t>
  </si>
  <si>
    <t>T_SALE_PACK_LOG</t>
  </si>
  <si>
    <t>T_SALE_PERMISSION</t>
  </si>
  <si>
    <t>T_TEMPLATE_SEGEMENT</t>
  </si>
  <si>
    <t>T_TRACE_INDUSTRY</t>
  </si>
  <si>
    <t>T_WAREHOUSE</t>
  </si>
  <si>
    <t>W_VISITS</t>
  </si>
  <si>
    <t>用户访问量统计表</t>
  </si>
  <si>
    <t>T_CHECK_REPORT</t>
  </si>
  <si>
    <t>T_HEALTHCARE_SERVICE_MEMBER</t>
  </si>
  <si>
    <t>T_LAND_RECORD</t>
  </si>
  <si>
    <t>T_PRODUCT_STORE</t>
  </si>
  <si>
    <t>T_QUALITY_SERVICE_SELFDEC</t>
  </si>
  <si>
    <t>T_SUBCENTER</t>
  </si>
  <si>
    <t>W_ATTACHMENT</t>
  </si>
  <si>
    <t>附件表</t>
  </si>
  <si>
    <t>T_BANCI</t>
  </si>
  <si>
    <t>T_DATA_TEMPLATE_DETAIL</t>
  </si>
  <si>
    <t>T_METRIC_UNIT_CONVERSION</t>
  </si>
  <si>
    <t>T_RESOURCE1</t>
  </si>
  <si>
    <t>T_SALEPRODUCT_SUBSCRIPTION</t>
  </si>
  <si>
    <t>T_TRACE_PLAT</t>
  </si>
  <si>
    <t>T_ADVICE</t>
  </si>
  <si>
    <t>T_CHECKITEM_TEMP</t>
  </si>
  <si>
    <t>T_CONSUME</t>
  </si>
  <si>
    <t>T_CONTROL_POINT_TEMP</t>
  </si>
  <si>
    <t>T_GUANGDONG_CHECK_RECORD_DET</t>
  </si>
  <si>
    <t>T_LABEL_ORDER</t>
  </si>
  <si>
    <t>T_MEDICAL</t>
  </si>
  <si>
    <t>T_MERCHANT_POST_ADDRESS</t>
  </si>
  <si>
    <t>单品邮寄地址表(防伪标签)</t>
  </si>
  <si>
    <t>T_PRODUCT_FOODTYPE_ADDITIVE_TY</t>
  </si>
  <si>
    <t>T_PRODUCT_HEALTH</t>
  </si>
  <si>
    <t>T_SALVE_BATCH</t>
  </si>
  <si>
    <t>CAPTURE_LOG</t>
  </si>
  <si>
    <t>T_BOXGOOD_PACK_DETAIL</t>
  </si>
  <si>
    <t>T_GUANGDONG_CHECK_RECORD</t>
  </si>
  <si>
    <t>T_LOGISTICS_FIELDS</t>
  </si>
  <si>
    <t>T_LOGISTICS_TEMPLATE</t>
  </si>
  <si>
    <t>T_LOGISTICS_TEMPLATE_EVENT_EX</t>
  </si>
  <si>
    <t>T_METRIC_UNIT</t>
  </si>
  <si>
    <t>T_MODULE</t>
  </si>
  <si>
    <t>T_PRODUCT_BASIS_TRACE_DETAIL</t>
  </si>
  <si>
    <t>T_PRODUCT_EX_MEDICAL</t>
  </si>
  <si>
    <t>T_PRODUCT_INCOME_TRACE</t>
  </si>
  <si>
    <t>T_RECALL_INCOME_INDENT</t>
  </si>
  <si>
    <t>T_SALEBILLOFLADING_CONTAINER</t>
  </si>
  <si>
    <t>T_SALECARGO_SHIPPING_CONTAINER</t>
  </si>
  <si>
    <t>T_SALVE_PACK</t>
  </si>
  <si>
    <t>T_SHUNDELONGITUDE</t>
  </si>
  <si>
    <t>T_VARIABLE_TRADE_AUTO</t>
  </si>
  <si>
    <t>EPCIS_XML</t>
  </si>
  <si>
    <t>T_BOXGOOD_SALES_DETAIL</t>
  </si>
  <si>
    <t>T_BOXGOOD_WAREHOUSEORDER_DET</t>
  </si>
  <si>
    <t>T_CHECKREPORT_IMAGES</t>
  </si>
  <si>
    <t>T_LOGISTICS_TEMPLATERE_RECORD</t>
  </si>
  <si>
    <t>T_PLANT_PRODUCT</t>
  </si>
  <si>
    <t>T_PRODUCT_FANGWEI_ADMIN</t>
  </si>
  <si>
    <t>T_ROLE</t>
  </si>
  <si>
    <t>T_SAFETY_INSPECTION_SYS_TEMP</t>
  </si>
  <si>
    <t>T_SALEBILLOFLADING</t>
  </si>
  <si>
    <t>T_SALEPRODUCT_EX</t>
  </si>
  <si>
    <t>T_SALETRUCKING</t>
  </si>
  <si>
    <t>T_TRACE_PRODUCT</t>
  </si>
  <si>
    <t>T_ADDITIVE_TYPE</t>
  </si>
  <si>
    <t>T_AREA</t>
  </si>
  <si>
    <t>T_COSMETIC_IMAGES</t>
  </si>
  <si>
    <t>T_FILE_ADMIN</t>
  </si>
  <si>
    <t>T_HOSTING_ROLE</t>
  </si>
  <si>
    <t>T_HOSTING_ROLE_RESOURCE</t>
  </si>
  <si>
    <t>T_HOSTING_USER_ROLE</t>
  </si>
  <si>
    <t>T_LOGISTICS_EPCIS_BIZSTEP_CODE</t>
  </si>
  <si>
    <t>T_OBJECT_PARTNER</t>
  </si>
  <si>
    <t>T_PLANT_SEMI</t>
  </si>
  <si>
    <t>T_PRODUCT_EX_DRUG</t>
  </si>
  <si>
    <t>T_PRODUCT_STORE_IMAGES</t>
  </si>
  <si>
    <t>T_RECALL_ADMIN</t>
  </si>
  <si>
    <t>T_SALEPRODUCT_SYNCJOBDB</t>
  </si>
  <si>
    <t>T_SALEPRODUCT_TYPE_MILK</t>
  </si>
  <si>
    <t>T_SPECIFICATION_UNIT</t>
  </si>
  <si>
    <t>T_TRACE_ENTERPRISE</t>
  </si>
  <si>
    <t>T_USER_ROLE</t>
  </si>
  <si>
    <t>CAPTURE_LOG_MAIL</t>
  </si>
  <si>
    <t>T_BRANCH</t>
  </si>
  <si>
    <t>T_ENTERPRISE_LOGINTITLE</t>
  </si>
  <si>
    <t>T_GNC_PRODUCT_CHECK</t>
  </si>
  <si>
    <t>T_QUALITY_SERVICE_SANITARY</t>
  </si>
  <si>
    <t>T_RECALL_SHUNDEGOVERN_IMAGES</t>
  </si>
  <si>
    <t>T_SALETRUCKING_CONTAINER</t>
  </si>
  <si>
    <t>T_USER_ENTERPRISE_SOURCE</t>
  </si>
  <si>
    <t>T_VARIABLE_TRADE_CODE</t>
  </si>
  <si>
    <t>散装商品标识符码表</t>
  </si>
  <si>
    <t>T_WX_SHOP</t>
  </si>
  <si>
    <t>T_COSMETIC_PRODUCT</t>
  </si>
  <si>
    <t>T_ENTERPRISE_ACTIVITY</t>
  </si>
  <si>
    <t>T_GUANGDONG_SPOT_CHECK_IMAGES</t>
  </si>
  <si>
    <t>T_INDENT_SYNCEPCIS</t>
  </si>
  <si>
    <t>T_PACKAGE</t>
  </si>
  <si>
    <t>T_PRODUCT_EX_RESPIRATOR</t>
  </si>
  <si>
    <t>T_SAFETY_INSPECTION_SYS_INFO</t>
  </si>
  <si>
    <t>T_SALE_PERMISSION_MODULE</t>
  </si>
  <si>
    <t>T_TRACE_INDUSTRY_NAME</t>
  </si>
  <si>
    <t>A_TABLENAME_TOO_LONG</t>
  </si>
  <si>
    <t>T_CHECKITEM_TEMP_TYPE</t>
  </si>
  <si>
    <t>T_CONTROL_POINT_TEMP_TYPE</t>
  </si>
  <si>
    <t>T_EPCIS_BIZSTEP</t>
  </si>
  <si>
    <t>T_EPCIS_DISPOSITION</t>
  </si>
  <si>
    <t>T_EPCIS_EVENT_TYPE</t>
  </si>
  <si>
    <t>T_GUANGDONG_CHECK_TYPE</t>
  </si>
  <si>
    <t>T_HOSTING_USER_ENTERPRISE</t>
  </si>
  <si>
    <t>T_ROLE_MODULE</t>
  </si>
  <si>
    <t>T_SALEQUALIFICATION_PRODUCT</t>
  </si>
  <si>
    <t>T_USER_SALEUSER</t>
  </si>
  <si>
    <t>ORACLE_EXTRACT_NUMBER</t>
  </si>
  <si>
    <t>TTDX</t>
  </si>
  <si>
    <t>T_ENTERPRISE_SHUNDEALL</t>
  </si>
  <si>
    <t>T_GBCODE</t>
  </si>
  <si>
    <t>MD_ADDITIONAL_PROPERTIES</t>
  </si>
  <si>
    <t>This table is used to store additional properties in key-value pairs.  It is designed to store ""other information"" that is not supported in the main database object table.</t>
  </si>
  <si>
    <t>MD_APPLICATIONFILES</t>
  </si>
  <si>
    <t>Holds a tuple for each file that is being processed whether it is changed or not.</t>
  </si>
  <si>
    <t>MD_APPLICATIONS</t>
  </si>
  <si>
    <t>This is the base table for application projects.  It holds the base information for applications associated with a database</t>
  </si>
  <si>
    <t>MD_CATALOGS</t>
  </si>
  <si>
    <t>Store catalogs in this table.</t>
  </si>
  <si>
    <t>MD_COLUMNS</t>
  </si>
  <si>
    <t>Column information is stored in this table.</t>
  </si>
  <si>
    <t>MD_CONNECTIONS</t>
  </si>
  <si>
    <t>This table is used to store connection information.  For example, in migrations, we could be carrying out a consolidation which occurs across many connections.</t>
  </si>
  <si>
    <t>MD_CONSTRAINTS</t>
  </si>
  <si>
    <t>Table for storing information about a constraint</t>
  </si>
  <si>
    <t>MD_CONSTRAINT_DETAILS</t>
  </si>
  <si>
    <t>Constraint details show what columns are ""involved"" in a constraint.</t>
  </si>
  <si>
    <t>MD_DERIVATIVES</t>
  </si>
  <si>
    <t>This table is used to store objects that are derived from each other.  For example in a migration an auto-increment column in a source model could be mapped to a primary key, and a sequence, and a trigger.  The MD_DERIVATIVES table would store the fact that these 3 objects are derived from the auto-increment column.</t>
  </si>
  <si>
    <t>MD_FILE_ARTIFACTS</t>
  </si>
  <si>
    <t>Holds a tuple for each interesting thing the scanner finds in a file</t>
  </si>
  <si>
    <t>MD_GROUPS</t>
  </si>
  <si>
    <t>Groups of users in a schema</t>
  </si>
  <si>
    <t>MD_GROUP_MEMBERS</t>
  </si>
  <si>
    <t>This table is used to store the members of a group.</t>
  </si>
  <si>
    <t>MD_GROUP_PRIVILEGES</t>
  </si>
  <si>
    <t>This table stores the privileges granted to a group (or role)</t>
  </si>
  <si>
    <t>MD_INDEXES</t>
  </si>
  <si>
    <t>This table is used to store information about the indexes in a schema</t>
  </si>
  <si>
    <t>MD_INDEX_DETAILS</t>
  </si>
  <si>
    <t>This table stores the details of an index.  It shows what columns are ""part"" of the index.</t>
  </si>
  <si>
    <t>MD_MIGR_DEPENDENCY</t>
  </si>
  <si>
    <t>MD_MIGR_PARAMETER</t>
  </si>
  <si>
    <t>MD_MIGR_WEAKDEP</t>
  </si>
  <si>
    <t>MD_NUMROW$SOURCE</t>
  </si>
  <si>
    <t>MD_NUMROW$TARGET</t>
  </si>
  <si>
    <t>MD_OTHER_OBJECTS</t>
  </si>
  <si>
    <t>For storing objects that don''t belong anywhere else</t>
  </si>
  <si>
    <t>MD_PACKAGES</t>
  </si>
  <si>
    <t>For storing packages</t>
  </si>
  <si>
    <t>MD_PARTITIONS</t>
  </si>
  <si>
    <t>Partition information is stored in this table.</t>
  </si>
  <si>
    <t>MD_PRIVILEGES</t>
  </si>
  <si>
    <t>This table stores privilege information</t>
  </si>
  <si>
    <t>MD_PROJECTS</t>
  </si>
  <si>
    <t>This is a top level container for a set of connections.</t>
  </si>
  <si>
    <t>MD_REGISTRY</t>
  </si>
  <si>
    <t>Table to store information on the MD_ repository.  This lists the objects to be dropped if you wish to remove the repository</t>
  </si>
  <si>
    <t>MD_REPOVERSIONS</t>
  </si>
  <si>
    <t>This table is used to version this schema for future requirements.</t>
  </si>
  <si>
    <t>MD_SCHEMAS</t>
  </si>
  <si>
    <t>This is the holder for schemas</t>
  </si>
  <si>
    <t>MD_SEQUENCES</t>
  </si>
  <si>
    <t>For storing information on sequences.</t>
  </si>
  <si>
    <t>MD_STORED_PROGRAMS</t>
  </si>
  <si>
    <t>Container for stored programs.</t>
  </si>
  <si>
    <t>MD_SYNONYMS</t>
  </si>
  <si>
    <t>For storing synonym information.</t>
  </si>
  <si>
    <t>MD_TABLES</t>
  </si>
  <si>
    <t>Table used to store information about tables.</t>
  </si>
  <si>
    <t>MD_TABLESPACES</t>
  </si>
  <si>
    <t>For storing information about tablespaces.</t>
  </si>
  <si>
    <t>MD_TRIGGERS</t>
  </si>
  <si>
    <t>For storing information about triggers.</t>
  </si>
  <si>
    <t>MD_USERS</t>
  </si>
  <si>
    <t>User information.</t>
  </si>
  <si>
    <t>MD_USER_DEFINED_DATA_TYPES</t>
  </si>
  <si>
    <t>For storing information on user defined data types.</t>
  </si>
  <si>
    <t>MD_USER_PRIVILEGES</t>
  </si>
  <si>
    <t>This table stores privileges granted to individual users</t>
  </si>
  <si>
    <t>MD_VIEWS</t>
  </si>
  <si>
    <t>For storing information on views.</t>
  </si>
  <si>
    <t>MIGRLOG</t>
  </si>
  <si>
    <t>MIGR_DATATYPE_TRANSFORM_MAP</t>
  </si>
  <si>
    <t>Table for storing data type maps.  A map is simply a collection of rules</t>
  </si>
  <si>
    <t>MIGR_DATATYPE_TRANSFORM_RULE</t>
  </si>
  <si>
    <t>MIGR_GENERATION_ORDER</t>
  </si>
  <si>
    <t>SYS_TEMP_FBT</t>
  </si>
  <si>
    <t>T_ENTERPRISE_INFO</t>
  </si>
  <si>
    <t>T_I18N</t>
  </si>
  <si>
    <t>T_SALE_PACK_LOG_DETAIL</t>
  </si>
  <si>
    <t>T_TRACE_ORDER_DETAIL</t>
  </si>
  <si>
    <t>T_TRACE_STEP</t>
  </si>
  <si>
    <t>T_WAREHOUSE_PACKAGE</t>
  </si>
  <si>
    <t>仓库-拆包组包</t>
  </si>
  <si>
    <t>填写内容</t>
  </si>
  <si>
    <t>是否必填</t>
  </si>
  <si>
    <t>填写说明</t>
  </si>
  <si>
    <t>填写人</t>
  </si>
  <si>
    <t>是</t>
  </si>
  <si>
    <t>资产盘点表填写人的姓名</t>
  </si>
  <si>
    <t>填写人手机号码</t>
  </si>
  <si>
    <t>资产盘点表填写人的手机号码</t>
  </si>
  <si>
    <t>表中文名称</t>
  </si>
  <si>
    <t>是否涉密</t>
  </si>
  <si>
    <t>表中是否包含涉密数据。</t>
  </si>
  <si>
    <t>表状态</t>
  </si>
  <si>
    <t>表分类</t>
  </si>
  <si>
    <t>下拉单选，包括业务代码表、 业务对象信息表、 业务事件记录、 业务规则、 系统日志、 统计数据表、其他。</t>
  </si>
  <si>
    <t>当表分类为【其他】时，必填。</t>
  </si>
  <si>
    <t>业务一级分类</t>
  </si>
  <si>
    <t>参考编码中心模型规范</t>
  </si>
  <si>
    <t>业务二级分类</t>
  </si>
  <si>
    <t>表价值</t>
  </si>
  <si>
    <t>下拉选择，包括高、低2种。
高：较高价值的表。
1）业务维度：对业务的影响程度较高。
2）数据维度：数据来源、数据稀缺性、数据获取成本等。
3）其他维度：对内部、外部等相关系统提供支撑或已被验证具有价值。
低：价值较低的表。
1）无效表。
2）业务关联程度低。</t>
  </si>
  <si>
    <t>表业务价值描述</t>
  </si>
  <si>
    <t>从业务角度说明表的价值。</t>
  </si>
  <si>
    <t>表说明</t>
  </si>
  <si>
    <t>简要说明表的主要内容、使用场景或功能</t>
  </si>
  <si>
    <t>易码追溯定制版</t>
  </si>
  <si>
    <t>erp</t>
  </si>
  <si>
    <t>进货批次表</t>
  </si>
  <si>
    <t>t_batch_income</t>
  </si>
  <si>
    <t>追溯填报记录表</t>
  </si>
  <si>
    <t>t_data</t>
  </si>
  <si>
    <t>t_group</t>
  </si>
  <si>
    <t>菜单表</t>
  </si>
  <si>
    <t>t_hosting_leftmenu</t>
  </si>
  <si>
    <t>左侧菜单</t>
  </si>
  <si>
    <t>进货原材料信息表</t>
  </si>
  <si>
    <t>t_income</t>
  </si>
  <si>
    <t>进货原材料图片表</t>
  </si>
  <si>
    <t>t_income_images</t>
  </si>
  <si>
    <t>进货原材料订单表</t>
  </si>
  <si>
    <t>t_income_order</t>
  </si>
  <si>
    <t>进货订单信息图片表</t>
  </si>
  <si>
    <t>t_income_order_images</t>
  </si>
  <si>
    <t>t_income_trace</t>
  </si>
  <si>
    <t>订单信息表</t>
  </si>
  <si>
    <t>t_indent</t>
  </si>
  <si>
    <t>订单-产品关联表</t>
  </si>
  <si>
    <t>t_indent_associated</t>
  </si>
  <si>
    <t>t_manufactory</t>
  </si>
  <si>
    <t>单位表</t>
  </si>
  <si>
    <t>t_metric_unit</t>
  </si>
  <si>
    <t>单位转换表</t>
  </si>
  <si>
    <t>t_metric_unit_conversion</t>
  </si>
  <si>
    <t>单位换算</t>
  </si>
  <si>
    <t>t_multi_content</t>
  </si>
  <si>
    <t>t_object</t>
  </si>
  <si>
    <t>供应商信息表</t>
  </si>
  <si>
    <t>t_partner</t>
  </si>
  <si>
    <t>供应商图片表</t>
  </si>
  <si>
    <t>t_partner_image</t>
  </si>
  <si>
    <t>产品信息表</t>
  </si>
  <si>
    <t>t_product</t>
  </si>
  <si>
    <t>t_product_activity</t>
  </si>
  <si>
    <t>批次信息表</t>
  </si>
  <si>
    <t>t_product_batch</t>
  </si>
  <si>
    <t>批次库存信息表</t>
  </si>
  <si>
    <t>t_product_batch_inventory</t>
  </si>
  <si>
    <t>t_product_code_active</t>
  </si>
  <si>
    <t>产品条码激活表</t>
  </si>
  <si>
    <t>产品扩展信息</t>
  </si>
  <si>
    <t>t_product_ex</t>
  </si>
  <si>
    <t>产品流向信息表</t>
  </si>
  <si>
    <t>t_product_flow</t>
  </si>
  <si>
    <t>产品图片</t>
  </si>
  <si>
    <t>t_product_images</t>
  </si>
  <si>
    <t>产品库存</t>
  </si>
  <si>
    <t>t_product_inventory</t>
  </si>
  <si>
    <t>t_product_platform</t>
  </si>
  <si>
    <t>检验报告</t>
  </si>
  <si>
    <t>t_report</t>
  </si>
  <si>
    <t>t_reportincome_detail</t>
  </si>
  <si>
    <t>t_report_detail</t>
  </si>
  <si>
    <t>检验报告图片</t>
  </si>
  <si>
    <t>t_report_images</t>
  </si>
  <si>
    <t>原材料检验报告</t>
  </si>
  <si>
    <t>t_report_income</t>
  </si>
  <si>
    <t>t_segement</t>
  </si>
  <si>
    <t>规格单位表</t>
  </si>
  <si>
    <t>t_specification_unit</t>
  </si>
  <si>
    <t>模版信息表</t>
  </si>
  <si>
    <t>t_template</t>
  </si>
  <si>
    <t>t_template_segement</t>
  </si>
  <si>
    <t>t_user</t>
  </si>
  <si>
    <t>日志信息表</t>
  </si>
  <si>
    <t>t_weblog</t>
  </si>
  <si>
    <t>t_wx_shop_dict</t>
  </si>
  <si>
    <t>商城字典</t>
  </si>
  <si>
    <t>t_wx_shop_open</t>
  </si>
  <si>
    <t>微信平台订单表</t>
  </si>
  <si>
    <t>t_wx_shop_order</t>
  </si>
  <si>
    <t>微信平台订单详情表</t>
  </si>
  <si>
    <t>t_wx_shop_order_detail</t>
  </si>
  <si>
    <t>t_wx_shop_product</t>
  </si>
  <si>
    <t>t_wx_shop_product_images</t>
  </si>
  <si>
    <t>iot</t>
  </si>
  <si>
    <t>海运管理</t>
  </si>
  <si>
    <t>海运</t>
  </si>
  <si>
    <t>t_sea</t>
  </si>
  <si>
    <t>物流动态</t>
  </si>
  <si>
    <t>t_sea_logistics</t>
  </si>
  <si>
    <t>海运轨迹</t>
  </si>
  <si>
    <t>t_sea_trackroute</t>
  </si>
  <si>
    <t>t_sea_transportation</t>
  </si>
  <si>
    <t>班列管理</t>
  </si>
  <si>
    <t>班列信息</t>
  </si>
  <si>
    <t>t_train</t>
  </si>
  <si>
    <t>班列货物信息</t>
  </si>
  <si>
    <t>t_train_goods</t>
  </si>
  <si>
    <t>包裹/GTIN/邮政编号信息</t>
  </si>
  <si>
    <t>t_train_goods_detail</t>
  </si>
  <si>
    <t>途径站</t>
  </si>
  <si>
    <t>t_train_stations</t>
  </si>
  <si>
    <t>DigitalLink源码</t>
  </si>
  <si>
    <t>gs1-resolver-ce-v2-1-db</t>
  </si>
  <si>
    <t>数字链接响应表</t>
  </si>
  <si>
    <t>uri_responses</t>
  </si>
  <si>
    <t>用于记录数字链接响应的全部信息</t>
  </si>
  <si>
    <t>uri_entries</t>
  </si>
  <si>
    <t>用于记录用户填写数字链接的全部信息</t>
  </si>
  <si>
    <t>已验证数字链接信息表</t>
  </si>
  <si>
    <t>uri_responses_prevalid</t>
  </si>
  <si>
    <t>用于记录已验证的数字链接响应的全部信息</t>
  </si>
  <si>
    <t>数字链接域名表</t>
  </si>
  <si>
    <t>gcp_redirects</t>
  </si>
  <si>
    <t>记录数字链接的域名</t>
  </si>
  <si>
    <t>用户注册秘钥表</t>
  </si>
  <si>
    <t>resolver_auth</t>
  </si>
  <si>
    <t>保存注册用户的秘钥</t>
  </si>
  <si>
    <t>最新同步时间表</t>
  </si>
  <si>
    <t>server_sync_register</t>
  </si>
  <si>
    <t>记录数据库最新同步时间</t>
  </si>
  <si>
    <t>已验证的数字链接信息表</t>
  </si>
  <si>
    <t>uri_entries_prevalid</t>
  </si>
  <si>
    <t>用于记录已验证的用户填写数字链接的全部信息</t>
  </si>
  <si>
    <t>中国食品(产品)安全追溯平台</t>
  </si>
  <si>
    <t>只食品追溯是Oracle的</t>
  </si>
  <si>
    <t>产品流向</t>
  </si>
  <si>
    <t>T_PRODUCT_FLOW</t>
  </si>
  <si>
    <t>其它的是mysql的</t>
  </si>
  <si>
    <t>扫码统计</t>
  </si>
  <si>
    <t>T_TRACE_CODE_COUNT</t>
  </si>
  <si>
    <t>产品表</t>
  </si>
  <si>
    <t>T_PRODUCT</t>
  </si>
  <si>
    <t>追溯管理</t>
  </si>
  <si>
    <t>追溯填报原材料</t>
  </si>
  <si>
    <t>T_OBJECT</t>
  </si>
  <si>
    <t>医疗领域追溯管理</t>
  </si>
  <si>
    <t>标识信息</t>
  </si>
  <si>
    <t>T_UDID_IDENTITY_INFO</t>
  </si>
  <si>
    <t>跨境电商</t>
  </si>
  <si>
    <t>跨境电商表</t>
  </si>
  <si>
    <t>T_CROSSBORDER_ECOMMERCE</t>
  </si>
  <si>
    <t>T_UDID_IDENTITY_INFO2</t>
  </si>
  <si>
    <t>追溯环境表</t>
  </si>
  <si>
    <t>T_SEGEMENT</t>
  </si>
  <si>
    <t>单品追溯管理</t>
  </si>
  <si>
    <t>单品追溯</t>
  </si>
  <si>
    <t>T_MERCHANT</t>
  </si>
  <si>
    <t>单品激活表</t>
  </si>
  <si>
    <t>T_MERCHANT_NEW</t>
  </si>
  <si>
    <t>销售管理</t>
  </si>
  <si>
    <t>销售订单</t>
  </si>
  <si>
    <t>T_INDENT</t>
  </si>
  <si>
    <t>追溯关节组表</t>
  </si>
  <si>
    <t>T_GROUP</t>
  </si>
  <si>
    <t>销售订单详情表</t>
  </si>
  <si>
    <t>T_INDENT_ASSOCIATED</t>
  </si>
  <si>
    <t>扫码记录</t>
  </si>
  <si>
    <t>追溯码/条码扫码记录表</t>
  </si>
  <si>
    <t>CODE_ACCESS</t>
  </si>
  <si>
    <t>错误日志</t>
  </si>
  <si>
    <t>错误日志记录表</t>
  </si>
  <si>
    <t>T_ERROR_INFO</t>
  </si>
  <si>
    <t>追溯属性扩展</t>
  </si>
  <si>
    <t>T_PROPERTY</t>
  </si>
  <si>
    <t>经营企业产品管理</t>
  </si>
  <si>
    <t>经营企业产品表</t>
  </si>
  <si>
    <t>T_SALEPRODUCT</t>
  </si>
  <si>
    <t>经验企业产品管理</t>
  </si>
  <si>
    <t>原材料管理</t>
  </si>
  <si>
    <t>T_INCOME</t>
  </si>
  <si>
    <t>产品批次记录表</t>
  </si>
  <si>
    <t>T_PRODUCT_BATCH</t>
  </si>
  <si>
    <t>安徽追溯项目</t>
  </si>
  <si>
    <t>安徽企业资质表</t>
  </si>
  <si>
    <t>T_CERTIFICATION_DATA_ZIYUAN</t>
  </si>
  <si>
    <t>安徽企业资质详情表</t>
  </si>
  <si>
    <t>T_CERTIFICATION_DATA</t>
  </si>
  <si>
    <t>安徽项目</t>
  </si>
  <si>
    <t>T_DATA</t>
  </si>
  <si>
    <t>检验报告管理</t>
  </si>
  <si>
    <t>检验报告记录详情表</t>
  </si>
  <si>
    <t>T_REPORT_DETAIL</t>
  </si>
  <si>
    <t>检验报告记录表</t>
  </si>
  <si>
    <t>T_REPORT</t>
  </si>
  <si>
    <t>T_ENTERPRISE</t>
  </si>
  <si>
    <t>生产记录表</t>
  </si>
  <si>
    <t>T_MANUFACTORY</t>
  </si>
  <si>
    <t>安徽追溯记录表</t>
  </si>
  <si>
    <t>T_TRACE_ANHUI</t>
  </si>
  <si>
    <t>供应商/销售商管理</t>
  </si>
  <si>
    <t>供应商/销售商记录表</t>
  </si>
  <si>
    <t>T_PARTNER</t>
  </si>
  <si>
    <t>UDI模板表</t>
  </si>
  <si>
    <t>T_UDID_TEMP</t>
  </si>
  <si>
    <t>T_PRODUCT_IMAGES</t>
  </si>
  <si>
    <t>udi序号</t>
  </si>
  <si>
    <t>T_UDI_SER</t>
  </si>
  <si>
    <t>企业检查表</t>
  </si>
  <si>
    <t>T_ENTERPRISE_ACTIVITY_CHECK</t>
  </si>
  <si>
    <t>追溯模板</t>
  </si>
  <si>
    <t>T_DATA_TEMPLATE</t>
  </si>
  <si>
    <t>企业联系信息</t>
  </si>
  <si>
    <t>T_UDID_ENTERPRISE_CONTACT</t>
  </si>
  <si>
    <t>包保制管理</t>
  </si>
  <si>
    <t>包保制记录表</t>
  </si>
  <si>
    <t>T_SAFETY_INSPECTION_DATA</t>
  </si>
  <si>
    <t>品牌记录表</t>
  </si>
  <si>
    <t>T_BRAND</t>
  </si>
  <si>
    <t>检验报告图片表</t>
  </si>
  <si>
    <t>T_REPORT_IMAGES</t>
  </si>
  <si>
    <t>加工模板记录</t>
  </si>
  <si>
    <t>T_DATA_TEMPLATE_MANUFACTORY</t>
  </si>
  <si>
    <t>关键控制点管理</t>
  </si>
  <si>
    <t>关键控制点记录表</t>
  </si>
  <si>
    <t>T_CONTROL_POINT_RECORD</t>
  </si>
  <si>
    <t>扫码历史记录</t>
  </si>
  <si>
    <t>T_SCAN_HISTORY</t>
  </si>
  <si>
    <t>加工模板键值对表</t>
  </si>
  <si>
    <t>T_DATA_TEMPLATE_MANUFACTORY_KV</t>
  </si>
  <si>
    <t>订单管理</t>
  </si>
  <si>
    <t>追溯订单</t>
  </si>
  <si>
    <t>T_TRACE_ORDER</t>
  </si>
  <si>
    <t>产品类型记录表</t>
  </si>
  <si>
    <t>T_PRODUCT_TYPE</t>
  </si>
  <si>
    <t>填报数据详情</t>
  </si>
  <si>
    <t>T_DATA_DETAIL</t>
  </si>
  <si>
    <t>标签记录表</t>
  </si>
  <si>
    <t>T_LABEL_ACCESS</t>
  </si>
  <si>
    <t>企业资质管理</t>
  </si>
  <si>
    <t>企业资质表</t>
  </si>
  <si>
    <t>T_QUALIFICATION</t>
  </si>
  <si>
    <t>GDS_SUPPLIER</t>
  </si>
  <si>
    <t>顺德区域管理</t>
  </si>
  <si>
    <t>顺德评分表</t>
  </si>
  <si>
    <t>T_SHUNDESCORE</t>
  </si>
  <si>
    <t>T_INCOME_TRACE</t>
  </si>
  <si>
    <t>GDS_MATERIAL_AND_SUPPLIER</t>
  </si>
  <si>
    <t>京东区块链数据同步</t>
  </si>
  <si>
    <t>京东条码数据同步表</t>
  </si>
  <si>
    <t>T_JD_BLOCKCHAIN_SYNCJOBDB</t>
  </si>
  <si>
    <t>登录管理</t>
  </si>
  <si>
    <t>登录记录</t>
  </si>
  <si>
    <t>T_LOGIN_RECORD</t>
  </si>
  <si>
    <t>广东数据同步</t>
  </si>
  <si>
    <t>关的数据记录</t>
  </si>
  <si>
    <t>T_GUANGDONG_SYNCJOBDB</t>
  </si>
  <si>
    <t>包装标识信息</t>
  </si>
  <si>
    <t>T_UDID_IDENTITY_INFO_PACK</t>
  </si>
  <si>
    <t>GDS_MATERIAL_AND_PRODUCT</t>
  </si>
  <si>
    <t>条码追溯App注册登录</t>
  </si>
  <si>
    <t>条码追溯app用户表</t>
  </si>
  <si>
    <t>T_APPUSER</t>
  </si>
  <si>
    <t>原材料校验报告</t>
  </si>
  <si>
    <t>T_REPORT_INCOME</t>
  </si>
  <si>
    <t>广东数据同步删除记录</t>
  </si>
  <si>
    <t>T_GUANGDONG_DELETE</t>
  </si>
  <si>
    <t>产品备份</t>
  </si>
  <si>
    <t>T_PRODUCT_BATCH_BAK</t>
  </si>
  <si>
    <t>顺德企业同步</t>
  </si>
  <si>
    <t>顺德企业同步数据记录</t>
  </si>
  <si>
    <t>T_SHUNDE_SYNCJOBDB</t>
  </si>
  <si>
    <t>企业统计表</t>
  </si>
  <si>
    <t>T_ENTERPRISE_SALER</t>
  </si>
  <si>
    <t>生产设备记录表</t>
  </si>
  <si>
    <t>T_MANUFACTORY_DEVICE_RECORD</t>
  </si>
  <si>
    <t>产品检验项管理</t>
  </si>
  <si>
    <t>T_PRODUCT_CHECKITEM</t>
  </si>
  <si>
    <t>顺德删除记录</t>
  </si>
  <si>
    <t>T_SHUNDE_DELETE</t>
  </si>
  <si>
    <t>追溯订单删除历史记录</t>
  </si>
  <si>
    <t>T_TRACE_ORDER_DEL_HISTORY</t>
  </si>
  <si>
    <t>包保制周记录表</t>
  </si>
  <si>
    <t>T_SAFETY_INSPECTION</t>
  </si>
  <si>
    <t>销售订单管理</t>
  </si>
  <si>
    <t>销售订单日志表</t>
  </si>
  <si>
    <t>T_INDENT_LOG</t>
  </si>
  <si>
    <t>T_PRODUCT_CODE_ACTIVE</t>
  </si>
  <si>
    <t>存储或操作信息</t>
  </si>
  <si>
    <t>T_UDID_STORE_MANIPULATE_INFO</t>
  </si>
  <si>
    <t>GDS_PRODUCT_5013</t>
  </si>
  <si>
    <t>企业统计记录</t>
  </si>
  <si>
    <t>T_ENTERPRISE_STATISTICS</t>
  </si>
  <si>
    <t>T_SALES</t>
  </si>
  <si>
    <t>经营企业产品入库管理</t>
  </si>
  <si>
    <t>入库记录表</t>
  </si>
  <si>
    <t>T_WAREHOUSE_ORDER_IN</t>
  </si>
  <si>
    <t>检验记录项记录</t>
  </si>
  <si>
    <t>T_CHECKITEM</t>
  </si>
  <si>
    <t>生成设备记录</t>
  </si>
  <si>
    <t>产品防伪</t>
  </si>
  <si>
    <t>进货管理</t>
  </si>
  <si>
    <t>进货附件记录</t>
  </si>
  <si>
    <t>企业区域统计</t>
  </si>
  <si>
    <t>文章管理</t>
  </si>
  <si>
    <t>文章记录</t>
  </si>
  <si>
    <t>经营企业出入库管理</t>
  </si>
  <si>
    <t>经营企业出入库记录详情</t>
  </si>
  <si>
    <t>经营企业管理</t>
  </si>
  <si>
    <t>经营企业用户表</t>
  </si>
  <si>
    <t>顺德项目</t>
  </si>
  <si>
    <t>顺德检查记录</t>
  </si>
  <si>
    <t>人员管理</t>
  </si>
  <si>
    <t>人员记录</t>
  </si>
  <si>
    <t>设备管理</t>
  </si>
  <si>
    <t>生产班次记录</t>
  </si>
  <si>
    <t>gpc分类</t>
  </si>
  <si>
    <t>用户投诉管理</t>
  </si>
  <si>
    <t>投诉记录</t>
  </si>
  <si>
    <t>经营企业出库记录</t>
  </si>
  <si>
    <t>ESG管理</t>
  </si>
  <si>
    <t>ESG证书</t>
  </si>
  <si>
    <t>GPC码表</t>
  </si>
  <si>
    <t>关键控制记录</t>
  </si>
  <si>
    <t>经营企业用户</t>
  </si>
  <si>
    <t>经营企业用户记录</t>
  </si>
  <si>
    <t>产品关键控制点</t>
  </si>
  <si>
    <t>ESG证书附件</t>
  </si>
  <si>
    <t>ESG追溯信息记录</t>
  </si>
  <si>
    <t>UDI记录</t>
  </si>
  <si>
    <t>省级平台同步</t>
  </si>
  <si>
    <t>省级交换数据记录</t>
  </si>
  <si>
    <t>保健品项目</t>
  </si>
  <si>
    <t>保健品项目审核</t>
  </si>
  <si>
    <t>进货检验报告</t>
  </si>
  <si>
    <t>企业资质记录表</t>
  </si>
  <si>
    <t>箱品管理</t>
  </si>
  <si>
    <t>箱品记录</t>
  </si>
  <si>
    <t>保健品记录</t>
  </si>
  <si>
    <t>经营企业库存管理</t>
  </si>
  <si>
    <t>经营企业库存记录</t>
  </si>
  <si>
    <t>产品富文本</t>
  </si>
  <si>
    <t>GPC分类</t>
  </si>
  <si>
    <t>抽检管理</t>
  </si>
  <si>
    <t>抽检信息记录</t>
  </si>
  <si>
    <t>散装管理</t>
  </si>
  <si>
    <t>经营企业进口追溯</t>
  </si>
  <si>
    <t>进口追溯记录</t>
  </si>
  <si>
    <t>企业介绍</t>
  </si>
  <si>
    <t>数据同步记录</t>
  </si>
  <si>
    <t>第三方对接</t>
  </si>
  <si>
    <t>第三方对接记录</t>
  </si>
  <si>
    <t>产品生成状态</t>
  </si>
  <si>
    <t>产品扩展记录表</t>
  </si>
  <si>
    <t>保健品企业信息记录</t>
  </si>
  <si>
    <t>企业区域码表</t>
  </si>
  <si>
    <t>检验报告附件</t>
  </si>
  <si>
    <t>原材料进货召回</t>
  </si>
  <si>
    <t>包保制人员</t>
  </si>
  <si>
    <t>京东同步记录</t>
  </si>
  <si>
    <t>包保制开通记录</t>
  </si>
  <si>
    <t>箱品记录详情</t>
  </si>
  <si>
    <t>员工管理</t>
  </si>
  <si>
    <t>员工附件</t>
  </si>
  <si>
    <t>企业资质附件记录</t>
  </si>
  <si>
    <t>包保制每日记录</t>
  </si>
  <si>
    <t>经营企业管理批次</t>
  </si>
  <si>
    <t>企业企业产品批次记录</t>
  </si>
  <si>
    <t>防伪管理</t>
  </si>
  <si>
    <t xml:space="preserve">防伪防窜货记录 </t>
  </si>
  <si>
    <t>班次管理</t>
  </si>
  <si>
    <t>员工班次管理</t>
  </si>
  <si>
    <t>项目同步记录</t>
  </si>
  <si>
    <t>产品追溯基本</t>
  </si>
  <si>
    <t>经营企业产品附件记录</t>
  </si>
  <si>
    <t>经营企业出入库附件</t>
  </si>
  <si>
    <t>箱品打包记录</t>
  </si>
  <si>
    <t>追溯销售订单管理</t>
  </si>
  <si>
    <t>销售追溯订单确认记录</t>
  </si>
  <si>
    <t>产品扩展平台记录</t>
  </si>
  <si>
    <t>政府监管平台</t>
  </si>
  <si>
    <t>班次记录</t>
  </si>
  <si>
    <t>地块信息</t>
  </si>
  <si>
    <t>托盘管理</t>
  </si>
  <si>
    <t>区域</t>
  </si>
  <si>
    <t>gnc员工记录</t>
  </si>
  <si>
    <t>变量产品</t>
  </si>
  <si>
    <t>变量产品订单</t>
  </si>
  <si>
    <t>供应商附件记录</t>
  </si>
  <si>
    <t>经营企业流向</t>
  </si>
  <si>
    <t>保健服务记录</t>
  </si>
  <si>
    <t>政府用户管理</t>
  </si>
  <si>
    <t>政府用户记录表</t>
  </si>
  <si>
    <t>经营企业出入库订单</t>
  </si>
  <si>
    <t>地块管理</t>
  </si>
  <si>
    <t>地块记录信息</t>
  </si>
  <si>
    <t>多租户用户</t>
  </si>
  <si>
    <t>多租户用户表</t>
  </si>
  <si>
    <t>预警管理</t>
  </si>
  <si>
    <t>预警记录</t>
  </si>
  <si>
    <t>经营企业箱品</t>
  </si>
  <si>
    <t>经营企业项目记录</t>
  </si>
  <si>
    <t>经营企业绑定</t>
  </si>
  <si>
    <t>进货扩展</t>
  </si>
  <si>
    <t>追溯介绍</t>
  </si>
  <si>
    <t>经营企业销售信息</t>
  </si>
  <si>
    <t>政府监管企业</t>
  </si>
  <si>
    <t>批次地块记录</t>
  </si>
  <si>
    <t>菜单管理</t>
  </si>
  <si>
    <t>易码追溯左侧菜单</t>
  </si>
  <si>
    <t>召回管理</t>
  </si>
  <si>
    <t>召回记录管理</t>
  </si>
  <si>
    <t>包保制记录</t>
  </si>
  <si>
    <t>政府监管</t>
  </si>
  <si>
    <t>用户政府监管绑定</t>
  </si>
  <si>
    <t>订单码表</t>
  </si>
  <si>
    <t>总局监管企业统计</t>
  </si>
  <si>
    <t>政府预警</t>
  </si>
  <si>
    <t>销毁管理</t>
  </si>
  <si>
    <t>产品销毁记录</t>
  </si>
  <si>
    <t>保健品附件</t>
  </si>
  <si>
    <t>政府物流模板</t>
  </si>
  <si>
    <t>政府物流模板定义</t>
  </si>
  <si>
    <t>马兰西亚榴莲项目</t>
  </si>
  <si>
    <t>经营企业单品管理</t>
  </si>
  <si>
    <t>经营企业单品记录</t>
  </si>
  <si>
    <t>SSCC记录</t>
  </si>
  <si>
    <t>统计管理</t>
  </si>
  <si>
    <t>保健品管理</t>
  </si>
  <si>
    <t>保健品记录详情</t>
  </si>
  <si>
    <t>广东检查记录</t>
  </si>
  <si>
    <t>仓库管理</t>
  </si>
  <si>
    <t>仓库记录</t>
  </si>
  <si>
    <t>种植管理</t>
  </si>
  <si>
    <t>种植记录</t>
  </si>
  <si>
    <t>产品扩展属性</t>
  </si>
  <si>
    <t>顺德预警管理</t>
  </si>
  <si>
    <t>老平台左侧菜单</t>
  </si>
  <si>
    <t>企业审核</t>
  </si>
  <si>
    <t>地块记录</t>
  </si>
  <si>
    <t>保健品企业资质记录</t>
  </si>
  <si>
    <t>区域表</t>
  </si>
  <si>
    <t>第三方监管</t>
  </si>
  <si>
    <t>单位管理码表</t>
  </si>
  <si>
    <t>度量单位计算表</t>
  </si>
  <si>
    <t>左侧菜单管理</t>
  </si>
  <si>
    <t>左侧菜单记录</t>
  </si>
  <si>
    <t>政府监管第三方管理</t>
  </si>
  <si>
    <t>政府第三方平台记录</t>
  </si>
  <si>
    <t>投诉管理</t>
  </si>
  <si>
    <t>检验记录模板</t>
  </si>
  <si>
    <t>产品分类扩展</t>
  </si>
  <si>
    <t>保健品产品记录</t>
  </si>
  <si>
    <t>箱品管理记录</t>
  </si>
  <si>
    <t>广东检验管理记录</t>
  </si>
  <si>
    <t>物流管理</t>
  </si>
  <si>
    <t>物流记录</t>
  </si>
  <si>
    <t>物流记录模板</t>
  </si>
  <si>
    <t>物流模板记录</t>
  </si>
  <si>
    <t>物流扩展记录</t>
  </si>
  <si>
    <t>度量单位码表</t>
  </si>
  <si>
    <t>政府左侧菜单</t>
  </si>
  <si>
    <t>产品追溯记录</t>
  </si>
  <si>
    <t>产品扩展</t>
  </si>
  <si>
    <t>进货追溯记录</t>
  </si>
  <si>
    <t>物流信息记录</t>
  </si>
  <si>
    <t>托盘记录</t>
  </si>
  <si>
    <t>顺德企业管理记录</t>
  </si>
  <si>
    <t>可变贸易</t>
  </si>
  <si>
    <t>可变记录</t>
  </si>
  <si>
    <t>EPCIS上传日志</t>
  </si>
  <si>
    <t>箱品详情</t>
  </si>
  <si>
    <t>物流模板</t>
  </si>
  <si>
    <t>角色管理</t>
  </si>
  <si>
    <t>政府监管角色对应记录</t>
  </si>
  <si>
    <t>包保制自定义模板</t>
  </si>
  <si>
    <t>包保制政府定制记录</t>
  </si>
  <si>
    <t>经营平台提货单</t>
  </si>
  <si>
    <t>经营企业产品扩展</t>
  </si>
  <si>
    <t>区域码表</t>
  </si>
  <si>
    <t>保健品产品附件</t>
  </si>
  <si>
    <t>老平台角色管理</t>
  </si>
  <si>
    <t>老平台角色记录</t>
  </si>
  <si>
    <t>老平台角色功能记录</t>
  </si>
  <si>
    <t>物流管理EPCIS记录</t>
  </si>
  <si>
    <t>政府召回记录</t>
  </si>
  <si>
    <t>经营企业同步</t>
  </si>
  <si>
    <t>经营企业同步记录</t>
  </si>
  <si>
    <t>政府角色记录</t>
  </si>
  <si>
    <t>分中心码表</t>
  </si>
  <si>
    <t>登录提示记录</t>
  </si>
  <si>
    <t>保健品人员记录</t>
  </si>
  <si>
    <t>政府召回管理</t>
  </si>
  <si>
    <t>政府企业管理</t>
  </si>
  <si>
    <t>微信小商店管理</t>
  </si>
  <si>
    <t>安徽企业记录</t>
  </si>
  <si>
    <t>产品流向管理</t>
  </si>
  <si>
    <t>产品流向记录EPCIS</t>
  </si>
  <si>
    <t>包保制定制记录</t>
  </si>
  <si>
    <t>行业管理</t>
  </si>
  <si>
    <t>行业码表</t>
  </si>
  <si>
    <t>检验项管理</t>
  </si>
  <si>
    <t>检验项定义</t>
  </si>
  <si>
    <t>控制点记录</t>
  </si>
  <si>
    <t>epcis步骤记录</t>
  </si>
  <si>
    <t>epcis处置管理</t>
  </si>
  <si>
    <t>epcis类型</t>
  </si>
  <si>
    <t>角色功能记录</t>
  </si>
  <si>
    <t>产品资质</t>
  </si>
  <si>
    <t>经营企业用户定义</t>
  </si>
  <si>
    <t>顺德企业列表</t>
  </si>
  <si>
    <t>155700232 KB</t>
  </si>
  <si>
    <t>批量上传插件记录数据</t>
  </si>
  <si>
    <t>131236312 KB</t>
  </si>
  <si>
    <t>用于保存产品扩展信息纵表</t>
  </si>
  <si>
    <t>二维码gtin路由配置表</t>
  </si>
  <si>
    <t>t_2DJumpUrl</t>
  </si>
  <si>
    <t>151232 KB</t>
  </si>
  <si>
    <t>保存用户对gtin的路由配置</t>
  </si>
  <si>
    <t>保存用户配置的gtin扫码跳转地址，扫码根据配置进行跳转</t>
  </si>
  <si>
    <t>企业实名认证表</t>
  </si>
  <si>
    <t>FirmCertify</t>
  </si>
  <si>
    <t>33016 KB</t>
  </si>
  <si>
    <t>非系统成员实名认证数据</t>
  </si>
  <si>
    <t>我查查来源缺失数据统计表</t>
  </si>
  <si>
    <t>queshi_2018_new_wochacha</t>
  </si>
  <si>
    <t>缺失产品</t>
  </si>
  <si>
    <t>246480 KB</t>
  </si>
  <si>
    <t>119000 KB</t>
  </si>
  <si>
    <t>条码卡激活系统成员卡数据</t>
  </si>
  <si>
    <t>100336 KB</t>
  </si>
  <si>
    <t>厂商识别代码用于添加产品</t>
  </si>
  <si>
    <t>Y_tm_alierqigtinsreset</t>
  </si>
  <si>
    <t>74080 KB</t>
  </si>
  <si>
    <t>TradeItemBVPG</t>
  </si>
  <si>
    <t>96304 KB</t>
  </si>
  <si>
    <t>厂商识别代码每日备份</t>
  </si>
  <si>
    <t>EAN_UPC_ancc_backup</t>
  </si>
  <si>
    <t>95120 KB</t>
  </si>
  <si>
    <t>108416 KB</t>
  </si>
  <si>
    <t>系统成员企业绑卡关系</t>
  </si>
  <si>
    <t>用户设置（v3）</t>
  </si>
  <si>
    <t>204016 KB</t>
  </si>
  <si>
    <t>发票表</t>
  </si>
  <si>
    <t>83824 KB</t>
  </si>
  <si>
    <t>55578104 KB</t>
  </si>
  <si>
    <t>102032 KB</t>
  </si>
  <si>
    <t>18808 KB</t>
  </si>
  <si>
    <t>产品brick属性关联表</t>
  </si>
  <si>
    <t>ProductBrickRelate</t>
  </si>
  <si>
    <t>271536 KB</t>
  </si>
  <si>
    <t>核心属性和产品数据关联存储表</t>
  </si>
  <si>
    <t>160712 KB</t>
  </si>
  <si>
    <t>产品新版本扩展属性表</t>
  </si>
  <si>
    <t>ProductExtensionAttribute</t>
  </si>
  <si>
    <t>398512 KB</t>
  </si>
  <si>
    <t>67768 KB</t>
  </si>
  <si>
    <t>67423672 KB</t>
  </si>
  <si>
    <t>tempgds</t>
  </si>
  <si>
    <t>58256 KB</t>
  </si>
  <si>
    <t>56128 KB</t>
  </si>
  <si>
    <t>178432 KB</t>
  </si>
  <si>
    <t>86120 KB</t>
  </si>
  <si>
    <t>86192 KB</t>
  </si>
  <si>
    <t>产品属性和属性值表</t>
  </si>
  <si>
    <t>AttributeManager</t>
  </si>
  <si>
    <t>36960 KB</t>
  </si>
  <si>
    <t>Brick属性管理表</t>
  </si>
  <si>
    <t>83872 KB</t>
  </si>
  <si>
    <t>84328 KB</t>
  </si>
  <si>
    <t>Y_TM_ProStandNum</t>
  </si>
  <si>
    <t>71136 KB</t>
  </si>
  <si>
    <t>商品二维码数据表</t>
  </si>
  <si>
    <t>商品数据</t>
  </si>
  <si>
    <t>11041600 KB</t>
  </si>
  <si>
    <t>商品二维码产品数据表</t>
  </si>
  <si>
    <t>27715064 KB</t>
  </si>
  <si>
    <t>Y_tm_alierqigtins</t>
  </si>
  <si>
    <t>46752 KB</t>
  </si>
  <si>
    <t>6105640 KB</t>
  </si>
  <si>
    <t>进口搜索gitn统计</t>
  </si>
  <si>
    <t>searchimportgtinlog</t>
  </si>
  <si>
    <t>162160 KB</t>
  </si>
  <si>
    <t>30096 KB</t>
  </si>
  <si>
    <t>13984 KB</t>
  </si>
  <si>
    <t>46416 KB</t>
  </si>
  <si>
    <t>31535016 KB</t>
  </si>
  <si>
    <t>证书库管理/证照管理</t>
  </si>
  <si>
    <t>27256 KB</t>
  </si>
  <si>
    <t>用上上传企业证照或者生产许可证等证书</t>
  </si>
  <si>
    <t>产品大库表（存储条码创建和对应卡信息）</t>
  </si>
  <si>
    <t>26363016 KB</t>
  </si>
  <si>
    <t>一条Gtin的相关信息</t>
  </si>
  <si>
    <t>防伪码/批次码/单品码管理</t>
  </si>
  <si>
    <t>22344720 KB</t>
  </si>
  <si>
    <t>用户创建的防伪码、批次码、单品码的数据表</t>
  </si>
  <si>
    <t>产品基础信息表（品牌、gpc、名称等）</t>
  </si>
  <si>
    <t>27401800 KB</t>
  </si>
  <si>
    <t>进口产品验证GRP信息</t>
  </si>
  <si>
    <t>import_product_cn_verified</t>
  </si>
  <si>
    <t>37488 KB</t>
  </si>
  <si>
    <t>新闻管理</t>
  </si>
  <si>
    <t>31312 KB</t>
  </si>
  <si>
    <t>用户创建企业的新闻，用于扫码展示</t>
  </si>
  <si>
    <t>临时存储药品信息</t>
  </si>
  <si>
    <t>Y_tmp_药品基本信息</t>
  </si>
  <si>
    <t>33912 KB</t>
  </si>
  <si>
    <t>56824 KB</t>
  </si>
  <si>
    <t>淘宝测试数据</t>
  </si>
  <si>
    <t>taobao_test</t>
  </si>
  <si>
    <t>29368 KB</t>
  </si>
  <si>
    <t>AAQI缺少数据统计</t>
  </si>
  <si>
    <t>queshi_2018_new_aaqi</t>
  </si>
  <si>
    <t>91368 KB</t>
  </si>
  <si>
    <t>46472 KB</t>
  </si>
  <si>
    <t>11480 KB</t>
  </si>
  <si>
    <t>72520 KB</t>
  </si>
  <si>
    <t>淘宝导出表</t>
  </si>
  <si>
    <t>taobao_export</t>
  </si>
  <si>
    <t>26088 KB</t>
  </si>
  <si>
    <t>Y_tm_alierqijiaofuall</t>
  </si>
  <si>
    <t>25216 KB</t>
  </si>
  <si>
    <t>产品审核属性（审核状态、条码对应gln）</t>
  </si>
  <si>
    <t>25029960 KB</t>
  </si>
  <si>
    <t>贸易项目最基本的信息</t>
  </si>
  <si>
    <t>Y_tmp_gt</t>
  </si>
  <si>
    <t>59864 KB</t>
  </si>
  <si>
    <t>60128 KB</t>
  </si>
  <si>
    <t>18744 KB</t>
  </si>
  <si>
    <t>目录管理</t>
  </si>
  <si>
    <t>96592 KB</t>
  </si>
  <si>
    <t>用户编辑产品的分类标签</t>
  </si>
  <si>
    <t>淘宝表</t>
  </si>
  <si>
    <t>taobao_hm_test</t>
  </si>
  <si>
    <t>19496 KB</t>
  </si>
  <si>
    <t>企业认证日志记录表</t>
  </si>
  <si>
    <t>FirmCertifyCheckLog</t>
  </si>
  <si>
    <t>26432 KB</t>
  </si>
  <si>
    <t>54144 KB</t>
  </si>
  <si>
    <t>进口产品信息企业验证</t>
  </si>
  <si>
    <t>import_product_cn_grp</t>
  </si>
  <si>
    <t>43208 KB</t>
  </si>
  <si>
    <t>37104 KB</t>
  </si>
  <si>
    <t>Y_tmp_药品与图片对照表</t>
  </si>
  <si>
    <t>50768 KB</t>
  </si>
  <si>
    <t>y_tm_jp20231206</t>
  </si>
  <si>
    <t>20640 KB</t>
  </si>
  <si>
    <t>非系统成员企业表</t>
  </si>
  <si>
    <t>firm3</t>
  </si>
  <si>
    <t>7272 KB</t>
  </si>
  <si>
    <t>Y_tmp_dy</t>
  </si>
  <si>
    <t>19888 KB</t>
  </si>
  <si>
    <t>34640 KB</t>
  </si>
  <si>
    <t>Y_tm_datastudiopics</t>
  </si>
  <si>
    <t>76648 KB</t>
  </si>
  <si>
    <t>批次管理</t>
  </si>
  <si>
    <t>28264 KB</t>
  </si>
  <si>
    <t>用户编辑的批次码的自定义属性</t>
  </si>
  <si>
    <t>53664 KB</t>
  </si>
  <si>
    <t>卡－tc_code－f_id对应表</t>
  </si>
  <si>
    <t>23200 KB</t>
  </si>
  <si>
    <t>y_tm_item_barcode_candidate</t>
  </si>
  <si>
    <t>101792 KB</t>
  </si>
  <si>
    <t>Y_tmp_gt1</t>
  </si>
  <si>
    <t>101640 KB</t>
  </si>
  <si>
    <t>MS_QRDetailList表的旧数据备份</t>
  </si>
  <si>
    <t>MS_QRDetailList_old</t>
  </si>
  <si>
    <t>9978528 KB</t>
  </si>
  <si>
    <t>20268560 KB</t>
  </si>
  <si>
    <t>Y_tm_datastudiocaiji2023</t>
  </si>
  <si>
    <t>21336 KB</t>
  </si>
  <si>
    <t>20104 KB</t>
  </si>
  <si>
    <t>统计</t>
  </si>
  <si>
    <t>13122376 KB</t>
  </si>
  <si>
    <t>用户扫码的记录日志表</t>
  </si>
  <si>
    <t>51608 KB</t>
  </si>
  <si>
    <t>26208 KB</t>
  </si>
  <si>
    <t>59816 KB</t>
  </si>
  <si>
    <t>产品执行标准表</t>
  </si>
  <si>
    <t>ProductStandards</t>
  </si>
  <si>
    <t>76128 KB</t>
  </si>
  <si>
    <t>产品执行标准存储关系表</t>
  </si>
  <si>
    <t>条码卡修改密码日志表</t>
  </si>
  <si>
    <t>CardPassLog</t>
  </si>
  <si>
    <t>20280 KB</t>
  </si>
  <si>
    <t>card表修改密码历史记录表</t>
  </si>
  <si>
    <t>invoice_his_20221216</t>
  </si>
  <si>
    <t>18168 KB</t>
  </si>
  <si>
    <t>y_tm_invoice_his_20221216</t>
  </si>
  <si>
    <t>17048 KB</t>
  </si>
  <si>
    <t>22352 KB</t>
  </si>
  <si>
    <t>GLN信息表</t>
  </si>
  <si>
    <t>AllocatePool</t>
  </si>
  <si>
    <t>5512 KB</t>
  </si>
  <si>
    <t>11608 KB</t>
  </si>
  <si>
    <t>7523200 KB</t>
  </si>
  <si>
    <t>24840 KB</t>
  </si>
  <si>
    <t>8048 KB</t>
  </si>
  <si>
    <t>二维码扫描记录</t>
  </si>
  <si>
    <t>废弃二维码平台的二维码日志表</t>
  </si>
  <si>
    <t>t_2DLog</t>
  </si>
  <si>
    <t>9719224 KB</t>
  </si>
  <si>
    <t>10128 KB</t>
  </si>
  <si>
    <t>支付订单表</t>
  </si>
  <si>
    <t>y_tm_jp24tmp</t>
  </si>
  <si>
    <t>5144 KB</t>
  </si>
  <si>
    <t>36168 KB</t>
  </si>
  <si>
    <t>8784 KB</t>
  </si>
  <si>
    <t>发票抓取记录表</t>
  </si>
  <si>
    <t>33864 KB</t>
  </si>
  <si>
    <t>19264 KB</t>
  </si>
  <si>
    <t>12618048 KB</t>
  </si>
  <si>
    <t>p_temp_cloud</t>
  </si>
  <si>
    <t>88360 KB</t>
  </si>
  <si>
    <t>5816 KB</t>
  </si>
  <si>
    <t>7736 KB</t>
  </si>
  <si>
    <t>Y_temp_yipinyima</t>
  </si>
  <si>
    <t>16456 KB</t>
  </si>
  <si>
    <t>16656 KB</t>
  </si>
  <si>
    <t>19424 KB</t>
  </si>
  <si>
    <t>Y_tmp_DRFJianPin</t>
  </si>
  <si>
    <t>8248 KB</t>
  </si>
  <si>
    <t>Y_tmp_DRFjingxiaoshagn</t>
  </si>
  <si>
    <t>14744 KB</t>
  </si>
  <si>
    <t>Y_tmp_Member</t>
  </si>
  <si>
    <t>36608 KB</t>
  </si>
  <si>
    <t>7040 KB</t>
  </si>
  <si>
    <t>Y_tmp_广州条码汇总</t>
  </si>
  <si>
    <t>11264 KB</t>
  </si>
  <si>
    <t>Y_tm_AllocatePool_copy230223</t>
  </si>
  <si>
    <t>2688 KB</t>
  </si>
  <si>
    <t>Y_temp_yipinyima_data</t>
  </si>
  <si>
    <t>6328 KB</t>
  </si>
  <si>
    <t>7776 KB</t>
  </si>
  <si>
    <t>4208 KB</t>
  </si>
  <si>
    <t>Y_tmp_2020年来产品清单</t>
  </si>
  <si>
    <t>7632 KB</t>
  </si>
  <si>
    <t>4032 KB</t>
  </si>
  <si>
    <t>Y_tm_alisanqigtins</t>
  </si>
  <si>
    <t>5168 KB</t>
  </si>
  <si>
    <t>12568 KB</t>
  </si>
  <si>
    <t>记录用户下载某个二维码的次数</t>
  </si>
  <si>
    <t>6904 KB</t>
  </si>
  <si>
    <t>18560 KB</t>
  </si>
  <si>
    <t>10544 KB</t>
  </si>
  <si>
    <t>Y_tmp_国产医疗器械企业</t>
  </si>
  <si>
    <t>12168 KB</t>
  </si>
  <si>
    <t>6936 KB</t>
  </si>
  <si>
    <t>全球注册平台产品分数详细说明</t>
  </si>
  <si>
    <t>cloud_ScoreCalculation</t>
  </si>
  <si>
    <t>8212376 KB</t>
  </si>
  <si>
    <t>14496 KB</t>
  </si>
  <si>
    <t>Y_tmp_上海海典条码数据</t>
  </si>
  <si>
    <t>6280 KB</t>
  </si>
  <si>
    <t>9021936 KB</t>
  </si>
  <si>
    <t>2600 KB</t>
  </si>
  <si>
    <t>4059496 KB</t>
  </si>
  <si>
    <t>Y_TMP_sq_append_sst_upc_code_only</t>
  </si>
  <si>
    <t>29344 KB</t>
  </si>
  <si>
    <t>3312 KB</t>
  </si>
  <si>
    <t>任务合同统计</t>
  </si>
  <si>
    <t>任务合同统计记录表</t>
  </si>
  <si>
    <t>T_Audit</t>
  </si>
  <si>
    <t>848 KB</t>
  </si>
  <si>
    <t>2496 KB</t>
  </si>
  <si>
    <t>批次码独立数据表</t>
  </si>
  <si>
    <t>7019896 KB</t>
  </si>
  <si>
    <t>YM_List</t>
  </si>
  <si>
    <t>5240 KB</t>
  </si>
  <si>
    <t>Y_主档查询报表ALL</t>
  </si>
  <si>
    <t>4968 KB</t>
  </si>
  <si>
    <t>进口缺失表</t>
  </si>
  <si>
    <t>import_correctgtin</t>
  </si>
  <si>
    <t>1608 KB</t>
  </si>
  <si>
    <t>4157856 KB</t>
  </si>
  <si>
    <t>670368 KB</t>
  </si>
  <si>
    <t>企业类型</t>
  </si>
  <si>
    <t>2344512 KB</t>
  </si>
  <si>
    <t>1888 KB</t>
  </si>
  <si>
    <t>企业数据备份</t>
  </si>
  <si>
    <t>firm_ancc_backup</t>
  </si>
  <si>
    <t>609600 KB</t>
  </si>
  <si>
    <t>Y_tmp_t_2DLog</t>
  </si>
  <si>
    <t>Y_tm_taotongdata</t>
  </si>
  <si>
    <t>3024 KB</t>
  </si>
  <si>
    <t>化妆品企业统计</t>
  </si>
  <si>
    <t>hzp_120206</t>
  </si>
  <si>
    <t>1272 KB</t>
  </si>
  <si>
    <t>637208 KB</t>
  </si>
  <si>
    <t>2592 KB</t>
  </si>
  <si>
    <t>任务合同统计封账表</t>
  </si>
  <si>
    <t>T_AuditFinal</t>
  </si>
  <si>
    <t>2524616 KB</t>
  </si>
  <si>
    <t>2934416 KB</t>
  </si>
  <si>
    <t>1000 KB</t>
  </si>
  <si>
    <t>2024 KB</t>
  </si>
  <si>
    <t>Y_tm_caiwugln2023</t>
  </si>
  <si>
    <t>688 KB</t>
  </si>
  <si>
    <t>3752 KB</t>
  </si>
  <si>
    <t>y_tm_taotongjpdata</t>
  </si>
  <si>
    <t>2872 KB</t>
  </si>
  <si>
    <t>7352 KB</t>
  </si>
  <si>
    <t>2416 KB</t>
  </si>
  <si>
    <t>y_tm_choushen2023</t>
  </si>
  <si>
    <t>y_tm_baseinfopicres</t>
  </si>
  <si>
    <t>6432 KB</t>
  </si>
  <si>
    <t>2181808 KB</t>
  </si>
  <si>
    <t>237176 KB</t>
  </si>
  <si>
    <t>2344 KB</t>
  </si>
  <si>
    <t>2312 KB</t>
  </si>
  <si>
    <t>证照分组</t>
  </si>
  <si>
    <t>1664 KB</t>
  </si>
  <si>
    <t>Excel批量上传文件记录表</t>
  </si>
  <si>
    <t>ProductExeclImportRecord</t>
  </si>
  <si>
    <t>YM_VNList</t>
  </si>
  <si>
    <t>2712 KB</t>
  </si>
  <si>
    <t>1200288 KB</t>
  </si>
  <si>
    <t>企业变更</t>
  </si>
  <si>
    <t>非系统成员企业实名认证变更</t>
  </si>
  <si>
    <t>FirmCertifyChange</t>
  </si>
  <si>
    <t>816 KB</t>
  </si>
  <si>
    <t>Y_tmp_国产保健品企业</t>
  </si>
  <si>
    <t>Y_tmp_药品生产企业主</t>
  </si>
  <si>
    <t>1648 KB</t>
  </si>
  <si>
    <t>Y_tmp_酒企业</t>
  </si>
  <si>
    <t>247744 KB</t>
  </si>
  <si>
    <t>扫码黑名单表</t>
  </si>
  <si>
    <t>QRCodeBlackList</t>
  </si>
  <si>
    <t>扫码</t>
  </si>
  <si>
    <t>1560 KB</t>
  </si>
  <si>
    <t>扫码黑名单，记录ip</t>
  </si>
  <si>
    <t>869080 KB</t>
  </si>
  <si>
    <t>付费项目详情表</t>
  </si>
  <si>
    <t>ChargeItemMixDetail</t>
  </si>
  <si>
    <t>792 KB</t>
  </si>
  <si>
    <t>1505992 KB</t>
  </si>
  <si>
    <t>Y_temp_MS_ProductHandle20220906</t>
  </si>
  <si>
    <t>1424 KB</t>
  </si>
  <si>
    <t>y_tm_cgfdata</t>
  </si>
  <si>
    <t>409808 KB</t>
  </si>
  <si>
    <t>880880 KB</t>
  </si>
  <si>
    <t>1304 KB</t>
  </si>
  <si>
    <t>1032 KB</t>
  </si>
  <si>
    <t>Y_tmp_darunfa2103tab$</t>
  </si>
  <si>
    <t>1216 KB</t>
  </si>
  <si>
    <t>y_tm_cgfdata2</t>
  </si>
  <si>
    <t>Y_Temp_UnspscToGpc</t>
  </si>
  <si>
    <t>1408 KB</t>
  </si>
  <si>
    <t>系统设置/产品管理</t>
  </si>
  <si>
    <t>Brick属性开关表</t>
  </si>
  <si>
    <t>BrickManager</t>
  </si>
  <si>
    <t>624 KB</t>
  </si>
  <si>
    <t>GPC属性管理表</t>
  </si>
  <si>
    <t>375664 KB</t>
  </si>
  <si>
    <t>682824 KB</t>
  </si>
  <si>
    <t>gpc新备份表</t>
  </si>
  <si>
    <t>CodeGPCNew</t>
  </si>
  <si>
    <t>技术部新gpc表</t>
  </si>
  <si>
    <t>gln支付记录表</t>
  </si>
  <si>
    <t>GlnLog</t>
  </si>
  <si>
    <t>y_temp_gtinschina</t>
  </si>
  <si>
    <t>y_tm_liaoningxiangguan</t>
  </si>
  <si>
    <t>4960 KB</t>
  </si>
  <si>
    <t>Y_tmp_darunfa180firm$</t>
  </si>
  <si>
    <t>400 KB</t>
  </si>
  <si>
    <t>存储二维码美化配置信息</t>
  </si>
  <si>
    <t>Y_Temp_Data20231012</t>
  </si>
  <si>
    <t>122424 KB</t>
  </si>
  <si>
    <t>gpc和unspnc对应关系表</t>
  </si>
  <si>
    <t>txtgpc9</t>
  </si>
  <si>
    <t>940672 KB</t>
  </si>
  <si>
    <t>Y_tmp_国产化妆品企业</t>
  </si>
  <si>
    <t>1128 KB</t>
  </si>
  <si>
    <t>taobao_yuan</t>
  </si>
  <si>
    <t>4224 KB</t>
  </si>
  <si>
    <t>Y_tmp_darunfa20200701_datas$</t>
  </si>
  <si>
    <t>141264 KB</t>
  </si>
  <si>
    <t>520 KB</t>
  </si>
  <si>
    <t>776 KB</t>
  </si>
  <si>
    <t>y_tm_guangdongjp2023</t>
  </si>
  <si>
    <t>960 KB</t>
  </si>
  <si>
    <t>Y_TM_PublicCorrect</t>
  </si>
  <si>
    <t>258456 KB</t>
  </si>
  <si>
    <t>Y_tmp_ya0721</t>
  </si>
  <si>
    <t>107832 KB</t>
  </si>
  <si>
    <t>76720 KB</t>
  </si>
  <si>
    <t>y_tm_darunfaxinpin</t>
  </si>
  <si>
    <t>3096 KB</t>
  </si>
  <si>
    <t>caijims2407</t>
  </si>
  <si>
    <t>T_Audit_Test</t>
  </si>
  <si>
    <t>CallApiLog</t>
  </si>
  <si>
    <t>Y_temp_import_huipu</t>
  </si>
  <si>
    <t>Y_tmp_酒产品清单</t>
  </si>
  <si>
    <t>182656 KB</t>
  </si>
  <si>
    <t>apilog</t>
  </si>
  <si>
    <t>2816 KB</t>
  </si>
  <si>
    <t>Y_tm_noshellife</t>
  </si>
  <si>
    <t>896 KB</t>
  </si>
  <si>
    <t>275552 KB</t>
  </si>
  <si>
    <t>198952 KB</t>
  </si>
  <si>
    <t>API接口</t>
  </si>
  <si>
    <t>浙江GM2D接口授权用户表</t>
  </si>
  <si>
    <t>GM2DAuthUserList</t>
  </si>
  <si>
    <t>浙江API授权用户名单表</t>
  </si>
  <si>
    <t>446704 KB</t>
  </si>
  <si>
    <t>任务合同统计订单封账表</t>
  </si>
  <si>
    <t>T_AuditFinalOrder</t>
  </si>
  <si>
    <t>进口审核客户</t>
  </si>
  <si>
    <t>import_cutoms_contactinformation_log</t>
  </si>
  <si>
    <t>执行标准分类字典表</t>
  </si>
  <si>
    <t>StdCategor</t>
  </si>
  <si>
    <t>144 KB</t>
  </si>
  <si>
    <t>国家标准分类字典表</t>
  </si>
  <si>
    <t>Y_tmp_药品生产企业</t>
  </si>
  <si>
    <t>150824 KB</t>
  </si>
  <si>
    <t>卡的用户资料</t>
  </si>
  <si>
    <t>314784 KB</t>
  </si>
  <si>
    <t>576 KB</t>
  </si>
  <si>
    <t>Y_tmp_ang</t>
  </si>
  <si>
    <t>109872 KB</t>
  </si>
  <si>
    <t>GpcUnspscMap</t>
  </si>
  <si>
    <t>736 KB</t>
  </si>
  <si>
    <t>Y_Temp_WZCountData20231216</t>
  </si>
  <si>
    <t>Y_tmp_darunfapinpai$</t>
  </si>
  <si>
    <t>114744 KB</t>
  </si>
  <si>
    <t>60808 KB</t>
  </si>
  <si>
    <t>企业扩展信息</t>
  </si>
  <si>
    <t>发票获取记录表</t>
  </si>
  <si>
    <t>EINVOICE_data</t>
  </si>
  <si>
    <t>181448 KB</t>
  </si>
  <si>
    <t>616 KB</t>
  </si>
  <si>
    <t>Y_tmp_药品说明书</t>
  </si>
  <si>
    <t>117768 KB</t>
  </si>
  <si>
    <t>hzp_0223</t>
  </si>
  <si>
    <t>缺失数据百度</t>
  </si>
  <si>
    <t>queshi_2018_new_baidu</t>
  </si>
  <si>
    <t>临时统计缺失表</t>
  </si>
  <si>
    <t>Y_Temp_ExportCorrect2024</t>
  </si>
  <si>
    <t>144624 KB</t>
  </si>
  <si>
    <t>P_Temp_DataStudio</t>
  </si>
  <si>
    <t>768 KB</t>
  </si>
  <si>
    <t>FirmExt20230626</t>
  </si>
  <si>
    <t>54056 KB</t>
  </si>
  <si>
    <t>厂商扩充信息</t>
  </si>
  <si>
    <t>执行标准统计分析表</t>
  </si>
  <si>
    <t>Y_TM_ProStandNum_copy1</t>
  </si>
  <si>
    <t>111848 KB</t>
  </si>
  <si>
    <t>309184 KB</t>
  </si>
  <si>
    <t>122328 KB</t>
  </si>
  <si>
    <t>Y_Temp_WZCountData20231213</t>
  </si>
  <si>
    <t>Y_Temp_WZData20231213</t>
  </si>
  <si>
    <t>Y_tm_wangpei</t>
  </si>
  <si>
    <t>147384 KB</t>
  </si>
  <si>
    <t>缺失数据统计淘宝</t>
  </si>
  <si>
    <t>queshi_2018_new_taobao</t>
  </si>
  <si>
    <t>367000 KB</t>
  </si>
  <si>
    <t>y_tm_darunfakeall</t>
  </si>
  <si>
    <t>1392 KB</t>
  </si>
  <si>
    <t>Y_tm_chengdushipin</t>
  </si>
  <si>
    <t>165680 KB</t>
  </si>
  <si>
    <t>Y_tmp_darunfake$</t>
  </si>
  <si>
    <t>31808 KB</t>
  </si>
  <si>
    <t>福建一品一码数据同步表</t>
  </si>
  <si>
    <t>FJDataSync</t>
  </si>
  <si>
    <t>批次码批量上传表</t>
  </si>
  <si>
    <t>BatchCodeUploadLog</t>
  </si>
  <si>
    <t>1904 KB</t>
  </si>
  <si>
    <t>hzp0315</t>
  </si>
  <si>
    <t>Y_tmp_模糊搜索</t>
  </si>
  <si>
    <t>Y_tmp_商品清单</t>
  </si>
  <si>
    <t>286376 KB</t>
  </si>
  <si>
    <t>61360 KB</t>
  </si>
  <si>
    <t>390224 KB</t>
  </si>
  <si>
    <t>证照和产品关联关系表</t>
  </si>
  <si>
    <t>189096 KB</t>
  </si>
  <si>
    <t>104200 KB</t>
  </si>
  <si>
    <t>医疗器械、药品填写标准</t>
  </si>
  <si>
    <t>MedicalHistoryData</t>
  </si>
  <si>
    <t>182024 KB</t>
  </si>
  <si>
    <t>210744 KB</t>
  </si>
  <si>
    <t>y_temp_20230530</t>
  </si>
  <si>
    <t>107984 KB</t>
  </si>
  <si>
    <t>对外接口</t>
  </si>
  <si>
    <t>AAQI密钥表</t>
  </si>
  <si>
    <t>UserApplicationRecord</t>
  </si>
  <si>
    <t>防伪码订单独立表</t>
  </si>
  <si>
    <t>MS_2DCodeSell</t>
  </si>
  <si>
    <t>独立记录的防伪码订单</t>
  </si>
  <si>
    <t>接口支付信息表</t>
  </si>
  <si>
    <t>PackagePurchaseInformation</t>
  </si>
  <si>
    <t>72 KB</t>
  </si>
  <si>
    <t>Y_Temp_Data20230705</t>
  </si>
  <si>
    <t>T_tmp_lt</t>
  </si>
  <si>
    <t>分中心代码表</t>
  </si>
  <si>
    <t>Y_Temp_DataGtinCompare2020509</t>
  </si>
  <si>
    <t>y_tm_choushenwangdi2023</t>
  </si>
  <si>
    <t>源数据集团备案条码表</t>
  </si>
  <si>
    <t>JiTuanGtins</t>
  </si>
  <si>
    <t>hzp_0526</t>
  </si>
  <si>
    <t>邮编和省份对应关系22年版本</t>
  </si>
  <si>
    <t>CodeRegion2022</t>
  </si>
  <si>
    <t>y_temp_cloud</t>
  </si>
  <si>
    <t>560 KB</t>
  </si>
  <si>
    <t>财务信息核对表</t>
  </si>
  <si>
    <t>CW_CASHIN_TEMP</t>
  </si>
  <si>
    <t>任务合同统计分中心业务开展配置表</t>
  </si>
  <si>
    <t>T_AuditSet</t>
  </si>
  <si>
    <t>hzp_list</t>
  </si>
  <si>
    <t>sourcewaima$</t>
  </si>
  <si>
    <t>440 KB</t>
  </si>
  <si>
    <t>UDI平台</t>
  </si>
  <si>
    <t>UDI用户表</t>
  </si>
  <si>
    <t>UdiUserRecord</t>
  </si>
  <si>
    <t>y_tm_guotie</t>
  </si>
  <si>
    <t>Y_主档查询报表</t>
  </si>
  <si>
    <t>hzp_gtindenylist</t>
  </si>
  <si>
    <t>Y_Temp_Data2023070502</t>
  </si>
  <si>
    <t>Y_tmp_bly清单510</t>
  </si>
  <si>
    <t>审计</t>
  </si>
  <si>
    <t>缺失经费统计</t>
  </si>
  <si>
    <t>correctQualifiedPrice</t>
  </si>
  <si>
    <t>Y_Temp_DataHandel_1047820_20220331</t>
  </si>
  <si>
    <t>Y_tmp_topst_list</t>
  </si>
  <si>
    <t>产品执行标准校验结果</t>
  </si>
  <si>
    <t>ProductStandVaildSuccessLog</t>
  </si>
  <si>
    <t>产品执行标准验证日志 方便验证过直接读取不用实时调用接口</t>
  </si>
  <si>
    <t>缺失数据gepir来源</t>
  </si>
  <si>
    <t>queshi_2018_new_gepir</t>
  </si>
  <si>
    <t>Y_tmp_GDSN上市时间确认</t>
  </si>
  <si>
    <t>Y_temp_count20230804</t>
  </si>
  <si>
    <t>Y_tmp_bly条码清单0507</t>
  </si>
  <si>
    <t>CodeMuster</t>
  </si>
  <si>
    <t>hzp_lost0524</t>
  </si>
  <si>
    <t>新闻栏目分组</t>
  </si>
  <si>
    <t>zfirmtemp</t>
  </si>
  <si>
    <t>Y_tmp_bly_条码清单</t>
  </si>
  <si>
    <t>hzp_0526N</t>
  </si>
  <si>
    <t>hzp_cert</t>
  </si>
  <si>
    <t>年度统计所用到的特殊微站订单表</t>
  </si>
  <si>
    <t>WZOrderForSpecial</t>
  </si>
  <si>
    <t>标签分类和证照关联表</t>
  </si>
  <si>
    <t>LicenceTagRelation</t>
  </si>
  <si>
    <t>标签分类和证照关联关系表</t>
  </si>
  <si>
    <t>CorrectTest</t>
  </si>
  <si>
    <t>开通订单</t>
  </si>
  <si>
    <t>湖北开通微站折扣表</t>
  </si>
  <si>
    <t>收费项目表</t>
  </si>
  <si>
    <t>ChargeItem</t>
  </si>
  <si>
    <t>业务规则</t>
  </si>
  <si>
    <t>问卷调查</t>
  </si>
  <si>
    <t>问卷调查提交表</t>
  </si>
  <si>
    <t>survey_answers</t>
  </si>
  <si>
    <t>问卷提交表</t>
  </si>
  <si>
    <t>包装代码</t>
  </si>
  <si>
    <t>tianjinip</t>
  </si>
  <si>
    <t>Y_tmp_bianlifeng5_9</t>
  </si>
  <si>
    <t>订单开通失败记录表</t>
  </si>
  <si>
    <t>OrderOpenServiceFailed</t>
  </si>
  <si>
    <t>记录订单开通失败的原因</t>
  </si>
  <si>
    <t>模板配置</t>
  </si>
  <si>
    <t>企业模板配置</t>
  </si>
  <si>
    <t>防伪码余额表</t>
  </si>
  <si>
    <t>MS_NewTagUseMaxNumRecord</t>
  </si>
  <si>
    <t>防伪码管理</t>
  </si>
  <si>
    <t>记录当前系统可售防伪码数量</t>
  </si>
  <si>
    <t>应用单价表</t>
  </si>
  <si>
    <t>T_IntegrationPackage</t>
  </si>
  <si>
    <t>记录应用的开通单价</t>
  </si>
  <si>
    <t>Y_Temp_ImportFirmInfo20220224</t>
  </si>
  <si>
    <t>分中心ip白名单表</t>
  </si>
  <si>
    <t>Dynamicuserlist</t>
  </si>
  <si>
    <t>登录白名单动态用户绑定</t>
  </si>
  <si>
    <t>各个分中心的缺失数据用于API查询</t>
  </si>
  <si>
    <t>问卷调查选项表</t>
  </si>
  <si>
    <t>survey_options</t>
  </si>
  <si>
    <t>问卷选择题选项表</t>
  </si>
  <si>
    <t>Y_Temp_UserApplicationRecord_20220621</t>
  </si>
  <si>
    <t>集团公司及卡表</t>
  </si>
  <si>
    <t>JiTuanFirmInfo</t>
  </si>
  <si>
    <t>任务合同统计年度新增、续展企业数封账表</t>
  </si>
  <si>
    <t>T_AuditEnterprise</t>
  </si>
  <si>
    <t>hzp_0703</t>
  </si>
  <si>
    <t>批次码批量上传记录表</t>
  </si>
  <si>
    <t>ExcelTemplateLog</t>
  </si>
  <si>
    <t>企业统计信息表</t>
  </si>
  <si>
    <t>FirmTimeAxis</t>
  </si>
  <si>
    <t>Y_tmp_品牌清单</t>
  </si>
  <si>
    <t>任务合同统计业务配置表</t>
  </si>
  <si>
    <t>T_AuditModelType</t>
  </si>
  <si>
    <t>问卷调查题目表</t>
  </si>
  <si>
    <t>survey_questions</t>
  </si>
  <si>
    <t>问卷问题表</t>
  </si>
  <si>
    <t>NationalMonitorServiceStatistics</t>
  </si>
  <si>
    <t>用于国家监控统计服务行业微信和支付宝数据</t>
  </si>
  <si>
    <t>hzp_0526Y</t>
  </si>
  <si>
    <t>路由配置app列表</t>
  </si>
  <si>
    <t>t_2DAppList</t>
  </si>
  <si>
    <t>路由可配置的app列表</t>
  </si>
  <si>
    <t>UdiImporters</t>
  </si>
  <si>
    <t>Y_temp_msproducthandle20240701</t>
  </si>
  <si>
    <t>Y_Temp_PeisiGtinData20240429</t>
  </si>
  <si>
    <t>y_tm_baseinfopicres2</t>
  </si>
  <si>
    <t>1为缴费 0为未缴费</t>
  </si>
  <si>
    <t>taobaoData</t>
  </si>
  <si>
    <t>T_AuditFinalNoMoney</t>
  </si>
  <si>
    <t>UserInvoiceInfo</t>
  </si>
  <si>
    <t>Y_fplist</t>
  </si>
  <si>
    <t>Y_tmp_drunfanewdata1208$</t>
  </si>
  <si>
    <t>t_2DDetaliCode</t>
  </si>
  <si>
    <t>PermissionGrants</t>
  </si>
  <si>
    <t>MemberANCC2015</t>
  </si>
  <si>
    <t>MemberANCC2016</t>
  </si>
  <si>
    <t>hebeibaijie</t>
  </si>
  <si>
    <t>ancc</t>
  </si>
  <si>
    <t>alierqijiaofuall</t>
  </si>
  <si>
    <t>分析自定义属性表</t>
  </si>
  <si>
    <t>analyse_custom_att</t>
  </si>
  <si>
    <t>管理员</t>
  </si>
  <si>
    <t>ancc_admin</t>
  </si>
  <si>
    <t>ancc_admin_child</t>
  </si>
  <si>
    <t>管理员身份类别表</t>
  </si>
  <si>
    <t>ancc_admin_role</t>
  </si>
  <si>
    <t>管理员身份表</t>
  </si>
  <si>
    <t>ancc_admin_role_child</t>
  </si>
  <si>
    <t>ancc_admin_role_item</t>
  </si>
  <si>
    <t>数据分析表</t>
  </si>
  <si>
    <t>ancc_analysis</t>
  </si>
  <si>
    <t>企业年费表</t>
  </si>
  <si>
    <t>ancc_annualfee</t>
  </si>
  <si>
    <t>对外API表</t>
  </si>
  <si>
    <t>ancc_api</t>
  </si>
  <si>
    <t xml:space="preserve"> 业务对象信息表</t>
  </si>
  <si>
    <t>共享接口年费</t>
  </si>
  <si>
    <t>ancc_api_fee</t>
  </si>
  <si>
    <t>API调用记录表</t>
  </si>
  <si>
    <t>ancc_api_log</t>
  </si>
  <si>
    <t>任务统计年度封账表</t>
  </si>
  <si>
    <t>ancc_audit_final</t>
  </si>
  <si>
    <t>任务统计年度订单封账表</t>
  </si>
  <si>
    <t>ancc_audit_final_order</t>
  </si>
  <si>
    <t>GPC码值表</t>
  </si>
  <si>
    <t>ancc_codegpc</t>
  </si>
  <si>
    <t>GPC备份</t>
  </si>
  <si>
    <t>ancc_codegpc_202406bac</t>
  </si>
  <si>
    <t>ancc_codegpc_bac</t>
  </si>
  <si>
    <t>数据统计表</t>
  </si>
  <si>
    <t>ancc_count</t>
  </si>
  <si>
    <t>大润发客户名称，下单时快捷选择</t>
  </si>
  <si>
    <t>ancc_darunfauser</t>
  </si>
  <si>
    <t>删除记录表</t>
  </si>
  <si>
    <t>ancc_del_record</t>
  </si>
  <si>
    <t>详情页模版表</t>
  </si>
  <si>
    <t>ancc_detail_models</t>
  </si>
  <si>
    <t>详情页制作表</t>
  </si>
  <si>
    <t>ancc_detailpages</t>
  </si>
  <si>
    <t>ancc_down_table</t>
  </si>
  <si>
    <t>下载压缩清单表</t>
  </si>
  <si>
    <t>ancc_downlist</t>
  </si>
  <si>
    <t>错误信息记录表</t>
  </si>
  <si>
    <t>ancc_errorlog</t>
  </si>
  <si>
    <t>年费支付记录表</t>
  </si>
  <si>
    <t>ancc_fee_record</t>
  </si>
  <si>
    <t>上传excel批量下单记录</t>
  </si>
  <si>
    <t>ancc_filecodes</t>
  </si>
  <si>
    <t>批量上传，文件表</t>
  </si>
  <si>
    <t>ancc_fileinfos</t>
  </si>
  <si>
    <t>用户GPC缓存记录，每个用户仅保存五条，更新最旧的一条</t>
  </si>
  <si>
    <t>ancc_gpc_history</t>
  </si>
  <si>
    <t>图片类型表</t>
  </si>
  <si>
    <t>ancc_img_type</t>
  </si>
  <si>
    <t>企业发票信息表</t>
  </si>
  <si>
    <t>ancc_invoice</t>
  </si>
  <si>
    <t>胶片制作表</t>
  </si>
  <si>
    <t>ancc_jiaopianrecord</t>
  </si>
  <si>
    <t>ancc_make</t>
  </si>
  <si>
    <t>胶片制作记录表</t>
  </si>
  <si>
    <t>ancc_make_log</t>
  </si>
  <si>
    <t>ancc_netcontentcode</t>
  </si>
  <si>
    <t>操作日志表</t>
  </si>
  <si>
    <t>ancc_oprecord</t>
  </si>
  <si>
    <t>ancc_order</t>
  </si>
  <si>
    <t>ancc_order_apply</t>
  </si>
  <si>
    <t>商品表</t>
  </si>
  <si>
    <t>ancc_order_good</t>
  </si>
  <si>
    <t>外箱条码信息表</t>
  </si>
  <si>
    <t>ancc_order_good_case</t>
  </si>
  <si>
    <t>商品附件信息表</t>
  </si>
  <si>
    <t>ancc_order_good_file</t>
  </si>
  <si>
    <t>商品图片表</t>
  </si>
  <si>
    <t>ancc_order_good_img</t>
  </si>
  <si>
    <t>中包条码信息表</t>
  </si>
  <si>
    <t>ancc_order_good_inner</t>
  </si>
  <si>
    <t>ancc_order_good_tmp</t>
  </si>
  <si>
    <t>ancc_order_good_word</t>
  </si>
  <si>
    <t>支付回调记录表</t>
  </si>
  <si>
    <t>ancc_orderfee_log</t>
  </si>
  <si>
    <t>信息随机展示表</t>
  </si>
  <si>
    <t>ancc_orgshow</t>
  </si>
  <si>
    <t>支付类型表</t>
  </si>
  <si>
    <t>ancc_pay_type</t>
  </si>
  <si>
    <t>销售单位</t>
  </si>
  <si>
    <t>ancc_sale_unit</t>
  </si>
  <si>
    <t>经销商维护表</t>
  </si>
  <si>
    <t>ancc_salesagent</t>
  </si>
  <si>
    <t>商品查询表</t>
  </si>
  <si>
    <t>ancc_search</t>
  </si>
  <si>
    <t>分中心信息表</t>
  </si>
  <si>
    <t>ancc_servicer</t>
  </si>
  <si>
    <t>源数据审核表</t>
  </si>
  <si>
    <t>ancc_sh_record</t>
  </si>
  <si>
    <t>数据分享记录表</t>
  </si>
  <si>
    <t>ancc_share_list</t>
  </si>
  <si>
    <t>数据状态表</t>
  </si>
  <si>
    <t>ancc_status</t>
  </si>
  <si>
    <t>ancc_unspsc</t>
  </si>
  <si>
    <t>用户表</t>
  </si>
  <si>
    <t>ancc_user</t>
  </si>
  <si>
    <t>软件版本控制表</t>
  </si>
  <si>
    <t>ancc_version</t>
  </si>
  <si>
    <t>属性类型表</t>
  </si>
  <si>
    <t>ancc_word_type</t>
  </si>
  <si>
    <t>源数据操作记录表</t>
  </si>
  <si>
    <t>ancc_work_record</t>
  </si>
  <si>
    <t>ancc_yingyang</t>
  </si>
  <si>
    <t>cgferrgtin</t>
  </si>
  <si>
    <t>cgferrorgtin</t>
  </si>
  <si>
    <t>cgffactorypinpai</t>
  </si>
  <si>
    <t>cgfsyserror</t>
  </si>
  <si>
    <t>changebiaozhun</t>
  </si>
  <si>
    <t>审核人员表</t>
  </si>
  <si>
    <t>checkuser</t>
  </si>
  <si>
    <t>省事表</t>
  </si>
  <si>
    <t>china</t>
  </si>
  <si>
    <t>单位码值表</t>
  </si>
  <si>
    <t>code_uomn</t>
  </si>
  <si>
    <t>codegpc</t>
  </si>
  <si>
    <t>gpc码表分析数据用表</t>
  </si>
  <si>
    <t>codegpclevel</t>
  </si>
  <si>
    <t>codepkg</t>
  </si>
  <si>
    <t>城市码表</t>
  </si>
  <si>
    <t>countrycode</t>
  </si>
  <si>
    <t>darunfafid</t>
  </si>
  <si>
    <t>手动帮分中心导出数据记录</t>
  </si>
  <si>
    <t>data_export_record</t>
  </si>
  <si>
    <t>datastudiotarget2023gpc</t>
  </si>
  <si>
    <t>剂型码表</t>
  </si>
  <si>
    <t>dosageformtype</t>
  </si>
  <si>
    <t>doubledata</t>
  </si>
  <si>
    <t>einvoice</t>
  </si>
  <si>
    <t>einvoice_log</t>
  </si>
  <si>
    <t>电子目录下载分享</t>
  </si>
  <si>
    <t>elesharedownload</t>
  </si>
  <si>
    <t>企业标签</t>
  </si>
  <si>
    <t>firmtags</t>
  </si>
  <si>
    <t>标签关系</t>
  </si>
  <si>
    <t>firmtagsrelation</t>
  </si>
  <si>
    <t>get_fid</t>
  </si>
  <si>
    <t>2020-03-11河北导数据用表</t>
  </si>
  <si>
    <t>goodssale</t>
  </si>
  <si>
    <t>gpcgoodstemp</t>
  </si>
  <si>
    <t>gpclevel</t>
  </si>
  <si>
    <t>gpc四级分类关联大类</t>
  </si>
  <si>
    <t>gpclevelbac</t>
  </si>
  <si>
    <t>条码同步日志</t>
  </si>
  <si>
    <t>gtinlog</t>
  </si>
  <si>
    <t>重点工业品采集GPC专项表</t>
  </si>
  <si>
    <t>gyp_gpc_statistics</t>
  </si>
  <si>
    <t>重点工业品采集商品唯一值</t>
  </si>
  <si>
    <t>gyp_industrial_key</t>
  </si>
  <si>
    <t>重点工业品采集企业记录</t>
  </si>
  <si>
    <t>gyp_industrial_user</t>
  </si>
  <si>
    <t>重点工业品采集下拉选项值</t>
  </si>
  <si>
    <t>gyp_options</t>
  </si>
  <si>
    <t>重点工业品采集分中心</t>
  </si>
  <si>
    <t>gyp_servicer</t>
  </si>
  <si>
    <t>item_barcode_candidate_top100$</t>
  </si>
  <si>
    <t>美团月度数据表</t>
  </si>
  <si>
    <t>meituanno</t>
  </si>
  <si>
    <t>modeupc</t>
  </si>
  <si>
    <t>用于月度季度统计，图书，服装等其他分类的gpc</t>
  </si>
  <si>
    <t>monthothergpc</t>
  </si>
  <si>
    <t>营养成分</t>
  </si>
  <si>
    <t>nutrientcomposition</t>
  </si>
  <si>
    <t>营养素符号码表</t>
  </si>
  <si>
    <t>nutrientfuhao</t>
  </si>
  <si>
    <t>nutrientname</t>
  </si>
  <si>
    <t>nutrientnameunit</t>
  </si>
  <si>
    <t>nutrientunit</t>
  </si>
  <si>
    <t>politicalcode</t>
  </si>
  <si>
    <t>适用部位码表</t>
  </si>
  <si>
    <t>productusagebodylocationcode</t>
  </si>
  <si>
    <t>特征类型表</t>
  </si>
  <si>
    <t>productvariant</t>
  </si>
  <si>
    <t>省市码表</t>
  </si>
  <si>
    <t>provicecode</t>
  </si>
  <si>
    <t>送样申请单</t>
  </si>
  <si>
    <t>requisitiongood</t>
  </si>
  <si>
    <t>样品退回信息</t>
  </si>
  <si>
    <t>returngoodinfo</t>
  </si>
  <si>
    <t>验证码发送记录</t>
  </si>
  <si>
    <t>smslog</t>
  </si>
  <si>
    <t>taobaogtin</t>
  </si>
  <si>
    <t>targetfirms2023</t>
  </si>
  <si>
    <t>定向数据表</t>
  </si>
  <si>
    <t>targetgtin</t>
  </si>
  <si>
    <t>temp_analysis</t>
  </si>
  <si>
    <t>保存编码表</t>
  </si>
  <si>
    <t>temp_code</t>
  </si>
  <si>
    <t>同步企业信息表</t>
  </si>
  <si>
    <t>to53</t>
  </si>
  <si>
    <t>勾选同步记录表</t>
  </si>
  <si>
    <t>tongbu_log</t>
  </si>
  <si>
    <t>GDSN全球数据同步</t>
  </si>
  <si>
    <t>GDSNR3</t>
  </si>
  <si>
    <t>aiproducts</t>
  </si>
  <si>
    <t>22856 KB</t>
  </si>
  <si>
    <t>allist</t>
  </si>
  <si>
    <t>86664 KB</t>
  </si>
  <si>
    <t>ApplySubscription</t>
  </si>
  <si>
    <t>存储附件表</t>
  </si>
  <si>
    <t>AttachmentLib</t>
  </si>
  <si>
    <t>附件类型码表</t>
  </si>
  <si>
    <t>AttachmentType</t>
  </si>
  <si>
    <t>批量上传授权文件表</t>
  </si>
  <si>
    <t>AuthorizationFiles</t>
  </si>
  <si>
    <t>授权关系表</t>
  </si>
  <si>
    <t>AuthorizationList</t>
  </si>
  <si>
    <t>授权日志表</t>
  </si>
  <si>
    <t>AuthorizationLog</t>
  </si>
  <si>
    <t>用户申请授权记录表</t>
  </si>
  <si>
    <t>AuthorizationRecord</t>
  </si>
  <si>
    <t>用户授权报告表</t>
  </si>
  <si>
    <t>AuthorizationReport</t>
  </si>
  <si>
    <t>条码及条码注册状态表</t>
  </si>
  <si>
    <t>Barcode</t>
  </si>
  <si>
    <t>414616 KB</t>
  </si>
  <si>
    <t>条码删除表</t>
  </si>
  <si>
    <t>Barcode_Delete</t>
  </si>
  <si>
    <t>条码商品信息相关属性表</t>
  </si>
  <si>
    <t>BarcodeEntity</t>
  </si>
  <si>
    <t>42924352 KB</t>
  </si>
  <si>
    <t>品牌库表</t>
  </si>
  <si>
    <t>BrandLib</t>
  </si>
  <si>
    <t>3064 KB</t>
  </si>
  <si>
    <t>BrandOwner</t>
  </si>
  <si>
    <t>cgf接口用户表</t>
  </si>
  <si>
    <t>CGFApiUser</t>
  </si>
  <si>
    <t>CGF数据表</t>
  </si>
  <si>
    <t>CGFData</t>
  </si>
  <si>
    <t>27408 KB</t>
  </si>
  <si>
    <t>CGFSysError</t>
  </si>
  <si>
    <t>cgf接口日志表</t>
  </si>
  <si>
    <t>CGFVisitLog</t>
  </si>
  <si>
    <t>262200 KB</t>
  </si>
  <si>
    <t xml:space="preserve"> 国家代码表</t>
  </si>
  <si>
    <t>香港数据出口码表</t>
  </si>
  <si>
    <t>CodeDangerous</t>
  </si>
  <si>
    <t xml:space="preserve"> GPC分类码表</t>
  </si>
  <si>
    <t>CodeList</t>
  </si>
  <si>
    <t>医疗用品代码</t>
  </si>
  <si>
    <t>CodeMedical</t>
  </si>
  <si>
    <t>国内省市县码表</t>
  </si>
  <si>
    <t>CodeProvince</t>
  </si>
  <si>
    <t>CodeTableSet</t>
  </si>
  <si>
    <t>税收分类代码码表</t>
  </si>
  <si>
    <t>CodeTaxClassification</t>
  </si>
  <si>
    <t>552 KB</t>
  </si>
  <si>
    <t>unspsc 分类代码表</t>
  </si>
  <si>
    <t>6736 KB</t>
  </si>
  <si>
    <t>CodeUom</t>
  </si>
  <si>
    <t>416 KB</t>
  </si>
  <si>
    <t>码表备份</t>
  </si>
  <si>
    <t>CodeUomBak</t>
  </si>
  <si>
    <t>码表2023年12月备份</t>
  </si>
  <si>
    <t>CodeUomBak20231212</t>
  </si>
  <si>
    <t>城市编码表</t>
  </si>
  <si>
    <t>CodeWmCity</t>
  </si>
  <si>
    <t>CodeYJ</t>
  </si>
  <si>
    <t>CodeYJMateriel</t>
  </si>
  <si>
    <t>导入尺寸数据表</t>
  </si>
  <si>
    <t>CompareByExport</t>
  </si>
  <si>
    <t xml:space="preserve">回执(CIC)状态表 </t>
  </si>
  <si>
    <t>Confirmation</t>
  </si>
  <si>
    <t>255768 KB</t>
  </si>
  <si>
    <t>回执状态(CIC)详细信息表</t>
  </si>
  <si>
    <t>ConfirmationDetail</t>
  </si>
  <si>
    <t>305048 KB</t>
  </si>
  <si>
    <t>用户属性变更操作记录表</t>
  </si>
  <si>
    <t>CorrectionRecord</t>
  </si>
  <si>
    <t>976 KB</t>
  </si>
  <si>
    <t>系统日志</t>
  </si>
  <si>
    <t>data20200918</t>
  </si>
  <si>
    <t>data2020091801</t>
  </si>
  <si>
    <t>704 KB</t>
  </si>
  <si>
    <t>数据统计报表</t>
  </si>
  <si>
    <t>DataStatistics</t>
  </si>
  <si>
    <t>834352 KB</t>
  </si>
  <si>
    <t>DcCompareResult</t>
  </si>
  <si>
    <t>大参数据表</t>
  </si>
  <si>
    <t>DcData</t>
  </si>
  <si>
    <t>国内发布对象表</t>
  </si>
  <si>
    <t>Department</t>
  </si>
  <si>
    <t>商品尺寸对比记录表</t>
  </si>
  <si>
    <t>DiffRecordByExport</t>
  </si>
  <si>
    <t>ExcelAttrEn</t>
  </si>
  <si>
    <t>1520 KB</t>
  </si>
  <si>
    <t>Excel上传模版表</t>
  </si>
  <si>
    <t>ExcelTemplate</t>
  </si>
  <si>
    <t>ExcelTemplate_Ms_Product_merge</t>
  </si>
  <si>
    <t>ExcelValidateType</t>
  </si>
  <si>
    <t>发布属性扩展表</t>
  </si>
  <si>
    <t>ExtensionAttribute</t>
  </si>
  <si>
    <t>260248 KB</t>
  </si>
  <si>
    <t>文件上传记录表</t>
  </si>
  <si>
    <t>FileInfos</t>
  </si>
  <si>
    <t>文件处理状态表</t>
  </si>
  <si>
    <t>FileStatus</t>
  </si>
  <si>
    <t>73296 KB</t>
  </si>
  <si>
    <t>发布对象信息表</t>
  </si>
  <si>
    <t>GDSNPubs</t>
  </si>
  <si>
    <t>GDSN证照类型表</t>
  </si>
  <si>
    <t>GDSNQuaType</t>
  </si>
  <si>
    <t>gdsntest</t>
  </si>
  <si>
    <t>58528 KB</t>
  </si>
  <si>
    <t>GPC对应属性类型表</t>
  </si>
  <si>
    <t>GPCExpand</t>
  </si>
  <si>
    <t>16768 KB</t>
  </si>
  <si>
    <t>CPC更新历史记录表</t>
  </si>
  <si>
    <t>GpcTableChangeHistory</t>
  </si>
  <si>
    <t>GpcUpdate1</t>
  </si>
  <si>
    <t>GpcUpdate2</t>
  </si>
  <si>
    <t>GroupAndQualificate</t>
  </si>
  <si>
    <t>用户发布属性配置表</t>
  </si>
  <si>
    <t>GroupConfig</t>
  </si>
  <si>
    <t>ICCAndQuaRelation</t>
  </si>
  <si>
    <t>ICC分类码值表</t>
  </si>
  <si>
    <t>ICCType</t>
  </si>
  <si>
    <t>统计报表</t>
  </si>
  <si>
    <t>ImportItemRecord</t>
  </si>
  <si>
    <t>5928 KB</t>
  </si>
  <si>
    <t>Item</t>
  </si>
  <si>
    <t>44188632 KB</t>
  </si>
  <si>
    <t>工作室数据同步表</t>
  </si>
  <si>
    <t>ItemBaseInfo</t>
  </si>
  <si>
    <t>2256 KB</t>
  </si>
  <si>
    <t>产品比对结果表</t>
  </si>
  <si>
    <t>ItemCompareResult</t>
  </si>
  <si>
    <t>32608 KB</t>
  </si>
  <si>
    <t>产品错误数据记录表</t>
  </si>
  <si>
    <t>ItemDifferenceRecord</t>
  </si>
  <si>
    <t>149624 KB</t>
  </si>
  <si>
    <t>产品层级表</t>
  </si>
  <si>
    <t>ItemHierarchy</t>
  </si>
  <si>
    <t>597192 KB</t>
  </si>
  <si>
    <t>ItemImage</t>
  </si>
  <si>
    <t>66264 KB</t>
  </si>
  <si>
    <t>其他语言列表</t>
  </si>
  <si>
    <t>ItemOtherLanguage</t>
  </si>
  <si>
    <t>价格变更记录表</t>
  </si>
  <si>
    <t>ItemPriceRecord</t>
  </si>
  <si>
    <t>14632 KB</t>
  </si>
  <si>
    <t>数据接收者表</t>
  </si>
  <si>
    <t>ItemReceived</t>
  </si>
  <si>
    <t>京东授权信息表</t>
  </si>
  <si>
    <t>JDAuthorizedAccount</t>
  </si>
  <si>
    <t>回执日志表</t>
  </si>
  <si>
    <t>logcic</t>
  </si>
  <si>
    <t>29672 KB</t>
  </si>
  <si>
    <t>企业登陆关联表</t>
  </si>
  <si>
    <t>MemberGln</t>
  </si>
  <si>
    <t>648 KB</t>
  </si>
  <si>
    <t xml:space="preserve">消息记录表  </t>
  </si>
  <si>
    <t>MessageBox</t>
  </si>
  <si>
    <t>2861384 KB</t>
  </si>
  <si>
    <t>消息记录日志表</t>
  </si>
  <si>
    <t>MessageBoxLog</t>
  </si>
  <si>
    <t>2610528 KB</t>
  </si>
  <si>
    <t>MpsGtin</t>
  </si>
  <si>
    <t>Ms_Product</t>
  </si>
  <si>
    <t>公告表</t>
  </si>
  <si>
    <t>CIN日志记录表</t>
  </si>
  <si>
    <t>Notification</t>
  </si>
  <si>
    <t>582024 KB</t>
  </si>
  <si>
    <t>映射表</t>
  </si>
  <si>
    <t>PartnerMapping</t>
  </si>
  <si>
    <t>合作伙伴同步数据表</t>
  </si>
  <si>
    <t>PartnerSynchronousData</t>
  </si>
  <si>
    <t>82576 KB</t>
  </si>
  <si>
    <t>企业基本信息表</t>
  </si>
  <si>
    <t>Party</t>
  </si>
  <si>
    <t>49528 KB</t>
  </si>
  <si>
    <t>Udi授权表</t>
  </si>
  <si>
    <t>PartyAuthorization</t>
  </si>
  <si>
    <t>图片信息表</t>
  </si>
  <si>
    <t>PicsContent</t>
  </si>
  <si>
    <t>36376 KB</t>
  </si>
  <si>
    <t>图片组表</t>
  </si>
  <si>
    <t>PicsGroup</t>
  </si>
  <si>
    <t>陈列的出口表</t>
  </si>
  <si>
    <t>ProductModular</t>
  </si>
  <si>
    <t>656 KB</t>
  </si>
  <si>
    <t>商品批量上传记录表</t>
  </si>
  <si>
    <t>ProductOldUploadRecord</t>
  </si>
  <si>
    <t>17544 KB</t>
  </si>
  <si>
    <t>合作伙伴常用发布信息表</t>
  </si>
  <si>
    <t>PubAttr</t>
  </si>
  <si>
    <t>20656 KB</t>
  </si>
  <si>
    <t>Qualificate</t>
  </si>
  <si>
    <t>QualificateAndItem</t>
  </si>
  <si>
    <t>QualificateConfirmation</t>
  </si>
  <si>
    <t>QualificateEmail</t>
  </si>
  <si>
    <t>QualificatePub</t>
  </si>
  <si>
    <t>QualificatePubOperate</t>
  </si>
  <si>
    <t>QualificationDataSource</t>
  </si>
  <si>
    <t>QualificationSyncList</t>
  </si>
  <si>
    <t>GDSN证照和沃尔玛证照对应关系表</t>
  </si>
  <si>
    <t>QuaWmAndGDSNRelation</t>
  </si>
  <si>
    <t>国际零售商表</t>
  </si>
  <si>
    <t>RetailerInfo</t>
  </si>
  <si>
    <t>发送公告邮件失败表</t>
  </si>
  <si>
    <t>SendFailed</t>
  </si>
  <si>
    <t>sql查询记录日志表</t>
  </si>
  <si>
    <t>sqlog</t>
  </si>
  <si>
    <t>6745432 KB</t>
  </si>
  <si>
    <t>商品服务平台数据同步表</t>
  </si>
  <si>
    <t>Studiodata</t>
  </si>
  <si>
    <t>1768 KB</t>
  </si>
  <si>
    <t>订阅缓存表</t>
  </si>
  <si>
    <t>SubCache</t>
  </si>
  <si>
    <t>Subscription</t>
  </si>
  <si>
    <t>95352 KB</t>
  </si>
  <si>
    <t>订阅分类表</t>
  </si>
  <si>
    <t>SubscriptionClassification</t>
  </si>
  <si>
    <t>76536 KB</t>
  </si>
  <si>
    <t>同步数据状态表</t>
  </si>
  <si>
    <t>SynchronousData</t>
  </si>
  <si>
    <t>1152256 KB</t>
  </si>
  <si>
    <t>产品当前状态表</t>
  </si>
  <si>
    <t>35256 KB</t>
  </si>
  <si>
    <t>TableOperate</t>
  </si>
  <si>
    <t>目标市场代码表</t>
  </si>
  <si>
    <t>TargetMarket</t>
  </si>
  <si>
    <t>tmp</t>
  </si>
  <si>
    <t>tmpgtin</t>
  </si>
  <si>
    <t>9944 KB</t>
  </si>
  <si>
    <t>tmpgtin1</t>
  </si>
  <si>
    <t>18488 KB</t>
  </si>
  <si>
    <t>tmpgtin2</t>
  </si>
  <si>
    <t>12088 KB</t>
  </si>
  <si>
    <t>tmpgtin3</t>
  </si>
  <si>
    <t>2032 KB</t>
  </si>
  <si>
    <t>tmpgtin4</t>
  </si>
  <si>
    <t>19368 KB</t>
  </si>
  <si>
    <t>数据工作站商品信息表</t>
  </si>
  <si>
    <t>TopList</t>
  </si>
  <si>
    <t>285016 KB</t>
  </si>
  <si>
    <t>Udi注册记录表</t>
  </si>
  <si>
    <t>UdiSubmitRecord</t>
  </si>
  <si>
    <t>7608 KB</t>
  </si>
  <si>
    <t>未订阅统计数据表</t>
  </si>
  <si>
    <t>UnsubscribedStatistics</t>
  </si>
  <si>
    <t>用户常用GPC记录表</t>
  </si>
  <si>
    <t>UserGPCHistory</t>
  </si>
  <si>
    <t>用户操作记录表</t>
  </si>
  <si>
    <t>UserOperateRecord</t>
  </si>
  <si>
    <t>4074184 KB</t>
  </si>
  <si>
    <t>VendorQualification</t>
  </si>
  <si>
    <t>沃尔玛证照类型表</t>
  </si>
  <si>
    <t>WMQuaType</t>
  </si>
  <si>
    <t>Y_temp_udiBiaoShiDataHandle</t>
  </si>
  <si>
    <t>3272 KB</t>
  </si>
  <si>
    <t>Y_temp_UdiTroubleData</t>
  </si>
  <si>
    <t>1600 KB</t>
  </si>
  <si>
    <t>cgfapi</t>
  </si>
  <si>
    <t>CGFDB</t>
  </si>
  <si>
    <t>营养素分析匹配表</t>
  </si>
  <si>
    <t>GTINIngredientStatement</t>
  </si>
  <si>
    <t>访问日志</t>
  </si>
  <si>
    <t>数据主表</t>
  </si>
  <si>
    <t>CGFTempData2</t>
  </si>
  <si>
    <t>标准号分析整合表</t>
  </si>
  <si>
    <t>GTINProStand</t>
  </si>
  <si>
    <t>定向数据标记表</t>
  </si>
  <si>
    <t>DataTarget</t>
  </si>
  <si>
    <t>工作室数据比对表</t>
  </si>
  <si>
    <t>证照信息导出表</t>
  </si>
  <si>
    <t>ImportDataReportedCertificateTab</t>
  </si>
  <si>
    <t>错误日志表</t>
  </si>
  <si>
    <t>安徽政采接口数据表</t>
  </si>
  <si>
    <t>anhuizc</t>
  </si>
  <si>
    <t>华三表</t>
  </si>
  <si>
    <t>huasang</t>
  </si>
  <si>
    <t>安徽政采数据接口图片表</t>
  </si>
  <si>
    <t>anhuizcimgs</t>
  </si>
  <si>
    <t>工作室用户表</t>
  </si>
  <si>
    <t>接口用户表</t>
  </si>
  <si>
    <t>analysis</t>
  </si>
  <si>
    <t>hrlist</t>
  </si>
  <si>
    <t>certification</t>
  </si>
  <si>
    <t>tempgpc</t>
  </si>
  <si>
    <t>监测统计/审计</t>
  </si>
  <si>
    <t>prd_analize</t>
  </si>
  <si>
    <t>每个企业产品统计和加成系数日志</t>
  </si>
  <si>
    <t>daily_report_data1</t>
  </si>
  <si>
    <t>146415576 KB</t>
  </si>
  <si>
    <t>分中心统计表</t>
  </si>
  <si>
    <t>daily_report_data_collect</t>
  </si>
  <si>
    <t>19464 KB</t>
  </si>
  <si>
    <t>2023分中心数据采集统计日志</t>
  </si>
  <si>
    <t>daily_report_data_2023</t>
  </si>
  <si>
    <t>35558128 KB</t>
  </si>
  <si>
    <t>taobao_20140221</t>
  </si>
  <si>
    <t>76688 KB</t>
  </si>
  <si>
    <t>分中心采集数据统计</t>
  </si>
  <si>
    <t>daily_report_data_collect_2023</t>
  </si>
  <si>
    <t>3056 KB</t>
  </si>
  <si>
    <t>APP监测统计</t>
  </si>
  <si>
    <t>daily_Enterprise_statistic</t>
  </si>
  <si>
    <t>5480 KB</t>
  </si>
  <si>
    <t>4504 KB</t>
  </si>
  <si>
    <t>缺失统计/审计</t>
  </si>
  <si>
    <t>缺失经费日志记录</t>
  </si>
  <si>
    <t>correctQualifiedPrice_log</t>
  </si>
  <si>
    <t>taobao</t>
  </si>
  <si>
    <t>1255696 KB</t>
  </si>
  <si>
    <t>wochachaproductdata_20140221</t>
  </si>
  <si>
    <t>362288 KB</t>
  </si>
  <si>
    <t>APP办理业务明细</t>
  </si>
  <si>
    <t>app_data_statistic</t>
  </si>
  <si>
    <t>66648 KB</t>
  </si>
  <si>
    <t>APP业务办理明细表 mysql46 wd_data_statistic</t>
  </si>
  <si>
    <t>APP监测统计审计表/每年</t>
  </si>
  <si>
    <t>APPStatisticalAuditYear</t>
  </si>
  <si>
    <t>APP监测统计审计统计表</t>
  </si>
  <si>
    <t>temp_static</t>
  </si>
  <si>
    <t>监控大屏</t>
  </si>
  <si>
    <t>192.168.100.212</t>
  </si>
  <si>
    <t>log</t>
  </si>
  <si>
    <t>企业厂商识别代码信息表</t>
  </si>
  <si>
    <t>79016 KB</t>
  </si>
  <si>
    <t>宝洁数据同步日志</t>
  </si>
  <si>
    <t>7533304 KB</t>
  </si>
  <si>
    <t>统计数据</t>
  </si>
  <si>
    <t>同步122表</t>
  </si>
  <si>
    <t>31130448 KB</t>
  </si>
  <si>
    <t>26643192 KB</t>
  </si>
  <si>
    <t>IP转换地区</t>
  </si>
  <si>
    <t>ip地址和区域映射</t>
  </si>
  <si>
    <t>57512 KB</t>
  </si>
  <si>
    <t>23403480 KB</t>
  </si>
  <si>
    <t>产品实时查询日志</t>
  </si>
  <si>
    <t>24小时搜索日志统计详情</t>
  </si>
  <si>
    <t>today24hourlogdetail</t>
  </si>
  <si>
    <t>46384 KB</t>
  </si>
  <si>
    <t>平台搜索记录日志</t>
  </si>
  <si>
    <t>55887176 KB</t>
  </si>
  <si>
    <t>卡号和fid绑定关系表</t>
  </si>
  <si>
    <t>48904 KB</t>
  </si>
  <si>
    <t>扫码记录表</t>
  </si>
  <si>
    <t>10764288 KB</t>
  </si>
  <si>
    <t>9117824 KB</t>
  </si>
  <si>
    <t>cin_log触发器插入日志</t>
  </si>
  <si>
    <t>gds_syn_detail</t>
  </si>
  <si>
    <t>10896 KB</t>
  </si>
  <si>
    <t>产品行业分布</t>
  </si>
  <si>
    <t>通过GPC统计企业和对应数量</t>
  </si>
  <si>
    <t>NationalGPC</t>
  </si>
  <si>
    <t>2816792 KB</t>
  </si>
  <si>
    <t>产品实时查询日志二级页面</t>
  </si>
  <si>
    <t>今日搜索详情日志表</t>
  </si>
  <si>
    <t>SerachTodayLogData</t>
  </si>
  <si>
    <t>9552 KB</t>
  </si>
  <si>
    <t>Baseinfo触发器</t>
  </si>
  <si>
    <t>gds_summary_detail</t>
  </si>
  <si>
    <t>4232 KB</t>
  </si>
  <si>
    <t>数据统计</t>
  </si>
  <si>
    <t>644560 KB</t>
  </si>
  <si>
    <t>SearchGTINLog_len13and14</t>
  </si>
  <si>
    <t>19938392 KB</t>
  </si>
  <si>
    <t>SearchGTINLog_China_gtin</t>
  </si>
  <si>
    <t>18415968 KB</t>
  </si>
  <si>
    <t>gpc1 2 3 4 映射关系表</t>
  </si>
  <si>
    <t>产品行业分布二级页面</t>
  </si>
  <si>
    <t>区域统计字典表（某一行业下各省份下的产品数量和企业数量）</t>
  </si>
  <si>
    <t>NationalKeyTrades</t>
  </si>
  <si>
    <t>gds_gpc_stat_day</t>
  </si>
  <si>
    <t>478544 KB</t>
  </si>
  <si>
    <t>127888 KB</t>
  </si>
  <si>
    <t>搜索日志当天详情</t>
  </si>
  <si>
    <t>todaysearchstatis</t>
  </si>
  <si>
    <t>gds_search_stat_day</t>
  </si>
  <si>
    <t>邮编和区域对应关系</t>
  </si>
  <si>
    <t>国民经济分类码表</t>
  </si>
  <si>
    <t xml:space="preserve"> 平台实时查询二级页面 分时查询（右下）</t>
  </si>
  <si>
    <t>省份24小时时间段统计查询数量</t>
  </si>
  <si>
    <t>searchProvincedata</t>
  </si>
  <si>
    <t>监控大屏中间</t>
  </si>
  <si>
    <t>省份二级城市统计</t>
  </si>
  <si>
    <t>服务行业统计</t>
  </si>
  <si>
    <t>ServiceFrimStatistics</t>
  </si>
  <si>
    <t>监控平台服务行业企业统计</t>
  </si>
  <si>
    <t>gds_sumdataByAPI</t>
  </si>
  <si>
    <t>统计产品数据和企业数据用于app查询</t>
  </si>
  <si>
    <t>47分中心产品统计和企业统计数量表</t>
  </si>
  <si>
    <t>gds_summary</t>
  </si>
  <si>
    <t>食品类47分中心统计</t>
  </si>
  <si>
    <t>gds_food_summary</t>
  </si>
  <si>
    <t>产品扩展数据</t>
  </si>
  <si>
    <t>NationalData</t>
  </si>
  <si>
    <t>服务市场监管</t>
  </si>
  <si>
    <t>服务市场监管统计</t>
  </si>
  <si>
    <t>aaqi_superviseyearstatistics</t>
  </si>
  <si>
    <t>服务市场监管当年统计</t>
  </si>
  <si>
    <t>服务市场监管二级页面</t>
  </si>
  <si>
    <t>服务市场监管统计查询数量</t>
  </si>
  <si>
    <t>aaqi_supervise</t>
  </si>
  <si>
    <t>服务市场监管全部总量统计</t>
  </si>
  <si>
    <t>ServerFirmPublicLog</t>
  </si>
  <si>
    <t>NationalStrategy</t>
  </si>
  <si>
    <t>分中心对应省份</t>
  </si>
  <si>
    <t>产品实时查询 分时查询</t>
  </si>
  <si>
    <t>SerachFor24LogData</t>
  </si>
  <si>
    <t>24小时查询日志数量</t>
  </si>
  <si>
    <t>192.168.120.110(MySQL)</t>
  </si>
  <si>
    <t>aaqi_sql_logs</t>
  </si>
  <si>
    <t>对外查询服务日志</t>
  </si>
  <si>
    <t>tb_gln_access_20210101</t>
  </si>
  <si>
    <t>38.08 GB</t>
  </si>
  <si>
    <t>tb_gln_access_20200512</t>
  </si>
  <si>
    <t>31.89 GB</t>
  </si>
  <si>
    <t>tb_gln_access_20210601</t>
  </si>
  <si>
    <t>23.24 GB</t>
  </si>
  <si>
    <t>tb_gln_access_20220430</t>
  </si>
  <si>
    <t>22.63 GB</t>
  </si>
  <si>
    <t>tb_gln_access_20230310</t>
  </si>
  <si>
    <t>20.02 GB</t>
  </si>
  <si>
    <t>tb_gln_access_20190318</t>
  </si>
  <si>
    <t>15.79 GB</t>
  </si>
  <si>
    <t>tb_gln_access_20240304</t>
  </si>
  <si>
    <t>14.81 GB</t>
  </si>
  <si>
    <t>tb_gln_access_20210531</t>
  </si>
  <si>
    <t>14.58 GB</t>
  </si>
  <si>
    <t>tb_gln_access_20230930</t>
  </si>
  <si>
    <t>14.48 GB</t>
  </si>
  <si>
    <t>tb_gln_access</t>
  </si>
  <si>
    <t>12.65 GB</t>
  </si>
  <si>
    <t>update_gtin</t>
  </si>
  <si>
    <t>10.29 GB</t>
  </si>
  <si>
    <t>缺失分析表</t>
  </si>
  <si>
    <t>lostdata_202303</t>
  </si>
  <si>
    <t>567.00 MB</t>
  </si>
  <si>
    <t>correctgtinfor2023</t>
  </si>
  <si>
    <t>529.00 MB</t>
  </si>
  <si>
    <t>GTIN和GLN关系表</t>
  </si>
  <si>
    <t>gtin_gln_relation_20200630</t>
  </si>
  <si>
    <t>307.81 MB</t>
  </si>
  <si>
    <t>Gtin数量表</t>
  </si>
  <si>
    <t>gtin_count</t>
  </si>
  <si>
    <t>229.77 MB</t>
  </si>
  <si>
    <t>gtin_gln_relation</t>
  </si>
  <si>
    <t>218.70 MB</t>
  </si>
  <si>
    <t>gtin和厂商识别代码表</t>
  </si>
  <si>
    <t>record_statistics_tcode</t>
  </si>
  <si>
    <t>218.28 MB</t>
  </si>
  <si>
    <t>correctanalyse</t>
  </si>
  <si>
    <t>136.67 MB</t>
  </si>
  <si>
    <t>gtin数量统计表</t>
  </si>
  <si>
    <t>last_gtin_count</t>
  </si>
  <si>
    <t>106.64 MB</t>
  </si>
  <si>
    <t>tb_gln_access_nocontent_xian</t>
  </si>
  <si>
    <t>66.59 MB</t>
  </si>
  <si>
    <t>tb_gln_cerficatecode_product</t>
  </si>
  <si>
    <t>24.55 MB</t>
  </si>
  <si>
    <t>tb_gln_access_by_date</t>
  </si>
  <si>
    <t>9.52 MB</t>
  </si>
  <si>
    <t>gtin_gln</t>
  </si>
  <si>
    <t>1.52 MB</t>
  </si>
  <si>
    <t>数据对外查询接口服务发放接口密钥表</t>
  </si>
  <si>
    <t>tb_gln</t>
  </si>
  <si>
    <t>0.28 MB</t>
  </si>
  <si>
    <t>数据对外查询接口服务发放接口密钥表（旧）</t>
  </si>
  <si>
    <t>tb_gln_old</t>
  </si>
  <si>
    <t>0.20 MB</t>
  </si>
  <si>
    <t>tb_gln_access_fulltextsearch</t>
  </si>
  <si>
    <t>0.08 MB</t>
  </si>
  <si>
    <t>上海仪电溯源科技有限公司统计gln查询表</t>
  </si>
  <si>
    <t>tb_gln_cert_access_by_date</t>
  </si>
  <si>
    <t>0.05 MB</t>
  </si>
  <si>
    <t>市场监管 GLN信息表</t>
  </si>
  <si>
    <t>gln_largescreen</t>
  </si>
  <si>
    <t>0.02 MB</t>
  </si>
  <si>
    <t>fhgl</t>
  </si>
  <si>
    <t>192.168.100.132(Mysql)</t>
  </si>
  <si>
    <t>22.88 GB</t>
  </si>
  <si>
    <t>tb_gln_access_20180622</t>
  </si>
  <si>
    <t>15.98 GB</t>
  </si>
  <si>
    <t>15.87 GB</t>
  </si>
  <si>
    <t>15.52 GB</t>
  </si>
  <si>
    <t>tb_gln_access_20220910</t>
  </si>
  <si>
    <t>13.28 GB</t>
  </si>
  <si>
    <t>12.37 GB</t>
  </si>
  <si>
    <t>11.60 GB</t>
  </si>
  <si>
    <t>10.94 GB</t>
  </si>
  <si>
    <t>9.71 GB</t>
  </si>
  <si>
    <t>8.17 GB</t>
  </si>
  <si>
    <t>3.49 GB</t>
  </si>
  <si>
    <t>缺失表2022年上</t>
  </si>
  <si>
    <t>correctgtinfor2023shang</t>
  </si>
  <si>
    <t>945.00 MB</t>
  </si>
  <si>
    <t>缺失表2022年下</t>
  </si>
  <si>
    <t>correctgtinfor2023xia</t>
  </si>
  <si>
    <t>900.00 MB</t>
  </si>
  <si>
    <t>缺失表分析</t>
  </si>
  <si>
    <t>584.00 MB</t>
  </si>
  <si>
    <t>523.00 MB</t>
  </si>
  <si>
    <t>tb_gln_access_nocontent_beijing</t>
  </si>
  <si>
    <t>422.95 MB</t>
  </si>
  <si>
    <t>379.92 MB</t>
  </si>
  <si>
    <t>217.72 MB</t>
  </si>
  <si>
    <t>191.72 MB</t>
  </si>
  <si>
    <t>lastcorrectgtinanalyse</t>
  </si>
  <si>
    <t>140.67 MB</t>
  </si>
  <si>
    <t>128.66 MB</t>
  </si>
  <si>
    <t>98.14 MB</t>
  </si>
  <si>
    <t>last_gtin_countfor110</t>
  </si>
  <si>
    <t>93.63 MB</t>
  </si>
  <si>
    <t>last_gtin_countfor132</t>
  </si>
  <si>
    <t>84.61 MB</t>
  </si>
  <si>
    <t>6.52 MB</t>
  </si>
  <si>
    <t>5.52 MB</t>
  </si>
  <si>
    <t>0.06 MB</t>
  </si>
  <si>
    <t>fhgl2</t>
  </si>
  <si>
    <t>tb_barcode_decoding_log</t>
  </si>
  <si>
    <t>tb_barcode_total_log</t>
  </si>
  <si>
    <t>tb_gln_status</t>
  </si>
  <si>
    <t>亚行跨境生鲜追溯平台</t>
  </si>
  <si>
    <t>asia-durian</t>
  </si>
  <si>
    <t>企业扩展信息表</t>
  </si>
  <si>
    <t>t_enterprise_extend</t>
  </si>
  <si>
    <t>t_product_image</t>
  </si>
  <si>
    <t>t_supplier</t>
  </si>
  <si>
    <t>入库信息表</t>
  </si>
  <si>
    <t>t_warehouse_import</t>
  </si>
  <si>
    <t>入库包装信息表</t>
  </si>
  <si>
    <t>t_warehouse_import_box</t>
  </si>
  <si>
    <t>入库检验报告证书表</t>
  </si>
  <si>
    <t>t_warehouse_import_file</t>
  </si>
  <si>
    <r>
      <rPr>
        <rFont val="微软雅黑"/>
        <charset val="134"/>
        <color theme="1"/>
        <sz val="12"/>
      </rPr>
      <t>大部分表中文名称已经通过数据库获取，</t>
    </r>
    <r>
      <rPr>
        <rFont val="微软雅黑"/>
        <charset val="134"/>
        <b val="true"/>
        <color theme="1"/>
        <sz val="12"/>
      </rPr>
      <t>部分表存在名称缺失、乱码等情况，请填写或修正</t>
    </r>
    <r>
      <rPr>
        <rFont val="微软雅黑"/>
        <charset val="134"/>
        <color theme="1"/>
        <sz val="12"/>
      </rPr>
      <t>。</t>
    </r>
  </si>
  <si>
    <r>
      <rPr>
        <rFont val="微软雅黑"/>
        <charset val="134"/>
        <color rgb="FFFF0000"/>
        <sz val="12"/>
      </rPr>
      <t>涉密表，需选择对应的密级</t>
    </r>
    <r>
      <rPr>
        <rFont val="微软雅黑"/>
        <charset val="134"/>
        <color theme="1"/>
        <sz val="12"/>
      </rPr>
      <t>。</t>
    </r>
  </si>
  <si>
    <r>
      <rPr>
        <rFont val="微软雅黑"/>
        <charset val="134"/>
        <color theme="1"/>
        <sz val="12"/>
      </rPr>
      <t xml:space="preserve">下拉单选，包括有效、无效。
有效：即该表仍正常使用。
无效：即该表不再使用，包括废弃表、重复表（备份）等。
</t>
    </r>
    <r>
      <rPr>
        <rFont val="微软雅黑"/>
        <charset val="134"/>
        <color rgb="FFFF0000"/>
        <sz val="12"/>
      </rPr>
      <t>表状态为无效时：表分类、表价值、表数据来源等都无需填写</t>
    </r>
    <r>
      <rPr>
        <rFont val="微软雅黑"/>
        <charset val="134"/>
        <color theme="1"/>
        <sz val="12"/>
      </rPr>
      <t>。</t>
    </r>
  </si>
</sst>
</file>

<file path=xl/styles.xml><?xml version="1.0" encoding="utf-8"?>
<styleSheet xmlns="http://schemas.openxmlformats.org/spreadsheetml/2006/main">
  <numFmts count="5">
    <numFmt numFmtId="300" formatCode="General"/>
    <numFmt numFmtId="301" formatCode="_ * #,##0.00_ ;_ * \-#,##0.00_ ;_ * &quot;-&quot;??_ ;_ @_ "/>
    <numFmt numFmtId="302" formatCode="_ &quot;￥&quot;* #,##0.00_ ;_ &quot;￥&quot;* \-#,##0.00_ ;_ &quot;￥&quot;* &quot;-&quot;??_ ;_ @_ "/>
    <numFmt numFmtId="303" formatCode="_ * #,##0_ ;_ * \-#,##0_ ;_ * &quot;-&quot;_ ;_ @_ "/>
    <numFmt numFmtId="304" formatCode="_ &quot;￥&quot;* #,##0_ ;_ &quot;￥&quot;* \-#,##0_ ;_ &quot;￥&quot;* &quot;-&quot;_ ;_ @_ "/>
  </numFmts>
  <fonts count="74">
    <font>
      <name val="等线"/>
      <charset val="134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微软雅黑"/>
      <b val="true"/>
      <color theme="1"/>
      <sz val="9"/>
    </font>
    <font>
      <name val="微软雅黑"/>
      <i val="true"/>
      <color theme="0" tint="-0.349986"/>
      <sz val="9"/>
    </font>
    <font>
      <name val="微软雅黑"/>
      <color theme="1"/>
      <sz val="9"/>
    </font>
    <font>
      <name val="微软雅黑"/>
      <b val="true"/>
      <color theme="0"/>
      <sz val="9"/>
    </font>
    <font>
      <name val="微软雅黑"/>
      <sz val="10"/>
    </font>
    <font>
      <name val="微软雅黑"/>
      <color theme="1"/>
      <sz val="10"/>
    </font>
    <font>
      <name val="微软雅黑"/>
      <b val="true"/>
      <color theme="1"/>
      <sz val="10"/>
    </font>
    <font>
      <name val="微软雅黑"/>
      <i val="true"/>
      <color theme="0" tint="-0.349986"/>
      <sz val="10"/>
    </font>
    <font>
      <name val="等线"/>
      <color theme="1"/>
      <sz val="11"/>
    </font>
    <font>
      <name val="微软雅黑"/>
      <b val="true"/>
      <color theme="0"/>
      <sz val="10"/>
    </font>
    <font>
      <sz val="10"/>
    </font>
    <font>
      <name val="微软雅黑"/>
      <sz val="9"/>
    </font>
    <font>
      <name val="微软雅黑"/>
    </font>
    <font>
      <name val="微软雅黑"/>
      <sz val="11"/>
    </font>
    <font/>
    <font>
      <name val="微软雅黑"/>
      <b val="true"/>
      <color theme="1"/>
      <sz val="11"/>
    </font>
    <font>
      <name val="微软雅黑"/>
      <i val="true"/>
      <color theme="0" tint="-0.349986"/>
      <sz val="11"/>
    </font>
    <font>
      <name val="微软雅黑"/>
      <color theme="1"/>
      <sz val="11"/>
    </font>
    <font>
      <name val="微软雅黑"/>
      <b val="true"/>
      <color theme="0"/>
      <sz val="11"/>
    </font>
    <font>
      <sz val="11"/>
    </font>
    <font>
      <sz val="9"/>
    </font>
    <font>
      <name val="微软雅黑"/>
      <color rgb="FF000000"/>
      <sz val="9"/>
    </font>
    <font>
      <name val="微软雅黑"/>
      <charset val="134"/>
      <b val="true"/>
      <color theme="0"/>
      <sz val="12"/>
    </font>
    <font>
      <name val="微软雅黑"/>
      <charset val="134"/>
      <color theme="1"/>
      <sz val="12"/>
    </font>
    <font>
      <name val="微软雅黑"/>
      <charset val="134"/>
      <color rgb="FFFF0000"/>
      <sz val="12"/>
    </font>
    <font>
      <name val="微软雅黑"/>
      <charset val="134"/>
      <sz val="12"/>
    </font>
    <font>
      <name val="微软雅黑"/>
      <charset val="134"/>
      <b val="true"/>
      <color theme="1"/>
      <sz val="10"/>
    </font>
    <font>
      <name val="微软雅黑"/>
      <charset val="134"/>
      <i val="true"/>
      <color theme="0" tint="-0.349986"/>
      <sz val="10"/>
    </font>
    <font>
      <name val="微软雅黑"/>
      <charset val="134"/>
      <color theme="1"/>
      <sz val="10"/>
    </font>
    <font>
      <name val="微软雅黑"/>
      <charset val="134"/>
      <b val="true"/>
      <color theme="0"/>
      <sz val="10"/>
    </font>
    <font>
      <name val="微软雅黑"/>
      <charset val="134"/>
      <sz val="10"/>
    </font>
    <font>
      <name val="等线"/>
      <charset val="134"/>
      <color theme="1"/>
      <sz val="10"/>
    </font>
    <font>
      <name val="等线"/>
      <charset val="134"/>
      <color theme="1"/>
      <sz val="10"/>
      <scheme val="minor"/>
    </font>
    <font>
      <name val="微软雅黑"/>
      <charset val="134"/>
      <sz val="10"/>
      <scheme val="minor"/>
    </font>
    <font>
      <name val="等线"/>
      <color theme="1"/>
      <sz val="10"/>
    </font>
    <font>
      <name val="微软雅黑"/>
      <charset val="134"/>
      <color theme="1"/>
      <sz val="10"/>
      <scheme val="minor"/>
    </font>
    <font>
      <name val="等线"/>
      <charset val="134"/>
      <sz val="10"/>
    </font>
    <font>
      <name val="等线"/>
      <charset val="134"/>
      <color theme="1"/>
      <sz val="10"/>
    </font>
    <font>
      <name val="等线"/>
      <charset val="134"/>
      <sz val="10"/>
    </font>
    <font>
      <name val="微软雅黑"/>
      <charset val="134"/>
      <color theme="1"/>
      <sz val="10"/>
    </font>
    <font>
      <name val="等线"/>
      <sz val="10"/>
    </font>
    <font>
      <name val="Calibri"/>
      <sz val="10"/>
    </font>
    <font>
      <name val="微软雅黑"/>
      <sz val="10"/>
    </font>
    <font>
      <name val="Calibri"/>
      <sz val="10"/>
    </font>
    <font>
      <name val="Calibri"/>
      <charset val="134"/>
      <sz val="10"/>
    </font>
    <font>
      <name val="等线"/>
      <sz val="10"/>
    </font>
    <font>
      <name val="等线"/>
      <color theme="1"/>
      <sz val="10"/>
    </font>
    <font>
      <name val="等线"/>
    </font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color rgb="FF000000"/>
    </font>
    <font>
      <name val="等线"/>
      <charset val="0"/>
      <color rgb="FF0000FF"/>
      <sz val="11"/>
      <u/>
      <scheme val="minor"/>
    </font>
    <font>
      <name val="等线"/>
      <charset val="0"/>
      <color rgb="FF800080"/>
      <sz val="11"/>
      <u/>
      <scheme val="minor"/>
    </font>
    <font>
      <name val="等线"/>
      <charset val="0"/>
      <color rgb="FFFF0000"/>
      <sz val="11"/>
      <scheme val="minor"/>
    </font>
    <font>
      <name val="等线"/>
      <charset val="134"/>
      <b val="true"/>
      <color theme="3"/>
      <sz val="18"/>
      <scheme val="minor"/>
    </font>
    <font>
      <name val="等线"/>
      <charset val="0"/>
      <i val="true"/>
      <color rgb="FF7F7F7F"/>
      <sz val="11"/>
      <scheme val="minor"/>
    </font>
    <font>
      <name val="等线"/>
      <charset val="134"/>
      <b val="true"/>
      <color theme="3"/>
      <sz val="15"/>
      <scheme val="minor"/>
    </font>
    <font>
      <name val="等线"/>
      <charset val="134"/>
      <b val="true"/>
      <color theme="3"/>
      <sz val="13"/>
      <scheme val="minor"/>
    </font>
    <font>
      <name val="等线"/>
      <charset val="134"/>
      <b val="true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true"/>
      <color rgb="FF3F3F3F"/>
      <sz val="11"/>
      <scheme val="minor"/>
    </font>
    <font>
      <name val="等线"/>
      <charset val="0"/>
      <b val="true"/>
      <color rgb="FFFA7D00"/>
      <sz val="11"/>
      <scheme val="minor"/>
    </font>
    <font>
      <name val="等线"/>
      <charset val="0"/>
      <b val="true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true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</fonts>
  <fills count="43">
    <fill>
      <patternFill patternType="none"/>
    </fill>
    <fill>
      <patternFill patternType="gray125"/>
    </fill>
    <fill>
      <patternFill patternType="none"/>
    </fill>
    <fill>
      <patternFill patternType="solid">
        <fgColor theme="9" tint="-0.249977"/>
        <bgColor indexed="64"/>
      </patternFill>
    </fill>
    <fill>
      <patternFill patternType="solid">
        <fgColor rgb="FFFFF9E3"/>
        <bgColor indexed="64"/>
      </patternFill>
    </fill>
    <fill>
      <patternFill/>
    </fill>
    <fill>
      <patternFill patternType="none"/>
    </fill>
    <fill>
      <patternFill patternType="solid">
        <fgColor rgb="FFFFF9E3"/>
        <bgColor auto="true"/>
      </patternFill>
    </fill>
    <fill>
      <patternFill patternType="solid">
        <fgColor rgb="FF8CDDFA"/>
        <bgColor auto="true"/>
      </patternFill>
    </fill>
    <fill>
      <patternFill/>
    </fill>
    <fill>
      <patternFill/>
    </fill>
    <fill/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3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top style="thin">
        <color auto="true"/>
      </top>
      <bottom style="thin">
        <color auto="true"/>
      </bottom>
    </border>
    <border>
      <top style="thin">
        <color auto="true"/>
      </top>
      <bottom style="thin">
        <color auto="true"/>
      </bottom>
    </border>
    <border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</border>
    <border>
      <left/>
      <right/>
      <top/>
    </border>
    <border>
      <left style="thin">
        <color auto="true"/>
      </lef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>
    <xf numFmtId="0" fontId="51" fillId="2" borderId="22" xfId="0"/>
    <xf numFmtId="301" fontId="51" fillId="2" borderId="22" xfId="0">
      <alignment vertical="center"/>
    </xf>
    <xf numFmtId="302" fontId="51" fillId="2" borderId="22" xfId="0">
      <alignment vertical="center"/>
    </xf>
    <xf numFmtId="0" fontId="51" fillId="2" borderId="22" xfId="0">
      <alignment vertical="center"/>
    </xf>
    <xf numFmtId="303" fontId="51" fillId="2" borderId="22" xfId="0">
      <alignment vertical="center"/>
    </xf>
    <xf numFmtId="304" fontId="51" fillId="2" borderId="22" xfId="0">
      <alignment vertical="center"/>
    </xf>
    <xf numFmtId="0" fontId="54" fillId="2" borderId="22" xfId="0">
      <alignment vertical="center"/>
    </xf>
    <xf numFmtId="0" fontId="55" fillId="2" borderId="22" xfId="0">
      <alignment vertical="center"/>
    </xf>
    <xf numFmtId="0" fontId="51" fillId="12" borderId="23" xfId="0">
      <alignment vertical="center"/>
    </xf>
    <xf numFmtId="0" fontId="56" fillId="2" borderId="22" xfId="0">
      <alignment vertical="center"/>
    </xf>
    <xf numFmtId="0" fontId="57" fillId="2" borderId="22" xfId="0">
      <alignment vertical="center"/>
    </xf>
    <xf numFmtId="0" fontId="58" fillId="2" borderId="22" xfId="0">
      <alignment vertical="center"/>
    </xf>
    <xf numFmtId="0" fontId="59" fillId="2" borderId="24" xfId="0">
      <alignment vertical="center"/>
    </xf>
    <xf numFmtId="0" fontId="60" fillId="2" borderId="24" xfId="0">
      <alignment vertical="center"/>
    </xf>
    <xf numFmtId="0" fontId="61" fillId="2" borderId="25" xfId="0">
      <alignment vertical="center"/>
    </xf>
    <xf numFmtId="0" fontId="61" fillId="2" borderId="22" xfId="0">
      <alignment vertical="center"/>
    </xf>
    <xf numFmtId="0" fontId="62" fillId="13" borderId="26" xfId="0">
      <alignment vertical="center"/>
    </xf>
    <xf numFmtId="0" fontId="63" fillId="14" borderId="27" xfId="0">
      <alignment vertical="center"/>
    </xf>
    <xf numFmtId="0" fontId="64" fillId="14" borderId="26" xfId="0">
      <alignment vertical="center"/>
    </xf>
    <xf numFmtId="0" fontId="65" fillId="15" borderId="28" xfId="0">
      <alignment vertical="center"/>
    </xf>
    <xf numFmtId="0" fontId="66" fillId="2" borderId="29" xfId="0">
      <alignment vertical="center"/>
    </xf>
    <xf numFmtId="0" fontId="67" fillId="2" borderId="30" xfId="0">
      <alignment vertical="center"/>
    </xf>
    <xf numFmtId="0" fontId="68" fillId="16" borderId="22" xfId="0">
      <alignment vertical="center"/>
    </xf>
    <xf numFmtId="0" fontId="69" fillId="17" borderId="22" xfId="0">
      <alignment vertical="center"/>
    </xf>
    <xf numFmtId="0" fontId="70" fillId="18" borderId="22" xfId="0">
      <alignment vertical="center"/>
    </xf>
    <xf numFmtId="0" fontId="71" fillId="19" borderId="22" xfId="0">
      <alignment vertical="center"/>
    </xf>
    <xf numFmtId="0" fontId="72" fillId="20" borderId="22" xfId="0">
      <alignment vertical="center"/>
    </xf>
    <xf numFmtId="0" fontId="72" fillId="21" borderId="22" xfId="0">
      <alignment vertical="center"/>
    </xf>
    <xf numFmtId="0" fontId="73" fillId="22" borderId="22" xfId="0">
      <alignment vertical="center"/>
    </xf>
    <xf numFmtId="0" fontId="73" fillId="23" borderId="22" xfId="0">
      <alignment vertical="center"/>
    </xf>
    <xf numFmtId="0" fontId="72" fillId="24" borderId="22" xfId="0">
      <alignment vertical="center"/>
    </xf>
    <xf numFmtId="0" fontId="72" fillId="25" borderId="22" xfId="0">
      <alignment vertical="center"/>
    </xf>
    <xf numFmtId="0" fontId="73" fillId="26" borderId="22" xfId="0">
      <alignment vertical="center"/>
    </xf>
    <xf numFmtId="0" fontId="73" fillId="27" borderId="22" xfId="0">
      <alignment vertical="center"/>
    </xf>
    <xf numFmtId="0" fontId="72" fillId="28" borderId="22" xfId="0">
      <alignment vertical="center"/>
    </xf>
    <xf numFmtId="0" fontId="72" fillId="29" borderId="22" xfId="0">
      <alignment vertical="center"/>
    </xf>
    <xf numFmtId="0" fontId="73" fillId="30" borderId="22" xfId="0">
      <alignment vertical="center"/>
    </xf>
    <xf numFmtId="0" fontId="73" fillId="31" borderId="22" xfId="0">
      <alignment vertical="center"/>
    </xf>
    <xf numFmtId="0" fontId="72" fillId="32" borderId="22" xfId="0">
      <alignment vertical="center"/>
    </xf>
    <xf numFmtId="0" fontId="72" fillId="33" borderId="22" xfId="0">
      <alignment vertical="center"/>
    </xf>
    <xf numFmtId="0" fontId="73" fillId="34" borderId="22" xfId="0">
      <alignment vertical="center"/>
    </xf>
    <xf numFmtId="0" fontId="73" fillId="35" borderId="22" xfId="0">
      <alignment vertical="center"/>
    </xf>
    <xf numFmtId="0" fontId="72" fillId="36" borderId="22" xfId="0">
      <alignment vertical="center"/>
    </xf>
    <xf numFmtId="0" fontId="72" fillId="37" borderId="22" xfId="0">
      <alignment vertical="center"/>
    </xf>
    <xf numFmtId="0" fontId="73" fillId="38" borderId="22" xfId="0">
      <alignment vertical="center"/>
    </xf>
    <xf numFmtId="0" fontId="73" fillId="39" borderId="22" xfId="0">
      <alignment vertical="center"/>
    </xf>
    <xf numFmtId="0" fontId="72" fillId="40" borderId="22" xfId="0">
      <alignment vertical="center"/>
    </xf>
    <xf numFmtId="0" fontId="72" fillId="41" borderId="22" xfId="0">
      <alignment vertical="center"/>
    </xf>
    <xf numFmtId="0" fontId="73" fillId="42" borderId="22" xfId="0">
      <alignment vertical="center"/>
    </xf>
  </cellStyleXfs>
  <cellXfs count="18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0" fontId="3" fillId="2" borderId="1" xfId="0">
      <alignment horizontal="center" vertical="center" wrapText="true"/>
    </xf>
    <xf numFmtId="0" fontId="3" fillId="2" borderId="2" xfId="0">
      <alignment horizontal="center" vertical="center" wrapText="true"/>
    </xf>
    <xf numFmtId="0" fontId="4" fillId="2" borderId="2" xfId="0">
      <alignment horizontal="center" vertical="center" wrapText="true"/>
    </xf>
    <xf numFmtId="0" fontId="4" fillId="2" borderId="3" xfId="0">
      <alignment horizontal="left" vertical="center" wrapText="true"/>
    </xf>
    <xf numFmtId="0" fontId="4" fillId="2" borderId="4" xfId="0">
      <alignment horizontal="left" vertical="center" wrapText="true"/>
    </xf>
    <xf numFmtId="0" fontId="5" fillId="2" borderId="1" xfId="0">
      <alignment horizontal="center"/>
    </xf>
    <xf numFmtId="0" fontId="5" fillId="2" borderId="1" xfId="0">
      <alignment vertical="bottom"/>
    </xf>
    <xf numFmtId="0" fontId="6" fillId="3" borderId="1" xfId="0">
      <alignment horizontal="center" vertical="center" wrapText="true"/>
    </xf>
    <xf numFmtId="0" fontId="6" fillId="3" borderId="5" xfId="0">
      <alignment horizontal="center" vertical="center" wrapText="true"/>
    </xf>
    <xf numFmtId="0" fontId="7" fillId="4" borderId="1" xfId="0">
      <alignment horizontal="center"/>
    </xf>
    <xf numFmtId="0" fontId="7" fillId="4" borderId="0" xfId="0">
      <alignment horizontal="center" vertical="center" wrapText="true"/>
    </xf>
    <xf numFmtId="0" fontId="7" fillId="4" borderId="0" xfId="0">
      <alignment horizontal="center"/>
    </xf>
    <xf numFmtId="0" fontId="7" fillId="4" borderId="0" xfId="0">
      <alignment vertical="bottom"/>
    </xf>
    <xf numFmtId="49" fontId="7" fillId="4" borderId="0" xfId="0">
      <alignment vertical="bottom"/>
    </xf>
    <xf numFmtId="0" fontId="8" fillId="4" borderId="0" xfId="0">
      <alignment horizontal="center"/>
    </xf>
    <xf numFmtId="0" fontId="8" fillId="4" borderId="0" xfId="0">
      <alignment vertical="bottom"/>
    </xf>
    <xf numFmtId="49" fontId="7" fillId="4" borderId="0" xfId="0">
      <alignment horizontal="center" vertical="center" wrapText="true"/>
    </xf>
    <xf numFmtId="49" fontId="7" fillId="4" borderId="0" xfId="0">
      <alignment horizontal="center"/>
    </xf>
    <xf numFmtId="0" fontId="9" fillId="2" borderId="1" xfId="0">
      <alignment horizontal="center" vertical="center" wrapText="true"/>
    </xf>
    <xf numFmtId="0" fontId="9" fillId="2" borderId="2" xfId="0">
      <alignment horizontal="center" vertical="center" wrapText="true"/>
    </xf>
    <xf numFmtId="0" fontId="10" fillId="2" borderId="2" xfId="0">
      <alignment horizontal="center" vertical="center" wrapText="true"/>
    </xf>
    <xf numFmtId="0" fontId="10" fillId="2" borderId="3" xfId="0">
      <alignment horizontal="left" vertical="center" wrapText="true"/>
    </xf>
    <xf numFmtId="0" fontId="10" fillId="2" borderId="4" xfId="0">
      <alignment horizontal="left" vertical="center" wrapText="true"/>
    </xf>
    <xf numFmtId="0" fontId="10" fillId="2" borderId="4" xfId="0">
      <alignment horizontal="center" vertical="center" wrapText="true"/>
    </xf>
    <xf numFmtId="0" fontId="8" fillId="2" borderId="1" xfId="0">
      <alignment horizontal="center" vertical="center" wrapText="true"/>
    </xf>
    <xf numFmtId="0" fontId="11" fillId="2" borderId="1" xfId="0"/>
    <xf numFmtId="0" fontId="12" fillId="3" borderId="1" xfId="0">
      <alignment horizontal="center" vertical="center" wrapText="true"/>
    </xf>
    <xf numFmtId="0" fontId="7" fillId="4" borderId="1" xfId="0">
      <alignment horizontal="center" vertical="center" wrapText="true"/>
    </xf>
    <xf numFmtId="0" fontId="13" fillId="0" borderId="0" xfId="0">
      <alignment horizontal="center" vertical="center" wrapText="true"/>
    </xf>
    <xf fontId="13" fillId="0" borderId="0" xfId="0">
      <alignment horizontal="center" vertical="center" wrapText="true"/>
    </xf>
    <xf numFmtId="0" fontId="7" fillId="4" borderId="5" xfId="0">
      <alignment horizontal="center" vertical="center" wrapText="true"/>
    </xf>
    <xf numFmtId="49" fontId="7" fillId="4" borderId="1" xfId="0">
      <alignment horizontal="center"/>
    </xf>
    <xf numFmtId="49" fontId="7" fillId="4" borderId="1" xfId="0">
      <alignment horizontal="center" vertical="center" wrapText="true"/>
    </xf>
    <xf numFmtId="49" fontId="7" fillId="4" borderId="1" xfId="0">
      <alignment vertical="bottom"/>
    </xf>
    <xf numFmtId="0" fontId="7" fillId="4" borderId="1" xfId="0">
      <alignment vertical="bottom"/>
    </xf>
    <xf numFmtId="0" fontId="8" fillId="4" borderId="1" xfId="0">
      <alignment horizontal="center"/>
    </xf>
    <xf numFmtId="0" fontId="7" fillId="4" borderId="5" xfId="0">
      <alignment horizontal="center"/>
    </xf>
    <xf numFmtId="0" fontId="8" fillId="4" borderId="1" xfId="0">
      <alignment vertical="bottom"/>
    </xf>
    <xf numFmtId="0" fontId="14" fillId="4" borderId="5" xfId="0">
      <alignment horizontal="center"/>
    </xf>
    <xf numFmtId="0" fontId="14" fillId="4" borderId="5" xfId="0">
      <alignment horizontal="center" vertical="center" wrapText="true"/>
    </xf>
    <xf numFmtId="49" fontId="14" fillId="4" borderId="5" xfId="0">
      <alignment horizontal="center" vertical="center" wrapText="true"/>
    </xf>
    <xf numFmtId="0" fontId="15" fillId="4" borderId="5" xfId="0">
      <alignment vertical="bottom"/>
    </xf>
    <xf numFmtId="49" fontId="14" fillId="4" borderId="1" xfId="0">
      <alignment vertical="bottom"/>
    </xf>
    <xf numFmtId="0" fontId="16" fillId="4" borderId="5" xfId="0">
      <alignment horizontal="right"/>
    </xf>
    <xf numFmtId="0" fontId="16" fillId="4" borderId="5" xfId="0">
      <alignment vertical="bottom"/>
    </xf>
    <xf numFmtId="0" fontId="16" fillId="4" borderId="1" xfId="0">
      <alignment vertical="bottom"/>
    </xf>
    <xf numFmtId="0" fontId="5" fillId="4" borderId="5" xfId="0">
      <alignment horizontal="center"/>
    </xf>
    <xf numFmtId="0" fontId="5" fillId="4" borderId="5" xfId="0">
      <alignment vertical="bottom"/>
    </xf>
    <xf numFmtId="0" fontId="14" fillId="4" borderId="5" xfId="0">
      <alignment vertical="bottom"/>
    </xf>
    <xf numFmtId="0" fontId="5" fillId="4" borderId="1" xfId="0">
      <alignment vertical="bottom"/>
    </xf>
    <xf numFmtId="0" fontId="0" fillId="0" borderId="0" xfId="0"/>
    <xf fontId="17" fillId="5" borderId="6" xfId="0">
      <alignment/>
    </xf>
    <xf numFmtId="0" fontId="18" fillId="6" borderId="1" xfId="0">
      <alignment horizontal="center" vertical="center" wrapText="true"/>
    </xf>
    <xf numFmtId="0" fontId="18" fillId="2" borderId="2" xfId="0">
      <alignment horizontal="center" vertical="center" wrapText="true"/>
    </xf>
    <xf numFmtId="0" fontId="19" fillId="2" borderId="7" xfId="0">
      <alignment horizontal="center" vertical="center" wrapText="true"/>
    </xf>
    <xf numFmtId="0" fontId="19" fillId="2" borderId="2" xfId="0">
      <alignment horizontal="center" vertical="center" wrapText="true"/>
    </xf>
    <xf numFmtId="0" fontId="19" fillId="2" borderId="4" xfId="0">
      <alignment horizontal="left" vertical="center" wrapText="true"/>
    </xf>
    <xf numFmtId="0" fontId="20" fillId="2" borderId="1" xfId="0">
      <alignment horizontal="center" vertical="center" wrapText="true"/>
    </xf>
    <xf numFmtId="0" fontId="20" fillId="2" borderId="1" xfId="0">
      <alignment vertical="center" wrapText="true"/>
    </xf>
    <xf numFmtId="0" fontId="18" fillId="2" borderId="1" xfId="0">
      <alignment horizontal="center" vertical="center" wrapText="true"/>
    </xf>
    <xf numFmtId="0" fontId="21" fillId="3" borderId="1" xfId="0">
      <alignment horizontal="center" vertical="center" wrapText="true"/>
    </xf>
    <xf numFmtId="0" fontId="16" fillId="4" borderId="1" xfId="0">
      <alignment horizontal="center" vertical="center" wrapText="true"/>
    </xf>
    <xf fontId="22" fillId="0" borderId="0" xfId="0">
      <alignment vertical="center" wrapText="true"/>
    </xf>
    <xf numFmtId="0" fontId="22" fillId="0" borderId="0" xfId="0">
      <alignment horizontal="center" vertical="center" wrapText="true"/>
    </xf>
    <xf fontId="22" fillId="0" borderId="0" xfId="0">
      <alignment horizontal="center" vertical="center" wrapText="true"/>
    </xf>
    <xf numFmtId="0" fontId="20" fillId="4" borderId="1" xfId="0">
      <alignment horizontal="center" vertical="center" wrapText="true"/>
    </xf>
    <xf numFmtId="0" fontId="22" fillId="0" borderId="0" xfId="0">
      <alignment vertical="center" wrapText="true"/>
    </xf>
    <xf numFmtId="0" fontId="14" fillId="4" borderId="0" xfId="0">
      <alignment horizontal="center"/>
    </xf>
    <xf numFmtId="0" fontId="14" fillId="4" borderId="0" xfId="0">
      <alignment horizontal="center" vertical="center" wrapText="true"/>
    </xf>
    <xf numFmtId="0" fontId="14" fillId="4" borderId="0" xfId="0">
      <alignment vertical="bottom"/>
    </xf>
    <xf numFmtId="0" fontId="5" fillId="4" borderId="0" xfId="0">
      <alignment horizontal="center"/>
    </xf>
    <xf numFmtId="0" fontId="5" fillId="4" borderId="0" xfId="0">
      <alignment vertical="bottom"/>
    </xf>
    <xf fontId="23" fillId="7" borderId="0" xfId="0">
      <alignment horizontal="center" vertical="center" wrapText="true"/>
    </xf>
    <xf numFmtId="0" fontId="24" fillId="8" borderId="0" xfId="0">
      <alignment horizontal="center"/>
    </xf>
    <xf numFmtId="0" fontId="24" fillId="8" borderId="0" xfId="0">
      <alignment horizontal="center" vertical="center" wrapText="true"/>
    </xf>
    <xf numFmtId="0" fontId="24" fillId="8" borderId="0" xfId="0">
      <alignment vertical="bottom"/>
    </xf>
    <xf numFmtId="49" fontId="14" fillId="4" borderId="0" xfId="0">
      <alignment horizontal="center" vertical="center" wrapText="true"/>
    </xf>
    <xf numFmtId="49" fontId="14" fillId="4" borderId="0" xfId="0">
      <alignment vertical="bottom"/>
    </xf>
    <xf numFmtId="0" fontId="25" fillId="3" borderId="8" xfId="0">
      <alignment horizontal="center" vertical="center"/>
    </xf>
    <xf numFmtId="0" fontId="26" fillId="2" borderId="8" xfId="0">
      <alignment vertical="center"/>
    </xf>
    <xf numFmtId="0" fontId="26" fillId="2" borderId="8" xfId="0">
      <alignment horizontal="center" vertical="center"/>
    </xf>
    <xf numFmtId="0" fontId="27" fillId="2" borderId="8" xfId="0">
      <alignment vertical="center"/>
    </xf>
    <xf numFmtId="0" fontId="26" fillId="2" borderId="8" xfId="0">
      <alignment vertical="center" wrapText="true"/>
    </xf>
    <xf numFmtId="0" fontId="28" fillId="2" borderId="8" xfId="0">
      <alignment vertical="center"/>
    </xf>
    <xf fontId="17" fillId="9" borderId="9" xfId="0">
      <alignment/>
    </xf>
    <xf numFmtId="0" fontId="14" fillId="8" borderId="0" xfId="0">
      <alignment horizontal="center"/>
    </xf>
    <xf numFmtId="0" fontId="14" fillId="8" borderId="0" xfId="0">
      <alignment horizontal="center" vertical="center" wrapText="true"/>
    </xf>
    <xf numFmtId="0" fontId="14" fillId="8" borderId="0" xfId="0">
      <alignment vertical="bottom"/>
    </xf>
    <xf numFmtId="0" fontId="5" fillId="8" borderId="0" xfId="0">
      <alignment horizontal="center"/>
    </xf>
    <xf numFmtId="0" fontId="5" fillId="8" borderId="0" xfId="0">
      <alignment vertical="bottom"/>
    </xf>
    <xf numFmtId="0" fontId="29" fillId="2" borderId="8" xfId="0">
      <alignment horizontal="center" vertical="center" wrapText="true"/>
    </xf>
    <xf numFmtId="0" fontId="29" fillId="2" borderId="10" xfId="0">
      <alignment horizontal="center" vertical="center" wrapText="true"/>
    </xf>
    <xf numFmtId="0" fontId="10" fillId="2" borderId="7" xfId="0">
      <alignment horizontal="center" vertical="center" wrapText="true"/>
    </xf>
    <xf numFmtId="0" fontId="30" fillId="2" borderId="10" xfId="0">
      <alignment horizontal="center" vertical="center" wrapText="true"/>
    </xf>
    <xf numFmtId="0" fontId="30" fillId="2" borderId="11" xfId="0">
      <alignment horizontal="left" vertical="center" wrapText="true"/>
    </xf>
    <xf numFmtId="0" fontId="30" fillId="2" borderId="12" xfId="0">
      <alignment horizontal="left" vertical="center" wrapText="true"/>
    </xf>
    <xf numFmtId="0" fontId="30" fillId="2" borderId="12" xfId="0">
      <alignment horizontal="center" vertical="center" wrapText="true"/>
    </xf>
    <xf numFmtId="0" fontId="31" fillId="2" borderId="8" xfId="0">
      <alignment horizontal="center" vertical="center" wrapText="true"/>
    </xf>
    <xf numFmtId="0" fontId="32" fillId="3" borderId="8" xfId="0">
      <alignment horizontal="center" vertical="center" wrapText="true"/>
    </xf>
    <xf numFmtId="0" fontId="33" fillId="4" borderId="8" xfId="0">
      <alignment horizontal="center" vertical="center" wrapText="true"/>
    </xf>
    <xf numFmtId="0" fontId="33" fillId="4" borderId="13" xfId="0">
      <alignment horizontal="center" vertical="center" wrapText="true"/>
    </xf>
    <xf numFmtId="49" fontId="33" fillId="4" borderId="13" xfId="0">
      <alignment horizontal="center" vertical="center" wrapText="true"/>
    </xf>
    <xf numFmtId="49" fontId="33" fillId="4" borderId="8" xfId="0">
      <alignment horizontal="center" vertical="center" wrapText="true"/>
    </xf>
    <xf numFmtId="0" fontId="31" fillId="4" borderId="8" xfId="0">
      <alignment horizontal="center" vertical="center" wrapText="true"/>
    </xf>
    <xf numFmtId="0" fontId="31" fillId="4" borderId="13" xfId="0">
      <alignment horizontal="center" vertical="center" wrapText="true"/>
    </xf>
    <xf numFmtId="0" fontId="34" fillId="2" borderId="1" xfId="0">
      <alignment horizontal="center" vertical="center" wrapText="true"/>
    </xf>
    <xf numFmtId="0" fontId="7" fillId="4" borderId="14" xfId="0">
      <alignment horizontal="center" vertical="center" wrapText="true"/>
    </xf>
    <xf numFmtId="0" fontId="33" fillId="4" borderId="15" xfId="0">
      <alignment horizontal="center" vertical="center" wrapText="true"/>
    </xf>
    <xf numFmtId="0" fontId="35" fillId="4" borderId="8" xfId="0">
      <alignment horizontal="center" vertical="center" wrapText="true"/>
    </xf>
    <xf numFmtId="0" fontId="36" fillId="4" borderId="15" xfId="0">
      <alignment horizontal="center" vertical="center" wrapText="true"/>
    </xf>
    <xf numFmtId="0" fontId="37" fillId="4" borderId="1" xfId="0">
      <alignment horizontal="center" vertical="center" wrapText="true"/>
    </xf>
    <xf numFmtId="0" fontId="38" fillId="4" borderId="8" xfId="0">
      <alignment horizontal="center" vertical="center" wrapText="true"/>
    </xf>
    <xf numFmtId="0" fontId="36" fillId="4" borderId="8" xfId="0">
      <alignment horizontal="center" vertical="center" wrapText="true"/>
    </xf>
    <xf numFmtId="0" fontId="37" fillId="2" borderId="1" xfId="0">
      <alignment horizontal="center" vertical="center" wrapText="true"/>
    </xf>
    <xf numFmtId="0" fontId="37" fillId="2" borderId="0" xfId="0">
      <alignment horizontal="center" vertical="center" wrapText="true"/>
    </xf>
    <xf numFmtId="0" fontId="8" fillId="4" borderId="1" xfId="0">
      <alignment horizontal="center" vertical="center" wrapText="true"/>
    </xf>
    <xf numFmtId="0" fontId="33" fillId="4" borderId="16" xfId="0">
      <alignment horizontal="center" vertical="center" wrapText="true"/>
    </xf>
    <xf numFmtId="0" fontId="39" fillId="2" borderId="1" xfId="0">
      <alignment horizontal="center" vertical="center" wrapText="true"/>
    </xf>
    <xf numFmtId="0" fontId="34" fillId="6" borderId="1" xfId="0">
      <alignment horizontal="center" vertical="center" wrapText="true"/>
    </xf>
    <xf numFmtId="0" fontId="40" fillId="2" borderId="1" xfId="0">
      <alignment horizontal="center" vertical="center" wrapText="true"/>
    </xf>
    <xf fontId="39" fillId="2" borderId="1" xfId="0">
      <alignment horizontal="center" vertical="center" wrapText="true"/>
    </xf>
    <xf numFmtId="0" fontId="41" fillId="2" borderId="1" xfId="0">
      <alignment horizontal="center" vertical="center" wrapText="true"/>
    </xf>
    <xf numFmtId="0" fontId="42" fillId="4" borderId="1" xfId="0">
      <alignment horizontal="center" vertical="center" wrapText="true"/>
    </xf>
    <xf numFmtId="0" fontId="43" fillId="2" borderId="1" xfId="0">
      <alignment horizontal="center" vertical="center" wrapText="true"/>
    </xf>
    <xf numFmtId="0" fontId="37" fillId="6" borderId="1" xfId="0">
      <alignment horizontal="center" vertical="center" wrapText="true"/>
    </xf>
    <xf fontId="44" fillId="10" borderId="0" xfId="0">
      <alignment horizontal="center" vertical="center" wrapText="true"/>
    </xf>
    <xf numFmtId="0" fontId="37" fillId="11" borderId="1" xfId="0">
      <alignment horizontal="center" vertical="center" wrapText="true"/>
    </xf>
    <xf fontId="41" fillId="2" borderId="1" xfId="0">
      <alignment horizontal="center" vertical="center" wrapText="true"/>
    </xf>
    <xf numFmtId="0" fontId="45" fillId="4" borderId="14" xfId="0">
      <alignment horizontal="center" vertical="center" wrapText="true"/>
    </xf>
    <xf numFmtId="0" fontId="45" fillId="4" borderId="16" xfId="0">
      <alignment horizontal="center" vertical="center" wrapText="true"/>
    </xf>
    <xf fontId="46" fillId="10" borderId="17" xfId="0">
      <alignment horizontal="center" vertical="center" wrapText="true"/>
    </xf>
    <xf numFmtId="0" fontId="34" fillId="11" borderId="1" xfId="0">
      <alignment horizontal="center" vertical="center" wrapText="true"/>
    </xf>
    <xf numFmtId="0" fontId="37" fillId="2" borderId="5" xfId="0">
      <alignment horizontal="center" vertical="center" wrapText="true"/>
    </xf>
    <xf numFmtId="0" fontId="34" fillId="2" borderId="5" xfId="0">
      <alignment horizontal="center" vertical="center" wrapText="true"/>
    </xf>
    <xf fontId="47" fillId="10" borderId="6" xfId="0">
      <alignment horizontal="center" vertical="center" wrapText="true"/>
    </xf>
    <xf numFmtId="0" fontId="39" fillId="2" borderId="2" xfId="0">
      <alignment horizontal="center" vertical="center" wrapText="true"/>
    </xf>
    <xf fontId="48" fillId="5" borderId="18" xfId="0">
      <alignment horizontal="center" vertical="center" wrapText="true"/>
    </xf>
    <xf fontId="48" fillId="5" borderId="19" xfId="0">
      <alignment horizontal="center" vertical="center" wrapText="true"/>
    </xf>
    <xf fontId="48" fillId="0" borderId="18" xfId="0">
      <alignment horizontal="center" vertical="center" wrapText="true"/>
    </xf>
    <xf fontId="43" fillId="0" borderId="18" xfId="0">
      <alignment horizontal="center" vertical="center" wrapText="true"/>
    </xf>
    <xf fontId="43" fillId="10" borderId="18" xfId="0">
      <alignment horizontal="center" vertical="center" wrapText="true"/>
    </xf>
    <xf numFmtId="0" fontId="34" fillId="2" borderId="2" xfId="0">
      <alignment horizontal="center" vertical="center" wrapText="true"/>
    </xf>
    <xf fontId="43" fillId="10" borderId="19" xfId="0">
      <alignment horizontal="center" vertical="center" wrapText="true"/>
    </xf>
    <xf numFmtId="0" fontId="43" fillId="0" borderId="18" xfId="0">
      <alignment horizontal="center" vertical="center" wrapText="true"/>
    </xf>
    <xf fontId="43" fillId="11" borderId="18" xfId="0">
      <alignment horizontal="center" vertical="center" wrapText="true"/>
    </xf>
    <xf numFmtId="0" fontId="48" fillId="2" borderId="1" xfId="0">
      <alignment horizontal="center" vertical="center" wrapText="true"/>
    </xf>
    <xf numFmtId="0" fontId="49" fillId="2" borderId="20" xfId="0">
      <alignment horizontal="center" vertical="center" wrapText="true"/>
    </xf>
    <xf fontId="48" fillId="11" borderId="18" xfId="0">
      <alignment horizontal="center" vertical="center" wrapText="true"/>
    </xf>
    <xf numFmtId="0" fontId="43" fillId="11" borderId="18" xfId="0">
      <alignment horizontal="center" vertical="center" wrapText="true"/>
    </xf>
    <xf fontId="43" fillId="2" borderId="1" xfId="0">
      <alignment horizontal="center" vertical="center" wrapText="true"/>
    </xf>
    <xf numFmtId="0" fontId="48" fillId="0" borderId="18" xfId="0">
      <alignment horizontal="center" vertical="center" wrapText="true"/>
    </xf>
    <xf fontId="48" fillId="0" borderId="0" xfId="0">
      <alignment horizontal="center" vertical="center" wrapText="true"/>
    </xf>
    <xf fontId="50" fillId="10" borderId="18" xfId="0">
      <alignment vertical="center"/>
    </xf>
    <xf numFmtId="0" fontId="43" fillId="9" borderId="18" xfId="0">
      <alignment horizontal="center" vertical="center" wrapText="true"/>
    </xf>
    <xf numFmtId="0" fontId="43" fillId="10" borderId="18" xfId="0">
      <alignment horizontal="center" vertical="center" wrapText="true"/>
    </xf>
    <xf fontId="48" fillId="10" borderId="0" xfId="0">
      <alignment horizontal="center" vertical="center" wrapText="true"/>
    </xf>
    <xf numFmtId="0" fontId="48" fillId="10" borderId="0" xfId="0">
      <alignment horizontal="center" vertical="center" wrapText="true"/>
    </xf>
    <xf numFmtId="0" fontId="48" fillId="9" borderId="0" xfId="0">
      <alignment horizontal="center" vertical="center" wrapText="true"/>
    </xf>
    <xf fontId="50" fillId="10" borderId="0" xfId="0">
      <alignment vertical="center"/>
    </xf>
    <xf fontId="43" fillId="10" borderId="17" xfId="0">
      <alignment horizontal="center" vertical="center" wrapText="true"/>
    </xf>
    <xf numFmtId="0" fontId="48" fillId="0" borderId="0" xfId="0">
      <alignment horizontal="center" vertical="center" wrapText="true"/>
    </xf>
    <xf numFmtId="0" fontId="19" fillId="2" borderId="4" xfId="0">
      <alignment horizontal="center" vertical="center" wrapText="true"/>
    </xf>
    <xf numFmtId="0" fontId="16" fillId="4" borderId="5" xfId="0">
      <alignment horizontal="center" vertical="center" wrapText="true"/>
    </xf>
    <xf numFmtId="0" fontId="16" fillId="4" borderId="14" xfId="0">
      <alignment horizontal="center" vertical="center" wrapText="true"/>
    </xf>
    <xf numFmtId="49" fontId="16" fillId="4" borderId="5" xfId="0">
      <alignment horizontal="center" vertical="center" wrapText="true"/>
    </xf>
    <xf numFmtId="49" fontId="16" fillId="4" borderId="1" xfId="0">
      <alignment horizontal="center" vertical="center" wrapText="true"/>
    </xf>
    <xf numFmtId="0" fontId="20" fillId="4" borderId="5" xfId="0">
      <alignment horizontal="center" vertical="center" wrapText="true"/>
    </xf>
    <xf numFmtId="0" fontId="16" fillId="4" borderId="21" xfId="0">
      <alignment horizontal="center" vertical="center" wrapText="true"/>
    </xf>
    <xf numFmtId="0" fontId="0" fillId="0" borderId="0" xfId="0">
      <alignment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center"/>
    </xf>
    <xf fontId="0" fillId="0" borderId="0" xfId="0">
      <alignment wrapText="true"/>
    </xf>
    <xf numFmtId="300" fontId="51" fillId="2" borderId="8" xfId="0">
      <alignment horizontal="center"/>
    </xf>
    <xf numFmtId="300" fontId="51" fillId="2" borderId="8" xfId="0">
      <alignment horizontal="center" vertical="center" wrapText="true"/>
    </xf>
    <xf numFmtId="300" fontId="52" fillId="2" borderId="1" xfId="0">
      <alignment horizontal="center" vertical="center" wrapText="true"/>
    </xf>
    <xf numFmtId="300" fontId="51" fillId="2" borderId="8" xfId="0">
      <alignment horizontal="center"/>
      <protection locked="false"/>
    </xf>
    <xf numFmtId="300" fontId="51" fillId="2" borderId="8" xfId="0">
      <protection locked="false"/>
    </xf>
    <xf numFmtId="300" fontId="51" fillId="2" borderId="8" xfId="0">
      <alignment horizontal="center" vertical="center"/>
      <protection locked="false"/>
    </xf>
    <xf numFmtId="300" fontId="52" fillId="2" borderId="1" xfId="0">
      <alignment horizontal="center" vertical="center"/>
    </xf>
    <xf numFmtId="300" fontId="51" fillId="2" borderId="8" xfId="0"/>
    <xf fontId="0" fillId="0" borderId="0" xfId="0">
      <alignment horizontal="center" vertical="center" wrapText="true"/>
    </xf>
    <xf fontId="0" fillId="0" borderId="0" xfId="0">
      <alignment horizontal="center" vertical="center"/>
    </xf>
    <xf fontId="0" fillId="8" borderId="0" xfId="0"/>
    <xf fontId="53" fillId="8" borderId="0" xfId="0"/>
  </cellXf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8" Type="http://schemas.openxmlformats.org/officeDocument/2006/relationships/worksheet" Target="worksheets/sheet6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10" Type="http://schemas.openxmlformats.org/officeDocument/2006/relationships/worksheet" Target="worksheets/sheet8.xml" /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11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D14"/>
  <sheetViews>
    <sheetView showGridLines="true" workbookViewId="0"/>
  </sheetViews>
  <sheetFormatPr defaultColWidth="9" defaultRowHeight="16.8" outlineLevelCol="2"/>
  <cols>
    <col min="1" max="1" width="15.6607" customWidth="true"/>
    <col min="2" max="2" width="12.2232" customWidth="true"/>
    <col min="3" max="3" width="125.223" customWidth="true"/>
  </cols>
  <sheetData>
    <row r="1" spans="1:3" ht="32.25" customHeight="true">
      <c r="A1" s="82" t="s">
        <v>2352</v>
      </c>
      <c r="B1" s="82" t="s">
        <v>2353</v>
      </c>
      <c r="C1" s="82" t="s">
        <v>2354</v>
      </c>
    </row>
    <row r="2" spans="1:3" ht="32.25" customHeight="true">
      <c r="A2" s="83" t="s">
        <v>2355</v>
      </c>
      <c r="B2" s="84" t="s">
        <v>2356</v>
      </c>
      <c r="C2" s="83" t="s">
        <v>2357</v>
      </c>
    </row>
    <row r="3" spans="1:3" ht="32.25" customHeight="true">
      <c r="A3" s="83" t="s">
        <v>2358</v>
      </c>
      <c r="B3" s="84" t="s">
        <v>2356</v>
      </c>
      <c r="C3" s="83" t="s">
        <v>2359</v>
      </c>
    </row>
    <row r="4" spans="1:3" ht="51.75" customHeight="true">
      <c r="A4" s="83" t="s">
        <v>2360</v>
      </c>
      <c r="B4" s="84" t="s">
        <v>2356</v>
      </c>
      <c r="C4" s="83" t="s">
        <v>4208</v>
      </c>
    </row>
    <row r="5" spans="1:3" ht="51.75" customHeight="true">
      <c r="A5" s="83" t="s">
        <v>2361</v>
      </c>
      <c r="B5" s="84" t="s">
        <v>2356</v>
      </c>
      <c r="C5" s="83" t="s">
        <v>2362</v>
      </c>
    </row>
    <row r="6" spans="1:3" ht="51.75" customHeight="true">
      <c r="A6" s="83" t="s">
        <v>14</v>
      </c>
      <c r="B6" s="84" t="s">
        <v>28</v>
      </c>
      <c r="C6" s="85" t="s">
        <v>4209</v>
      </c>
    </row>
    <row r="7" spans="1:3" ht="75.45" customHeight="true">
      <c r="A7" s="83" t="s">
        <v>2363</v>
      </c>
      <c r="B7" s="84" t="s">
        <v>2356</v>
      </c>
      <c r="C7" s="86" t="s">
        <v>4210</v>
      </c>
    </row>
    <row r="8" spans="1:3" ht="47.25" customHeight="true">
      <c r="A8" s="83" t="s">
        <v>2364</v>
      </c>
      <c r="B8" s="84" t="s">
        <v>2356</v>
      </c>
      <c r="C8" s="87" t="s">
        <v>2365</v>
      </c>
    </row>
    <row r="9" spans="1:3" ht="51.45" customHeight="true">
      <c r="A9" s="83" t="s">
        <v>17</v>
      </c>
      <c r="B9" s="84" t="s">
        <v>28</v>
      </c>
      <c r="C9" s="87" t="s">
        <v>2366</v>
      </c>
    </row>
    <row r="10" spans="1:3" ht="40.5" customHeight="true">
      <c r="A10" s="83" t="s">
        <v>2367</v>
      </c>
      <c r="B10" s="84" t="s">
        <v>2356</v>
      </c>
      <c r="C10" s="86" t="s">
        <v>2368</v>
      </c>
    </row>
    <row r="11" spans="1:3" ht="42.75" customHeight="true">
      <c r="A11" s="83" t="s">
        <v>2369</v>
      </c>
      <c r="B11" s="84" t="s">
        <v>2356</v>
      </c>
      <c r="C11" s="86" t="s">
        <v>2368</v>
      </c>
    </row>
    <row r="12" spans="1:3" ht="141">
      <c r="A12" s="83" t="s">
        <v>2370</v>
      </c>
      <c r="B12" s="84" t="s">
        <v>2356</v>
      </c>
      <c r="C12" s="86" t="s">
        <v>2371</v>
      </c>
    </row>
    <row r="13" spans="1:3" ht="42.45" customHeight="true">
      <c r="A13" s="83" t="s">
        <v>2372</v>
      </c>
      <c r="B13" s="84" t="s">
        <v>2356</v>
      </c>
      <c r="C13" s="83" t="s">
        <v>2373</v>
      </c>
    </row>
    <row r="14" spans="1:3" ht="40.95" customHeight="true">
      <c r="A14" s="83" t="s">
        <v>2374</v>
      </c>
      <c r="B14" s="84" t="s">
        <v>2356</v>
      </c>
      <c r="C14" s="83" t="s">
        <v>2375</v>
      </c>
    </row>
  </sheetData>
</worksheet>
</file>

<file path=xl/worksheets/sheet2.xml><?xml version="1.0" encoding="utf-8"?>
<worksheet xmlns="http://schemas.openxmlformats.org/spreadsheetml/2006/main">
  <sheetPr codeName="表资产盘点——GDS主业务"/>
  <dimension ref="AA971"/>
  <sheetViews>
    <sheetView showGridLines="true" tabSelected="false" workbookViewId="0">
      <pane xSplit="6" topLeftCell="G1" state="frozen"/>
    </sheetView>
  </sheetViews>
  <sheetFormatPr defaultColWidth="9" defaultRowHeight="16.8"/>
  <cols>
    <col min="1" max="1" width="16.9554" style="176" customWidth="true"/>
    <col min="2" max="2" width="18.1523" style="177" customWidth="true"/>
    <col min="3" max="3" width="12" style="178" customWidth="true"/>
    <col min="4" max="4" width="12" style="179" customWidth="true"/>
    <col min="5" max="5" width="24.1071" style="177" customWidth="true"/>
    <col min="6" max="6" width="36.3008" style="180" customWidth="true"/>
    <col min="7" max="7" width="15.7768" style="180" customWidth="true"/>
    <col min="8" max="8" width="12.2232" style="181" customWidth="true"/>
    <col min="9" max="9" width="11.2232" style="181" customWidth="true"/>
    <col min="10" max="10" width="11.2232" style="182" customWidth="true"/>
    <col min="11" max="11" width="10.6607" style="179" customWidth="true"/>
    <col min="12" max="12" width="10.5536" style="180" customWidth="true"/>
    <col min="13" max="13" width="9.55357" style="176" customWidth="true"/>
    <col min="14" max="14" width="14.8839" style="176" customWidth="true"/>
    <col min="15" max="15" width="14" style="183" customWidth="true"/>
    <col min="16" max="17" width="15.6607" style="176" customWidth="true"/>
    <col min="18" max="18" width="11.3304" style="176" customWidth="true"/>
    <col min="19" max="19" width="35.8125" style="183" customWidth="true"/>
    <col min="20" max="20" width="60.2227" style="183" customWidth="true"/>
    <col min="21" max="28" width="9" style="183"/>
  </cols>
  <sheetData>
    <row r="1" spans="1:20">
      <c r="A1" s="94" t="s">
        <v>1</v>
      </c>
      <c r="B1" s="95" t="s"/>
      <c r="C1" s="96" t="s"/>
      <c r="D1" s="97" t="s"/>
      <c r="E1" s="98" t="s"/>
      <c r="F1" s="99" t="s"/>
      <c r="G1" s="100" t="s"/>
      <c r="H1" s="101" t="s"/>
      <c r="I1" s="101" t="s"/>
      <c r="J1" s="28" t="s"/>
      <c r="K1" s="101" t="s"/>
      <c r="L1" s="101" t="s"/>
      <c r="M1" s="101" t="s"/>
      <c r="N1" s="101" t="s"/>
      <c r="O1" s="101" t="s"/>
      <c r="P1" s="101" t="s"/>
      <c r="Q1" s="101" t="s"/>
      <c r="R1" s="101" t="s"/>
      <c r="S1" s="101" t="s"/>
      <c r="T1" s="101" t="s"/>
    </row>
    <row r="2" spans="1:20">
      <c r="A2" s="94" t="s">
        <v>2</v>
      </c>
      <c r="B2" s="95" t="s"/>
      <c r="C2" s="96" t="s"/>
      <c r="D2" s="97" t="s">
        <v>3</v>
      </c>
      <c r="E2" s="98" t="s"/>
      <c r="F2" s="99" t="s"/>
      <c r="G2" s="100" t="s"/>
      <c r="H2" s="101" t="s"/>
      <c r="I2" s="101" t="s"/>
      <c r="J2" s="28" t="s"/>
      <c r="K2" s="101" t="s"/>
      <c r="L2" s="101" t="s"/>
      <c r="M2" s="101" t="s"/>
      <c r="N2" s="101" t="s"/>
      <c r="O2" s="101" t="s"/>
      <c r="P2" s="101" t="s"/>
      <c r="Q2" s="101" t="s"/>
      <c r="R2" s="101" t="s"/>
      <c r="S2" s="101" t="s"/>
      <c r="T2" s="101" t="s"/>
    </row>
    <row r="3" spans="1:20" customFormat="true" ht="28">
      <c r="A3" s="102" t="s">
        <v>4</v>
      </c>
      <c r="B3" s="102" t="s">
        <v>5</v>
      </c>
      <c r="C3" s="30" t="s">
        <v>180</v>
      </c>
      <c r="D3" s="102" t="s">
        <v>6</v>
      </c>
      <c r="E3" s="102" t="s">
        <v>7</v>
      </c>
      <c r="F3" s="102" t="s">
        <v>8</v>
      </c>
      <c r="G3" s="102" t="s">
        <v>9</v>
      </c>
      <c r="H3" s="102" t="s">
        <v>10</v>
      </c>
      <c r="I3" s="102" t="s">
        <v>11</v>
      </c>
      <c r="J3" s="30" t="s">
        <v>12</v>
      </c>
      <c r="K3" s="102" t="s">
        <v>13</v>
      </c>
      <c r="L3" s="102" t="s">
        <v>14</v>
      </c>
      <c r="M3" s="102" t="s">
        <v>15</v>
      </c>
      <c r="N3" s="102" t="s">
        <v>16</v>
      </c>
      <c r="O3" s="102" t="s">
        <v>17</v>
      </c>
      <c r="P3" s="102" t="s">
        <v>18</v>
      </c>
      <c r="Q3" s="102" t="s">
        <v>19</v>
      </c>
      <c r="R3" s="102" t="s">
        <v>20</v>
      </c>
      <c r="S3" s="102" t="s">
        <v>21</v>
      </c>
      <c r="T3" s="102" t="s">
        <v>22</v>
      </c>
    </row>
    <row r="4" spans="1:20" customFormat="true">
      <c r="A4" s="103" t="s">
        <v>181</v>
      </c>
      <c r="B4" s="103" t="s">
        <v>182</v>
      </c>
      <c r="C4" s="34" t="s">
        <v>1726</v>
      </c>
      <c r="D4" s="104" t="s">
        <v>184</v>
      </c>
      <c r="E4" s="105" t="s">
        <v>185</v>
      </c>
      <c r="F4" s="104" t="s">
        <v>186</v>
      </c>
      <c r="G4" s="106" t="s"/>
      <c r="H4" s="104">
        <v>53</v>
      </c>
      <c r="I4" s="104" t="s">
        <v>2872</v>
      </c>
      <c r="J4" s="34" t="s"/>
      <c r="K4" s="107" t="s">
        <v>28</v>
      </c>
      <c r="L4" s="108" t="s"/>
      <c r="M4" s="103" t="s">
        <v>29</v>
      </c>
      <c r="N4" s="109" t="s">
        <v>188</v>
      </c>
      <c r="O4" s="104" t="s"/>
      <c r="P4" s="104" t="s"/>
      <c r="Q4" s="104" t="s"/>
      <c r="R4" s="108" t="s"/>
      <c r="S4" s="107" t="s">
        <v>2873</v>
      </c>
      <c r="T4" s="108" t="s">
        <v>189</v>
      </c>
    </row>
    <row r="5" spans="1:20">
      <c r="A5" s="103" t="s"/>
      <c r="B5" s="103" t="s">
        <v>182</v>
      </c>
      <c r="C5" s="110" t="s"/>
      <c r="D5" s="111" t="s">
        <v>184</v>
      </c>
      <c r="E5" s="106" t="s">
        <v>193</v>
      </c>
      <c r="F5" s="103" t="s">
        <v>194</v>
      </c>
      <c r="G5" s="106" t="s">
        <v>182</v>
      </c>
      <c r="H5" s="103">
        <v>9</v>
      </c>
      <c r="I5" s="103" t="s">
        <v>2874</v>
      </c>
      <c r="J5" s="31" t="s"/>
      <c r="K5" s="107" t="s">
        <v>28</v>
      </c>
      <c r="L5" s="107" t="s"/>
      <c r="M5" s="103" t="s">
        <v>29</v>
      </c>
      <c r="N5" s="103" t="s">
        <v>196</v>
      </c>
      <c r="O5" s="103" t="s"/>
      <c r="P5" s="103" t="s"/>
      <c r="Q5" s="103" t="s"/>
      <c r="R5" s="107" t="s"/>
      <c r="S5" s="107" t="s">
        <v>2875</v>
      </c>
      <c r="T5" s="107" t="s">
        <v>197</v>
      </c>
    </row>
    <row r="6" spans="1:20">
      <c r="A6" s="112" t="s"/>
      <c r="B6" s="112" t="s">
        <v>201</v>
      </c>
      <c r="C6" s="110" t="s"/>
      <c r="D6" s="113" t="s">
        <v>184</v>
      </c>
      <c r="E6" s="112" t="s">
        <v>2876</v>
      </c>
      <c r="F6" s="112" t="s">
        <v>2877</v>
      </c>
      <c r="G6" s="112" t="s">
        <v>201</v>
      </c>
      <c r="H6" s="112">
        <v>7</v>
      </c>
      <c r="I6" s="112" t="s">
        <v>2878</v>
      </c>
      <c r="J6" s="114" t="s"/>
      <c r="K6" s="115" t="s">
        <v>28</v>
      </c>
      <c r="L6" s="112" t="s"/>
      <c r="M6" s="116" t="s">
        <v>29</v>
      </c>
      <c r="N6" s="112" t="s">
        <v>196</v>
      </c>
      <c r="O6" s="112" t="s"/>
      <c r="P6" s="112" t="s">
        <v>1673</v>
      </c>
      <c r="Q6" s="112" t="s"/>
      <c r="R6" s="112" t="s"/>
      <c r="S6" s="114" t="s">
        <v>2879</v>
      </c>
      <c r="T6" s="112" t="s">
        <v>2880</v>
      </c>
    </row>
    <row r="7" spans="1:20">
      <c r="A7" s="112" t="s"/>
      <c r="B7" s="112" t="s">
        <v>355</v>
      </c>
      <c r="C7" s="110" t="s"/>
      <c r="D7" s="113" t="s">
        <v>184</v>
      </c>
      <c r="E7" s="112" t="s">
        <v>2881</v>
      </c>
      <c r="F7" s="112" t="s">
        <v>2882</v>
      </c>
      <c r="G7" s="112" t="s"/>
      <c r="H7" s="112">
        <v>32</v>
      </c>
      <c r="I7" s="112" t="s">
        <v>2883</v>
      </c>
      <c r="J7" s="114" t="s"/>
      <c r="K7" s="115" t="s">
        <v>28</v>
      </c>
      <c r="L7" s="112" t="s"/>
      <c r="M7" s="116" t="s">
        <v>29</v>
      </c>
      <c r="N7" s="113" t="s">
        <v>196</v>
      </c>
      <c r="O7" s="112" t="s"/>
      <c r="P7" s="112" t="s"/>
      <c r="Q7" s="112" t="s"/>
      <c r="R7" s="112" t="s"/>
      <c r="S7" s="112" t="s">
        <v>2884</v>
      </c>
      <c r="T7" s="112" t="s">
        <v>189</v>
      </c>
    </row>
    <row r="8" spans="1:20">
      <c r="A8" s="112" t="s"/>
      <c r="B8" s="112" t="s">
        <v>76</v>
      </c>
      <c r="C8" s="110" t="s"/>
      <c r="D8" s="113" t="s">
        <v>184</v>
      </c>
      <c r="E8" s="112" t="s">
        <v>2885</v>
      </c>
      <c r="F8" s="112" t="s">
        <v>2886</v>
      </c>
      <c r="G8" s="112" t="s">
        <v>2887</v>
      </c>
      <c r="H8" s="112">
        <v>4</v>
      </c>
      <c r="I8" s="112" t="s">
        <v>2888</v>
      </c>
      <c r="J8" s="114" t="s"/>
      <c r="K8" s="115" t="s">
        <v>28</v>
      </c>
      <c r="L8" s="112" t="s"/>
      <c r="M8" s="116" t="s">
        <v>225</v>
      </c>
      <c r="N8" s="112" t="s">
        <v>277</v>
      </c>
      <c r="O8" s="112" t="s"/>
      <c r="P8" s="112" t="s"/>
      <c r="Q8" s="112" t="s"/>
      <c r="R8" s="112" t="s"/>
      <c r="S8" s="112" t="s"/>
      <c r="T8" s="112" t="s">
        <v>189</v>
      </c>
    </row>
    <row r="9" spans="1:20">
      <c r="A9" s="112" t="s"/>
      <c r="B9" s="112" t="s">
        <v>225</v>
      </c>
      <c r="C9" s="110" t="s"/>
      <c r="D9" s="113" t="s">
        <v>184</v>
      </c>
      <c r="E9" s="112" t="s">
        <v>226</v>
      </c>
      <c r="F9" s="112" t="s">
        <v>227</v>
      </c>
      <c r="G9" s="112" t="s"/>
      <c r="H9" s="112">
        <v>45</v>
      </c>
      <c r="I9" s="112" t="s">
        <v>228</v>
      </c>
      <c r="J9" s="114" t="s"/>
      <c r="K9" s="115" t="s">
        <v>28</v>
      </c>
      <c r="L9" s="112" t="s"/>
      <c r="M9" s="116" t="s">
        <v>29</v>
      </c>
      <c r="N9" s="113" t="s">
        <v>196</v>
      </c>
      <c r="O9" s="112" t="s"/>
      <c r="P9" s="112" t="s"/>
      <c r="Q9" s="112" t="s"/>
      <c r="R9" s="112" t="s"/>
      <c r="S9" s="112" t="s"/>
      <c r="T9" s="112" t="s">
        <v>189</v>
      </c>
    </row>
    <row r="10" spans="1:20">
      <c r="A10" s="112" t="s"/>
      <c r="B10" s="112" t="s">
        <v>252</v>
      </c>
      <c r="C10" s="110" t="s"/>
      <c r="D10" s="113" t="s">
        <v>184</v>
      </c>
      <c r="E10" s="112" t="s">
        <v>256</v>
      </c>
      <c r="F10" s="112" t="s">
        <v>257</v>
      </c>
      <c r="G10" s="112" t="s"/>
      <c r="H10" s="112">
        <v>8</v>
      </c>
      <c r="I10" s="112" t="s">
        <v>2889</v>
      </c>
      <c r="J10" s="114" t="s"/>
      <c r="K10" s="115" t="s">
        <v>28</v>
      </c>
      <c r="L10" s="112" t="s"/>
      <c r="M10" s="116" t="s">
        <v>29</v>
      </c>
      <c r="N10" s="113" t="s">
        <v>196</v>
      </c>
      <c r="O10" s="112" t="s"/>
      <c r="P10" s="112" t="s"/>
      <c r="Q10" s="112" t="s"/>
      <c r="R10" s="112" t="s"/>
      <c r="S10" s="112" t="s">
        <v>2890</v>
      </c>
      <c r="T10" s="112" t="s">
        <v>189</v>
      </c>
    </row>
    <row r="11" spans="1:20">
      <c r="A11" s="112" t="s"/>
      <c r="B11" s="112" t="s">
        <v>216</v>
      </c>
      <c r="C11" s="110" t="s"/>
      <c r="D11" s="113" t="s">
        <v>184</v>
      </c>
      <c r="E11" s="112" t="s">
        <v>217</v>
      </c>
      <c r="F11" s="112" t="s">
        <v>218</v>
      </c>
      <c r="G11" s="112" t="s"/>
      <c r="H11" s="112">
        <v>9</v>
      </c>
      <c r="I11" s="112" t="s">
        <v>2891</v>
      </c>
      <c r="J11" s="114" t="s"/>
      <c r="K11" s="115" t="s">
        <v>28</v>
      </c>
      <c r="L11" s="112" t="s"/>
      <c r="M11" s="116" t="s">
        <v>29</v>
      </c>
      <c r="N11" s="113" t="s">
        <v>196</v>
      </c>
      <c r="O11" s="112" t="s"/>
      <c r="P11" s="112" t="s"/>
      <c r="Q11" s="112" t="s"/>
      <c r="R11" s="112" t="s"/>
      <c r="S11" s="112" t="s">
        <v>2892</v>
      </c>
      <c r="T11" s="112" t="s">
        <v>189</v>
      </c>
    </row>
    <row r="12" spans="1:20">
      <c r="A12" s="112" t="s"/>
      <c r="B12" s="112" t="s">
        <v>229</v>
      </c>
      <c r="C12" s="110" t="s"/>
      <c r="D12" s="113" t="s">
        <v>184</v>
      </c>
      <c r="E12" s="112" t="s">
        <v>230</v>
      </c>
      <c r="F12" s="112" t="s">
        <v>231</v>
      </c>
      <c r="G12" s="112" t="s"/>
      <c r="H12" s="112">
        <v>17</v>
      </c>
      <c r="I12" s="112" t="s">
        <v>232</v>
      </c>
      <c r="J12" s="114" t="s"/>
      <c r="K12" s="115" t="s">
        <v>28</v>
      </c>
      <c r="L12" s="112" t="s"/>
      <c r="M12" s="116" t="s">
        <v>233</v>
      </c>
      <c r="N12" s="113" t="s">
        <v>196</v>
      </c>
      <c r="O12" s="112" t="s"/>
      <c r="P12" s="112" t="s"/>
      <c r="Q12" s="112" t="s"/>
      <c r="R12" s="112" t="s"/>
      <c r="S12" s="112" t="s"/>
      <c r="T12" s="112" t="s">
        <v>189</v>
      </c>
    </row>
    <row r="13" spans="1:20">
      <c r="A13" s="112" t="s"/>
      <c r="B13" s="112" t="s">
        <v>225</v>
      </c>
      <c r="C13" s="110" t="s"/>
      <c r="D13" s="113" t="s">
        <v>184</v>
      </c>
      <c r="E13" s="112" t="s">
        <v>414</v>
      </c>
      <c r="F13" s="112" t="s">
        <v>2893</v>
      </c>
      <c r="G13" s="112" t="s"/>
      <c r="H13" s="112">
        <v>12</v>
      </c>
      <c r="I13" s="112" t="s">
        <v>2894</v>
      </c>
      <c r="J13" s="114" t="s"/>
      <c r="K13" s="115" t="s">
        <v>28</v>
      </c>
      <c r="L13" s="112" t="s"/>
      <c r="M13" s="112" t="s">
        <v>225</v>
      </c>
      <c r="N13" s="112" t="s">
        <v>277</v>
      </c>
      <c r="O13" s="112" t="s"/>
      <c r="P13" s="112" t="s"/>
      <c r="Q13" s="112" t="s"/>
      <c r="R13" s="112" t="s"/>
      <c r="S13" s="112" t="s"/>
      <c r="T13" s="112" t="s">
        <v>189</v>
      </c>
    </row>
    <row r="14" spans="1:20">
      <c r="A14" s="112" t="s"/>
      <c r="B14" s="112" t="s">
        <v>225</v>
      </c>
      <c r="C14" s="110" t="s"/>
      <c r="D14" s="113" t="s">
        <v>184</v>
      </c>
      <c r="E14" s="112" t="s">
        <v>240</v>
      </c>
      <c r="F14" s="112" t="s">
        <v>241</v>
      </c>
      <c r="G14" s="112" t="s"/>
      <c r="H14" s="112">
        <v>7</v>
      </c>
      <c r="I14" s="112" t="s">
        <v>242</v>
      </c>
      <c r="J14" s="114" t="s"/>
      <c r="K14" s="115" t="s">
        <v>28</v>
      </c>
      <c r="L14" s="112" t="s"/>
      <c r="M14" s="112" t="s">
        <v>233</v>
      </c>
      <c r="N14" s="112" t="s">
        <v>188</v>
      </c>
      <c r="O14" s="112" t="s"/>
      <c r="P14" s="112" t="s"/>
      <c r="Q14" s="112" t="s"/>
      <c r="R14" s="112" t="s"/>
      <c r="S14" s="112" t="s"/>
      <c r="T14" s="112" t="s">
        <v>189</v>
      </c>
    </row>
    <row r="15" spans="1:20">
      <c r="A15" s="112" t="s"/>
      <c r="B15" s="112" t="s">
        <v>225</v>
      </c>
      <c r="C15" s="110" t="s"/>
      <c r="D15" s="113" t="s">
        <v>184</v>
      </c>
      <c r="E15" s="112" t="s">
        <v>193</v>
      </c>
      <c r="F15" s="112" t="s">
        <v>2895</v>
      </c>
      <c r="G15" s="112" t="s"/>
      <c r="H15" s="112">
        <v>9</v>
      </c>
      <c r="I15" s="112" t="s">
        <v>2896</v>
      </c>
      <c r="J15" s="114" t="s"/>
      <c r="K15" s="115" t="s">
        <v>28</v>
      </c>
      <c r="L15" s="112" t="s"/>
      <c r="M15" s="112" t="s">
        <v>29</v>
      </c>
      <c r="N15" s="112" t="s">
        <v>196</v>
      </c>
      <c r="O15" s="112" t="s"/>
      <c r="P15" s="112" t="s"/>
      <c r="Q15" s="112" t="s"/>
      <c r="R15" s="112" t="s"/>
      <c r="S15" s="112" t="s"/>
      <c r="T15" s="112" t="s">
        <v>189</v>
      </c>
    </row>
    <row r="16" spans="1:20">
      <c r="A16" s="112" t="s"/>
      <c r="B16" s="112" t="s">
        <v>333</v>
      </c>
      <c r="C16" s="110" t="s"/>
      <c r="D16" s="113" t="s">
        <v>184</v>
      </c>
      <c r="E16" s="112" t="s">
        <v>2897</v>
      </c>
      <c r="F16" s="112" t="s">
        <v>2898</v>
      </c>
      <c r="G16" s="112" t="s"/>
      <c r="H16" s="112">
        <v>9</v>
      </c>
      <c r="I16" s="112" t="s">
        <v>2899</v>
      </c>
      <c r="J16" s="114" t="s"/>
      <c r="K16" s="115" t="s">
        <v>28</v>
      </c>
      <c r="L16" s="112" t="s"/>
      <c r="M16" s="112" t="s">
        <v>233</v>
      </c>
      <c r="N16" s="112" t="s">
        <v>188</v>
      </c>
      <c r="O16" s="112" t="s"/>
      <c r="P16" s="112" t="s"/>
      <c r="Q16" s="112" t="s"/>
      <c r="R16" s="112" t="s"/>
      <c r="S16" s="112" t="s"/>
      <c r="T16" s="112" t="s">
        <v>189</v>
      </c>
    </row>
    <row r="17" spans="1:20">
      <c r="A17" s="112" t="s"/>
      <c r="B17" s="112" t="s">
        <v>252</v>
      </c>
      <c r="C17" s="110" t="s"/>
      <c r="D17" s="113" t="s">
        <v>184</v>
      </c>
      <c r="E17" s="112" t="s">
        <v>253</v>
      </c>
      <c r="F17" s="112" t="s">
        <v>254</v>
      </c>
      <c r="G17" s="112" t="s"/>
      <c r="H17" s="112">
        <v>8</v>
      </c>
      <c r="I17" s="112" t="s">
        <v>2900</v>
      </c>
      <c r="J17" s="114" t="s"/>
      <c r="K17" s="115" t="s">
        <v>28</v>
      </c>
      <c r="L17" s="112" t="s"/>
      <c r="M17" s="112" t="s">
        <v>29</v>
      </c>
      <c r="N17" s="112" t="s">
        <v>196</v>
      </c>
      <c r="O17" s="112" t="s"/>
      <c r="P17" s="112" t="s"/>
      <c r="Q17" s="112" t="s"/>
      <c r="R17" s="112" t="s"/>
      <c r="S17" s="112" t="s">
        <v>2901</v>
      </c>
      <c r="T17" s="112" t="s">
        <v>189</v>
      </c>
    </row>
    <row r="18" spans="1:20">
      <c r="A18" s="112" t="s"/>
      <c r="B18" s="112" t="s">
        <v>289</v>
      </c>
      <c r="C18" s="110" t="s"/>
      <c r="D18" s="113" t="s">
        <v>184</v>
      </c>
      <c r="E18" s="112" t="s">
        <v>290</v>
      </c>
      <c r="F18" s="112" t="s">
        <v>291</v>
      </c>
      <c r="G18" s="112" t="s">
        <v>2902</v>
      </c>
      <c r="H18" s="112">
        <v>4</v>
      </c>
      <c r="I18" s="112" t="s">
        <v>2903</v>
      </c>
      <c r="J18" s="114" t="s"/>
      <c r="K18" s="115" t="s">
        <v>28</v>
      </c>
      <c r="L18" s="112" t="s"/>
      <c r="M18" s="112" t="s">
        <v>29</v>
      </c>
      <c r="N18" s="112" t="s">
        <v>196</v>
      </c>
      <c r="O18" s="112" t="s"/>
      <c r="P18" s="112" t="s"/>
      <c r="Q18" s="112" t="s"/>
      <c r="R18" s="112" t="s"/>
      <c r="S18" s="112" t="s"/>
      <c r="T18" s="112" t="s">
        <v>189</v>
      </c>
    </row>
    <row r="19" spans="1:20">
      <c r="A19" s="112" t="s"/>
      <c r="B19" s="112" t="s"/>
      <c r="C19" s="110" t="s"/>
      <c r="D19" s="113" t="s">
        <v>184</v>
      </c>
      <c r="E19" s="112" t="s">
        <v>2904</v>
      </c>
      <c r="F19" s="112" t="s">
        <v>407</v>
      </c>
      <c r="G19" s="112" t="s"/>
      <c r="H19" s="112">
        <v>10</v>
      </c>
      <c r="I19" s="112" t="s">
        <v>2905</v>
      </c>
      <c r="J19" s="114" t="s"/>
      <c r="K19" s="115" t="s">
        <v>28</v>
      </c>
      <c r="L19" s="112" t="s"/>
      <c r="M19" s="112" t="s">
        <v>29</v>
      </c>
      <c r="N19" s="112" t="s">
        <v>196</v>
      </c>
      <c r="O19" s="112" t="s"/>
      <c r="P19" s="112" t="s"/>
      <c r="Q19" s="112" t="s"/>
      <c r="R19" s="112" t="s"/>
      <c r="S19" s="112" t="s"/>
      <c r="T19" s="112" t="s">
        <v>189</v>
      </c>
    </row>
    <row r="20" spans="1:20">
      <c r="A20" s="112" t="s"/>
      <c r="B20" s="112" t="s">
        <v>333</v>
      </c>
      <c r="C20" s="110" t="s"/>
      <c r="D20" s="113" t="s">
        <v>184</v>
      </c>
      <c r="E20" s="112" t="s">
        <v>334</v>
      </c>
      <c r="F20" s="112" t="s">
        <v>335</v>
      </c>
      <c r="G20" s="112" t="s"/>
      <c r="H20" s="112">
        <v>16</v>
      </c>
      <c r="I20" s="112" t="s">
        <v>2906</v>
      </c>
      <c r="J20" s="114" t="s"/>
      <c r="K20" s="115" t="s">
        <v>28</v>
      </c>
      <c r="L20" s="112" t="s"/>
      <c r="M20" s="112" t="s">
        <v>29</v>
      </c>
      <c r="N20" s="112" t="s">
        <v>188</v>
      </c>
      <c r="O20" s="112" t="s"/>
      <c r="P20" s="112" t="s"/>
      <c r="Q20" s="112" t="s"/>
      <c r="R20" s="112" t="s"/>
      <c r="S20" s="112" t="s"/>
      <c r="T20" s="112" t="s">
        <v>189</v>
      </c>
    </row>
    <row r="21" spans="1:20">
      <c r="A21" s="112" t="s"/>
      <c r="B21" s="112" t="s">
        <v>261</v>
      </c>
      <c r="C21" s="110" t="s"/>
      <c r="D21" s="113" t="s">
        <v>184</v>
      </c>
      <c r="E21" s="112" t="s">
        <v>262</v>
      </c>
      <c r="F21" s="112" t="s">
        <v>263</v>
      </c>
      <c r="G21" s="112" t="s"/>
      <c r="H21" s="112">
        <v>8</v>
      </c>
      <c r="I21" s="112" t="s">
        <v>2907</v>
      </c>
      <c r="J21" s="114" t="s"/>
      <c r="K21" s="115" t="s">
        <v>28</v>
      </c>
      <c r="L21" s="112" t="s"/>
      <c r="M21" s="112" t="s">
        <v>29</v>
      </c>
      <c r="N21" s="113" t="s">
        <v>196</v>
      </c>
      <c r="O21" s="112" t="s"/>
      <c r="P21" s="112" t="s"/>
      <c r="Q21" s="112" t="s"/>
      <c r="R21" s="112" t="s"/>
      <c r="S21" s="112" t="s"/>
      <c r="T21" s="112" t="s">
        <v>189</v>
      </c>
    </row>
    <row r="22" spans="1:20">
      <c r="A22" s="112" t="s"/>
      <c r="B22" s="112" t="s">
        <v>333</v>
      </c>
      <c r="C22" s="110" t="s"/>
      <c r="D22" s="113" t="s">
        <v>184</v>
      </c>
      <c r="E22" s="112" t="s">
        <v>401</v>
      </c>
      <c r="F22" s="112" t="s">
        <v>402</v>
      </c>
      <c r="G22" s="112" t="s"/>
      <c r="H22" s="112">
        <v>5</v>
      </c>
      <c r="I22" s="112" t="s">
        <v>1034</v>
      </c>
      <c r="J22" s="114" t="s"/>
      <c r="K22" s="115" t="s">
        <v>28</v>
      </c>
      <c r="L22" s="112" t="s"/>
      <c r="M22" s="112" t="s">
        <v>233</v>
      </c>
      <c r="N22" s="112" t="s">
        <v>188</v>
      </c>
      <c r="O22" s="112" t="s"/>
      <c r="P22" s="112" t="s"/>
      <c r="Q22" s="112" t="s"/>
      <c r="R22" s="112" t="s"/>
      <c r="S22" s="112" t="s"/>
      <c r="T22" s="112" t="s">
        <v>189</v>
      </c>
    </row>
    <row r="23" spans="1:20">
      <c r="A23" s="112" t="s"/>
      <c r="B23" s="112" t="s"/>
      <c r="C23" s="110" t="s"/>
      <c r="D23" s="113" t="s">
        <v>184</v>
      </c>
      <c r="E23" s="112" t="s">
        <v>284</v>
      </c>
      <c r="F23" s="112" t="s">
        <v>285</v>
      </c>
      <c r="G23" s="112" t="s"/>
      <c r="H23" s="112">
        <v>44</v>
      </c>
      <c r="I23" s="112" t="s">
        <v>2908</v>
      </c>
      <c r="J23" s="114" t="s"/>
      <c r="K23" s="115" t="s">
        <v>28</v>
      </c>
      <c r="L23" s="112" t="s"/>
      <c r="M23" s="112" t="s">
        <v>29</v>
      </c>
      <c r="N23" s="112" t="s">
        <v>196</v>
      </c>
      <c r="O23" s="112" t="s"/>
      <c r="P23" s="112" t="s"/>
      <c r="Q23" s="112" t="s"/>
      <c r="R23" s="112" t="s"/>
      <c r="S23" s="112" t="s"/>
      <c r="T23" s="112" t="s">
        <v>189</v>
      </c>
    </row>
    <row r="24" spans="1:20">
      <c r="A24" s="112" t="s"/>
      <c r="B24" s="112" t="s">
        <v>225</v>
      </c>
      <c r="C24" s="110" t="s"/>
      <c r="D24" s="113" t="s">
        <v>184</v>
      </c>
      <c r="E24" s="112" t="s">
        <v>274</v>
      </c>
      <c r="F24" s="112" t="s">
        <v>275</v>
      </c>
      <c r="G24" s="112" t="s"/>
      <c r="H24" s="112">
        <v>12</v>
      </c>
      <c r="I24" s="112" t="s">
        <v>276</v>
      </c>
      <c r="J24" s="114" t="s"/>
      <c r="K24" s="115" t="s">
        <v>28</v>
      </c>
      <c r="L24" s="112" t="s"/>
      <c r="M24" s="112" t="s">
        <v>29</v>
      </c>
      <c r="N24" s="112" t="s">
        <v>277</v>
      </c>
      <c r="O24" s="112" t="s"/>
      <c r="P24" s="112" t="s"/>
      <c r="Q24" s="112" t="s"/>
      <c r="R24" s="112" t="s"/>
      <c r="S24" s="112" t="s"/>
      <c r="T24" s="112" t="s">
        <v>189</v>
      </c>
    </row>
    <row r="25" spans="1:20">
      <c r="A25" s="112" t="s"/>
      <c r="B25" s="112" t="s">
        <v>182</v>
      </c>
      <c r="C25" s="110" t="s"/>
      <c r="D25" s="113" t="s">
        <v>184</v>
      </c>
      <c r="E25" s="112" t="s">
        <v>2909</v>
      </c>
      <c r="F25" s="112" t="s">
        <v>2910</v>
      </c>
      <c r="G25" s="112" t="s"/>
      <c r="H25" s="112">
        <v>4</v>
      </c>
      <c r="I25" s="112" t="s">
        <v>2911</v>
      </c>
      <c r="J25" s="114" t="s"/>
      <c r="K25" s="115" t="s">
        <v>28</v>
      </c>
      <c r="L25" s="112" t="s"/>
      <c r="M25" s="112" t="s">
        <v>29</v>
      </c>
      <c r="N25" s="112" t="s">
        <v>196</v>
      </c>
      <c r="O25" s="112" t="s"/>
      <c r="P25" s="112" t="s"/>
      <c r="Q25" s="112" t="s"/>
      <c r="R25" s="112" t="s"/>
      <c r="S25" s="112" t="s"/>
      <c r="T25" s="112" t="s">
        <v>2912</v>
      </c>
    </row>
    <row r="26" spans="1:20">
      <c r="A26" s="112" t="s"/>
      <c r="B26" s="112" t="s">
        <v>225</v>
      </c>
      <c r="C26" s="110" t="s"/>
      <c r="D26" s="113" t="s">
        <v>184</v>
      </c>
      <c r="E26" s="112" t="s">
        <v>225</v>
      </c>
      <c r="F26" s="112" t="s">
        <v>278</v>
      </c>
      <c r="G26" s="112" t="s"/>
      <c r="H26" s="112">
        <v>5</v>
      </c>
      <c r="I26" s="112" t="s">
        <v>2913</v>
      </c>
      <c r="J26" s="114" t="s"/>
      <c r="K26" s="115" t="s">
        <v>28</v>
      </c>
      <c r="L26" s="112" t="s"/>
      <c r="M26" s="112" t="s">
        <v>29</v>
      </c>
      <c r="N26" s="112" t="s">
        <v>188</v>
      </c>
      <c r="O26" s="112" t="s"/>
      <c r="P26" s="112" t="s"/>
      <c r="Q26" s="112" t="s"/>
      <c r="R26" s="112" t="s"/>
      <c r="S26" s="112" t="s"/>
      <c r="T26" s="112" t="s">
        <v>189</v>
      </c>
    </row>
    <row r="27" spans="1:20">
      <c r="A27" s="112" t="s"/>
      <c r="B27" s="112" t="s">
        <v>225</v>
      </c>
      <c r="C27" s="110" t="s"/>
      <c r="D27" s="113" t="s">
        <v>184</v>
      </c>
      <c r="E27" s="112" t="s">
        <v>280</v>
      </c>
      <c r="F27" s="112" t="s">
        <v>281</v>
      </c>
      <c r="G27" s="112" t="s"/>
      <c r="H27" s="112">
        <v>9</v>
      </c>
      <c r="I27" s="112" t="s">
        <v>282</v>
      </c>
      <c r="J27" s="114" t="s"/>
      <c r="K27" s="115" t="s">
        <v>28</v>
      </c>
      <c r="L27" s="112" t="s"/>
      <c r="M27" s="112" t="s">
        <v>233</v>
      </c>
      <c r="N27" s="112" t="s">
        <v>196</v>
      </c>
      <c r="O27" s="112" t="s"/>
      <c r="P27" s="112" t="s"/>
      <c r="Q27" s="112" t="s"/>
      <c r="R27" s="112" t="s"/>
      <c r="S27" s="112" t="s"/>
      <c r="T27" s="112" t="s">
        <v>283</v>
      </c>
    </row>
    <row r="28" spans="1:20">
      <c r="A28" s="112" t="s"/>
      <c r="B28" s="112" t="s">
        <v>182</v>
      </c>
      <c r="C28" s="110" t="s"/>
      <c r="D28" s="113" t="s">
        <v>184</v>
      </c>
      <c r="E28" s="112" t="s">
        <v>2914</v>
      </c>
      <c r="F28" s="112" t="s">
        <v>2915</v>
      </c>
      <c r="G28" s="112" t="s"/>
      <c r="H28" s="112">
        <v>7</v>
      </c>
      <c r="I28" s="112" t="s">
        <v>2916</v>
      </c>
      <c r="J28" s="114" t="s"/>
      <c r="K28" s="115" t="s">
        <v>28</v>
      </c>
      <c r="L28" s="112" t="s"/>
      <c r="M28" s="112" t="s">
        <v>29</v>
      </c>
      <c r="N28" s="112" t="s">
        <v>196</v>
      </c>
      <c r="O28" s="112" t="s"/>
      <c r="P28" s="112" t="s"/>
      <c r="Q28" s="112" t="s"/>
      <c r="R28" s="112" t="s"/>
      <c r="S28" s="112" t="s"/>
      <c r="T28" s="112" t="s">
        <v>2796</v>
      </c>
    </row>
    <row r="29" spans="1:20">
      <c r="A29" s="112" t="s"/>
      <c r="B29" s="112" t="s">
        <v>225</v>
      </c>
      <c r="C29" s="110" t="s"/>
      <c r="D29" s="113" t="s">
        <v>184</v>
      </c>
      <c r="E29" s="112" t="s">
        <v>330</v>
      </c>
      <c r="F29" s="112" t="s">
        <v>331</v>
      </c>
      <c r="G29" s="112" t="s"/>
      <c r="H29" s="112">
        <v>11</v>
      </c>
      <c r="I29" s="112" t="s">
        <v>2917</v>
      </c>
      <c r="J29" s="114" t="s"/>
      <c r="K29" s="115" t="s">
        <v>28</v>
      </c>
      <c r="L29" s="112" t="s"/>
      <c r="M29" s="112" t="s">
        <v>225</v>
      </c>
      <c r="N29" s="112" t="s">
        <v>277</v>
      </c>
      <c r="O29" s="112" t="s"/>
      <c r="P29" s="112" t="s"/>
      <c r="Q29" s="112" t="s"/>
      <c r="R29" s="112" t="s"/>
      <c r="S29" s="112" t="s"/>
      <c r="T29" s="112" t="s">
        <v>189</v>
      </c>
    </row>
    <row r="30" spans="1:20">
      <c r="A30" s="112" t="s"/>
      <c r="B30" s="112" t="s">
        <v>76</v>
      </c>
      <c r="C30" s="110" t="s"/>
      <c r="D30" s="113" t="s">
        <v>184</v>
      </c>
      <c r="E30" s="112" t="s">
        <v>359</v>
      </c>
      <c r="F30" s="112" t="s">
        <v>360</v>
      </c>
      <c r="G30" s="112" t="s"/>
      <c r="H30" s="112">
        <v>11</v>
      </c>
      <c r="I30" s="112" t="s">
        <v>2918</v>
      </c>
      <c r="J30" s="114" t="s"/>
      <c r="K30" s="115" t="s">
        <v>28</v>
      </c>
      <c r="L30" s="112" t="s"/>
      <c r="M30" s="112" t="s">
        <v>225</v>
      </c>
      <c r="N30" s="112" t="s">
        <v>277</v>
      </c>
      <c r="O30" s="112" t="s"/>
      <c r="P30" s="112" t="s"/>
      <c r="Q30" s="112" t="s"/>
      <c r="R30" s="112" t="s"/>
      <c r="S30" s="112" t="s"/>
      <c r="T30" s="112" t="s">
        <v>189</v>
      </c>
    </row>
    <row r="31" spans="1:20">
      <c r="A31" s="109" t="s"/>
      <c r="B31" s="109" t="s">
        <v>225</v>
      </c>
      <c r="C31" s="110" t="s"/>
      <c r="D31" s="34" t="s">
        <v>184</v>
      </c>
      <c r="E31" s="109" t="s">
        <v>225</v>
      </c>
      <c r="F31" s="117" t="s">
        <v>2919</v>
      </c>
      <c r="G31" s="109" t="s"/>
      <c r="H31" s="117">
        <v>13</v>
      </c>
      <c r="I31" s="117" t="s">
        <v>2920</v>
      </c>
      <c r="J31" s="118" t="s"/>
      <c r="K31" s="119" t="s">
        <v>28</v>
      </c>
      <c r="L31" s="109" t="s"/>
      <c r="M31" s="109" t="s">
        <v>225</v>
      </c>
      <c r="N31" s="112" t="s">
        <v>277</v>
      </c>
      <c r="O31" s="109" t="s"/>
      <c r="P31" s="33" t="s"/>
      <c r="Q31" s="109" t="s"/>
      <c r="R31" s="109" t="s"/>
      <c r="S31" s="109" t="s"/>
      <c r="T31" s="117" t="s">
        <v>189</v>
      </c>
    </row>
    <row r="32" spans="1:20">
      <c r="A32" s="109" t="s"/>
      <c r="B32" s="109" t="s">
        <v>229</v>
      </c>
      <c r="C32" s="110" t="s"/>
      <c r="D32" s="34" t="s">
        <v>184</v>
      </c>
      <c r="E32" s="109" t="s">
        <v>293</v>
      </c>
      <c r="F32" s="117" t="s">
        <v>294</v>
      </c>
      <c r="G32" s="109" t="s"/>
      <c r="H32" s="117">
        <v>13</v>
      </c>
      <c r="I32" s="117" t="s">
        <v>2921</v>
      </c>
      <c r="J32" s="118" t="s"/>
      <c r="K32" s="119" t="s">
        <v>28</v>
      </c>
      <c r="L32" s="109" t="s"/>
      <c r="M32" s="109" t="s">
        <v>29</v>
      </c>
      <c r="N32" s="120" t="s">
        <v>196</v>
      </c>
      <c r="O32" s="109" t="s"/>
      <c r="P32" s="33" t="s"/>
      <c r="Q32" s="109" t="s"/>
      <c r="R32" s="109" t="s"/>
      <c r="S32" s="109" t="s"/>
      <c r="T32" s="117" t="s">
        <v>189</v>
      </c>
    </row>
    <row r="33" spans="1:20">
      <c r="A33" s="109" t="s"/>
      <c r="B33" s="109" t="s">
        <v>289</v>
      </c>
      <c r="C33" s="110" t="s"/>
      <c r="D33" s="34" t="s">
        <v>184</v>
      </c>
      <c r="E33" s="109" t="s">
        <v>323</v>
      </c>
      <c r="F33" s="117" t="s">
        <v>324</v>
      </c>
      <c r="G33" s="109" t="s"/>
      <c r="H33" s="117">
        <v>4</v>
      </c>
      <c r="I33" s="117" t="s">
        <v>2922</v>
      </c>
      <c r="J33" s="118" t="s"/>
      <c r="K33" s="119" t="s">
        <v>28</v>
      </c>
      <c r="L33" s="109" t="s"/>
      <c r="M33" s="109" t="s">
        <v>29</v>
      </c>
      <c r="N33" s="109" t="s">
        <v>188</v>
      </c>
      <c r="O33" s="109" t="s"/>
      <c r="P33" s="33" t="s"/>
      <c r="Q33" s="109" t="s"/>
      <c r="R33" s="109" t="s"/>
      <c r="S33" s="109" t="s"/>
      <c r="T33" s="117" t="s">
        <v>326</v>
      </c>
    </row>
    <row r="34" spans="1:20">
      <c r="A34" s="109" t="s"/>
      <c r="B34" s="121" t="s">
        <v>269</v>
      </c>
      <c r="C34" s="110" t="s"/>
      <c r="D34" s="34" t="s">
        <v>184</v>
      </c>
      <c r="E34" s="121" t="s">
        <v>270</v>
      </c>
      <c r="F34" s="117" t="s">
        <v>271</v>
      </c>
      <c r="G34" s="109" t="s"/>
      <c r="H34" s="117">
        <v>8</v>
      </c>
      <c r="I34" s="117" t="s">
        <v>2923</v>
      </c>
      <c r="J34" s="118" t="s"/>
      <c r="K34" s="119" t="s">
        <v>28</v>
      </c>
      <c r="L34" s="109" t="s"/>
      <c r="M34" s="109" t="s">
        <v>29</v>
      </c>
      <c r="N34" s="120" t="s">
        <v>196</v>
      </c>
      <c r="O34" s="109" t="s"/>
      <c r="P34" s="33" t="s"/>
      <c r="Q34" s="109" t="s"/>
      <c r="R34" s="109" t="s"/>
      <c r="S34" s="109" t="s"/>
      <c r="T34" s="117" t="s">
        <v>273</v>
      </c>
    </row>
    <row r="35" spans="1:20">
      <c r="A35" s="109" t="s"/>
      <c r="B35" s="109" t="s">
        <v>229</v>
      </c>
      <c r="C35" s="110" t="s"/>
      <c r="D35" s="34" t="s">
        <v>184</v>
      </c>
      <c r="E35" s="109" t="s">
        <v>854</v>
      </c>
      <c r="F35" s="117" t="s">
        <v>855</v>
      </c>
      <c r="G35" s="109" t="s"/>
      <c r="H35" s="117">
        <v>8</v>
      </c>
      <c r="I35" s="117" t="s">
        <v>2924</v>
      </c>
      <c r="J35" s="118" t="s"/>
      <c r="K35" s="119" t="s">
        <v>28</v>
      </c>
      <c r="L35" s="109" t="s"/>
      <c r="M35" s="109" t="s">
        <v>29</v>
      </c>
      <c r="N35" s="120" t="s">
        <v>196</v>
      </c>
      <c r="O35" s="109" t="s"/>
      <c r="P35" s="33" t="s"/>
      <c r="Q35" s="109" t="s"/>
      <c r="R35" s="109" t="s"/>
      <c r="S35" s="109" t="s"/>
      <c r="T35" s="117" t="s">
        <v>189</v>
      </c>
    </row>
    <row r="36" spans="1:20">
      <c r="A36" s="109" t="s"/>
      <c r="B36" s="121" t="s">
        <v>182</v>
      </c>
      <c r="C36" s="110" t="s"/>
      <c r="D36" s="34" t="s">
        <v>184</v>
      </c>
      <c r="E36" s="121" t="s">
        <v>2925</v>
      </c>
      <c r="F36" s="117" t="s">
        <v>2926</v>
      </c>
      <c r="G36" s="109" t="s"/>
      <c r="H36" s="117">
        <v>18</v>
      </c>
      <c r="I36" s="117" t="s">
        <v>2927</v>
      </c>
      <c r="J36" s="118" t="s"/>
      <c r="K36" s="119" t="s">
        <v>28</v>
      </c>
      <c r="L36" s="109" t="s"/>
      <c r="M36" s="109" t="s">
        <v>29</v>
      </c>
      <c r="N36" s="120" t="s">
        <v>196</v>
      </c>
      <c r="O36" s="109" t="s"/>
      <c r="P36" s="33" t="s"/>
      <c r="Q36" s="109" t="s"/>
      <c r="R36" s="109" t="s"/>
      <c r="S36" s="109" t="s"/>
      <c r="T36" s="117" t="s">
        <v>2928</v>
      </c>
    </row>
    <row r="37" spans="1:20">
      <c r="A37" s="109" t="s"/>
      <c r="B37" s="109" t="s">
        <v>229</v>
      </c>
      <c r="C37" s="110" t="s"/>
      <c r="D37" s="34" t="s">
        <v>184</v>
      </c>
      <c r="E37" s="109" t="s">
        <v>315</v>
      </c>
      <c r="F37" s="117" t="s">
        <v>316</v>
      </c>
      <c r="G37" s="109" t="s"/>
      <c r="H37" s="117">
        <v>8</v>
      </c>
      <c r="I37" s="117" t="s">
        <v>2929</v>
      </c>
      <c r="J37" s="118" t="s"/>
      <c r="K37" s="119" t="s">
        <v>28</v>
      </c>
      <c r="L37" s="109" t="s"/>
      <c r="M37" s="109" t="s">
        <v>29</v>
      </c>
      <c r="N37" s="120" t="s">
        <v>196</v>
      </c>
      <c r="O37" s="109" t="s"/>
      <c r="P37" s="33" t="s"/>
      <c r="Q37" s="109" t="s"/>
      <c r="R37" s="109" t="s"/>
      <c r="S37" s="109" t="s"/>
      <c r="T37" s="117" t="s">
        <v>189</v>
      </c>
    </row>
    <row r="38" spans="1:20">
      <c r="A38" s="109" t="s"/>
      <c r="B38" s="121" t="s">
        <v>309</v>
      </c>
      <c r="C38" s="110" t="s"/>
      <c r="D38" s="34" t="s">
        <v>184</v>
      </c>
      <c r="E38" s="121" t="s">
        <v>310</v>
      </c>
      <c r="F38" s="117" t="s">
        <v>311</v>
      </c>
      <c r="G38" s="109" t="s"/>
      <c r="H38" s="117">
        <v>8</v>
      </c>
      <c r="I38" s="117" t="s">
        <v>2930</v>
      </c>
      <c r="J38" s="118" t="s"/>
      <c r="K38" s="119" t="s">
        <v>28</v>
      </c>
      <c r="L38" s="109" t="s"/>
      <c r="M38" s="122" t="s">
        <v>29</v>
      </c>
      <c r="N38" s="120" t="s">
        <v>196</v>
      </c>
      <c r="O38" s="109" t="s"/>
      <c r="P38" s="33" t="s"/>
      <c r="Q38" s="109" t="s"/>
      <c r="R38" s="109" t="s"/>
      <c r="S38" s="109" t="s"/>
      <c r="T38" s="117" t="s">
        <v>189</v>
      </c>
    </row>
    <row r="39" spans="1:20">
      <c r="A39" s="109" t="s"/>
      <c r="B39" s="109" t="s">
        <v>225</v>
      </c>
      <c r="C39" s="110" t="s"/>
      <c r="D39" s="34" t="s">
        <v>184</v>
      </c>
      <c r="E39" s="109" t="s">
        <v>225</v>
      </c>
      <c r="F39" s="117" t="s">
        <v>321</v>
      </c>
      <c r="G39" s="109" t="s"/>
      <c r="H39" s="117">
        <v>6</v>
      </c>
      <c r="I39" s="117" t="s">
        <v>322</v>
      </c>
      <c r="J39" s="118" t="s"/>
      <c r="K39" s="119" t="s">
        <v>28</v>
      </c>
      <c r="L39" s="109" t="s"/>
      <c r="M39" s="109" t="s">
        <v>225</v>
      </c>
      <c r="N39" s="120" t="s">
        <v>196</v>
      </c>
      <c r="O39" s="109" t="s"/>
      <c r="P39" s="33" t="s"/>
      <c r="Q39" s="109" t="s"/>
      <c r="R39" s="109" t="s"/>
      <c r="S39" s="109" t="s"/>
      <c r="T39" s="117" t="s">
        <v>189</v>
      </c>
    </row>
    <row r="40" spans="1:20">
      <c r="A40" s="109" t="s"/>
      <c r="B40" s="109" t="s">
        <v>225</v>
      </c>
      <c r="C40" s="110" t="s"/>
      <c r="D40" s="34" t="s">
        <v>184</v>
      </c>
      <c r="E40" s="109" t="s">
        <v>414</v>
      </c>
      <c r="F40" s="117" t="s">
        <v>2931</v>
      </c>
      <c r="G40" s="109" t="s"/>
      <c r="H40" s="117">
        <v>8</v>
      </c>
      <c r="I40" s="117" t="s">
        <v>2932</v>
      </c>
      <c r="J40" s="118" t="s"/>
      <c r="K40" s="119" t="s">
        <v>28</v>
      </c>
      <c r="L40" s="109" t="s"/>
      <c r="M40" s="109" t="s">
        <v>225</v>
      </c>
      <c r="N40" s="112" t="s">
        <v>277</v>
      </c>
      <c r="O40" s="109" t="s"/>
      <c r="P40" s="33" t="s"/>
      <c r="Q40" s="109" t="s"/>
      <c r="R40" s="109" t="s"/>
      <c r="S40" s="109" t="s"/>
      <c r="T40" s="117" t="s">
        <v>189</v>
      </c>
    </row>
    <row r="41" spans="1:20">
      <c r="A41" s="109" t="s"/>
      <c r="B41" s="121" t="s">
        <v>201</v>
      </c>
      <c r="C41" s="110" t="s"/>
      <c r="D41" s="34" t="s">
        <v>184</v>
      </c>
      <c r="E41" s="121" t="s">
        <v>2933</v>
      </c>
      <c r="F41" s="117" t="s">
        <v>203</v>
      </c>
      <c r="G41" s="121" t="s">
        <v>2934</v>
      </c>
      <c r="H41" s="117">
        <v>55</v>
      </c>
      <c r="I41" s="117" t="s">
        <v>2935</v>
      </c>
      <c r="J41" s="118" t="s"/>
      <c r="K41" s="119" t="s">
        <v>28</v>
      </c>
      <c r="L41" s="109" t="s"/>
      <c r="M41" s="123" t="s">
        <v>29</v>
      </c>
      <c r="N41" s="121" t="s">
        <v>196</v>
      </c>
      <c r="O41" s="109" t="s"/>
      <c r="P41" s="33" t="s"/>
      <c r="Q41" s="109" t="s"/>
      <c r="R41" s="109" t="s"/>
      <c r="S41" s="109" t="s"/>
      <c r="T41" s="117" t="s">
        <v>2936</v>
      </c>
    </row>
    <row r="42" spans="1:20">
      <c r="A42" s="109" t="s"/>
      <c r="B42" s="109" t="s">
        <v>229</v>
      </c>
      <c r="C42" s="110" t="s"/>
      <c r="D42" s="34" t="s">
        <v>184</v>
      </c>
      <c r="E42" s="109" t="s">
        <v>318</v>
      </c>
      <c r="F42" s="117" t="s">
        <v>319</v>
      </c>
      <c r="G42" s="109" t="s"/>
      <c r="H42" s="117">
        <v>21</v>
      </c>
      <c r="I42" s="117" t="s">
        <v>2937</v>
      </c>
      <c r="J42" s="118" t="s"/>
      <c r="K42" s="119" t="s">
        <v>28</v>
      </c>
      <c r="L42" s="109" t="s"/>
      <c r="M42" s="109" t="s">
        <v>29</v>
      </c>
      <c r="N42" s="121" t="s">
        <v>196</v>
      </c>
      <c r="O42" s="109" t="s"/>
      <c r="P42" s="33" t="s"/>
      <c r="Q42" s="109" t="s"/>
      <c r="R42" s="109" t="s"/>
      <c r="S42" s="109" t="s"/>
      <c r="T42" s="117" t="s">
        <v>189</v>
      </c>
    </row>
    <row r="43" spans="1:20">
      <c r="A43" s="109" t="s"/>
      <c r="B43" s="109" t="s">
        <v>225</v>
      </c>
      <c r="C43" s="110" t="s"/>
      <c r="D43" s="34" t="s">
        <v>184</v>
      </c>
      <c r="E43" s="109" t="s">
        <v>414</v>
      </c>
      <c r="F43" s="117" t="s">
        <v>2938</v>
      </c>
      <c r="G43" s="109" t="s"/>
      <c r="H43" s="117">
        <v>11</v>
      </c>
      <c r="I43" s="117" t="s">
        <v>2939</v>
      </c>
      <c r="J43" s="118" t="s"/>
      <c r="K43" s="119" t="s">
        <v>28</v>
      </c>
      <c r="L43" s="109" t="s"/>
      <c r="M43" s="109" t="s">
        <v>225</v>
      </c>
      <c r="N43" s="112" t="s">
        <v>277</v>
      </c>
      <c r="O43" s="109" t="s"/>
      <c r="P43" s="33" t="s"/>
      <c r="Q43" s="109" t="s"/>
      <c r="R43" s="109" t="s"/>
      <c r="S43" s="109" t="s"/>
      <c r="T43" s="117" t="s">
        <v>189</v>
      </c>
    </row>
    <row r="44" spans="1:20">
      <c r="A44" s="109" t="s"/>
      <c r="B44" s="109" t="s">
        <v>225</v>
      </c>
      <c r="C44" s="110" t="s"/>
      <c r="D44" s="34" t="s">
        <v>184</v>
      </c>
      <c r="E44" s="109" t="s">
        <v>392</v>
      </c>
      <c r="F44" s="117" t="s">
        <v>393</v>
      </c>
      <c r="G44" s="109" t="s"/>
      <c r="H44" s="117">
        <v>85</v>
      </c>
      <c r="I44" s="117" t="s">
        <v>2940</v>
      </c>
      <c r="J44" s="118" t="s"/>
      <c r="K44" s="119" t="s">
        <v>28</v>
      </c>
      <c r="L44" s="109" t="s"/>
      <c r="M44" s="109" t="s">
        <v>29</v>
      </c>
      <c r="N44" s="121" t="s">
        <v>196</v>
      </c>
      <c r="O44" s="109" t="s"/>
      <c r="P44" s="33" t="s"/>
      <c r="Q44" s="109" t="s"/>
      <c r="R44" s="109" t="s"/>
      <c r="S44" s="109" t="s"/>
      <c r="T44" s="117" t="s">
        <v>189</v>
      </c>
    </row>
    <row r="45" spans="1:20">
      <c r="A45" s="109" t="s"/>
      <c r="B45" s="109" t="s">
        <v>225</v>
      </c>
      <c r="C45" s="110" t="s"/>
      <c r="D45" s="34" t="s">
        <v>184</v>
      </c>
      <c r="E45" s="109" t="s">
        <v>2941</v>
      </c>
      <c r="F45" s="117" t="s">
        <v>2942</v>
      </c>
      <c r="G45" s="109" t="s"/>
      <c r="H45" s="117">
        <v>3</v>
      </c>
      <c r="I45" s="117" t="s">
        <v>2943</v>
      </c>
      <c r="J45" s="118" t="s"/>
      <c r="K45" s="119" t="s">
        <v>28</v>
      </c>
      <c r="L45" s="109" t="s"/>
      <c r="M45" s="109" t="s">
        <v>233</v>
      </c>
      <c r="N45" s="112" t="s">
        <v>277</v>
      </c>
      <c r="O45" s="109" t="s"/>
      <c r="P45" s="33" t="s"/>
      <c r="Q45" s="109" t="s"/>
      <c r="R45" s="109" t="s"/>
      <c r="S45" s="109" t="s"/>
      <c r="T45" s="117" t="s">
        <v>189</v>
      </c>
    </row>
    <row r="46" spans="1:20">
      <c r="A46" s="109" t="s"/>
      <c r="B46" s="109" t="s">
        <v>225</v>
      </c>
      <c r="C46" s="110" t="s"/>
      <c r="D46" s="34" t="s">
        <v>184</v>
      </c>
      <c r="E46" s="109" t="s">
        <v>225</v>
      </c>
      <c r="F46" s="117" t="s">
        <v>362</v>
      </c>
      <c r="G46" s="109" t="s"/>
      <c r="H46" s="117">
        <v>16</v>
      </c>
      <c r="I46" s="117" t="s">
        <v>2944</v>
      </c>
      <c r="J46" s="118" t="s"/>
      <c r="K46" s="119" t="s">
        <v>28</v>
      </c>
      <c r="L46" s="109" t="s"/>
      <c r="M46" s="109" t="s">
        <v>225</v>
      </c>
      <c r="N46" s="109" t="s"/>
      <c r="O46" s="109" t="s"/>
      <c r="P46" s="33" t="s"/>
      <c r="Q46" s="109" t="s"/>
      <c r="R46" s="109" t="s"/>
      <c r="S46" s="109" t="s"/>
      <c r="T46" s="117" t="s">
        <v>189</v>
      </c>
    </row>
    <row r="47" spans="1:20">
      <c r="A47" s="109" t="s"/>
      <c r="B47" s="109" t="s">
        <v>225</v>
      </c>
      <c r="C47" s="110" t="s"/>
      <c r="D47" s="34" t="s">
        <v>184</v>
      </c>
      <c r="E47" s="109" t="s">
        <v>225</v>
      </c>
      <c r="F47" s="117" t="s">
        <v>353</v>
      </c>
      <c r="G47" s="109" t="s"/>
      <c r="H47" s="117">
        <v>33</v>
      </c>
      <c r="I47" s="117" t="s">
        <v>2945</v>
      </c>
      <c r="J47" s="118" t="s"/>
      <c r="K47" s="119" t="s">
        <v>28</v>
      </c>
      <c r="L47" s="109" t="s"/>
      <c r="M47" s="109" t="s">
        <v>225</v>
      </c>
      <c r="N47" s="109" t="s"/>
      <c r="O47" s="109" t="s"/>
      <c r="P47" s="33" t="s"/>
      <c r="Q47" s="109" t="s"/>
      <c r="R47" s="109" t="s"/>
      <c r="S47" s="109" t="s"/>
      <c r="T47" s="117" t="s">
        <v>189</v>
      </c>
    </row>
    <row r="48" spans="1:20">
      <c r="A48" s="109" t="s"/>
      <c r="B48" s="121" t="s">
        <v>422</v>
      </c>
      <c r="C48" s="110" t="s"/>
      <c r="D48" s="34" t="s">
        <v>184</v>
      </c>
      <c r="E48" s="121" t="s">
        <v>446</v>
      </c>
      <c r="F48" s="117" t="s">
        <v>447</v>
      </c>
      <c r="G48" s="109" t="s"/>
      <c r="H48" s="117">
        <v>10</v>
      </c>
      <c r="I48" s="117" t="s">
        <v>2946</v>
      </c>
      <c r="J48" s="118" t="s"/>
      <c r="K48" s="119" t="s">
        <v>28</v>
      </c>
      <c r="L48" s="109" t="s"/>
      <c r="M48" s="109" t="s">
        <v>29</v>
      </c>
      <c r="N48" s="121" t="s">
        <v>196</v>
      </c>
      <c r="O48" s="109" t="s"/>
      <c r="P48" s="33" t="s"/>
      <c r="Q48" s="109" t="s"/>
      <c r="R48" s="109" t="s"/>
      <c r="S48" s="109" t="s"/>
      <c r="T48" s="117" t="s">
        <v>449</v>
      </c>
    </row>
    <row r="49" spans="1:20">
      <c r="A49" s="109" t="s"/>
      <c r="B49" s="121" t="s">
        <v>182</v>
      </c>
      <c r="C49" s="110" t="s"/>
      <c r="D49" s="34" t="s">
        <v>184</v>
      </c>
      <c r="E49" s="121" t="s">
        <v>339</v>
      </c>
      <c r="F49" s="117" t="s">
        <v>340</v>
      </c>
      <c r="G49" s="109" t="s"/>
      <c r="H49" s="117">
        <v>14</v>
      </c>
      <c r="I49" s="117" t="s">
        <v>2947</v>
      </c>
      <c r="J49" s="118" t="s"/>
      <c r="K49" s="119" t="s">
        <v>28</v>
      </c>
      <c r="L49" s="109" t="s"/>
      <c r="M49" s="109" t="s">
        <v>29</v>
      </c>
      <c r="N49" s="121" t="s">
        <v>196</v>
      </c>
      <c r="O49" s="109" t="s"/>
      <c r="P49" s="33" t="s"/>
      <c r="Q49" s="109" t="s"/>
      <c r="R49" s="109" t="s"/>
      <c r="S49" s="109" t="s"/>
      <c r="T49" s="117" t="s">
        <v>189</v>
      </c>
    </row>
    <row r="50" spans="1:20">
      <c r="A50" s="109" t="s"/>
      <c r="B50" s="121" t="s">
        <v>349</v>
      </c>
      <c r="C50" s="110" t="s"/>
      <c r="D50" s="34" t="s">
        <v>184</v>
      </c>
      <c r="E50" s="121" t="s">
        <v>350</v>
      </c>
      <c r="F50" s="117" t="s">
        <v>351</v>
      </c>
      <c r="G50" s="121" t="s">
        <v>2948</v>
      </c>
      <c r="H50" s="117">
        <v>16</v>
      </c>
      <c r="I50" s="117" t="s">
        <v>2949</v>
      </c>
      <c r="J50" s="118" t="s"/>
      <c r="K50" s="119" t="s">
        <v>28</v>
      </c>
      <c r="L50" s="109" t="s"/>
      <c r="M50" s="123" t="s">
        <v>29</v>
      </c>
      <c r="N50" s="121" t="s">
        <v>196</v>
      </c>
      <c r="O50" s="109" t="s"/>
      <c r="P50" s="33" t="s"/>
      <c r="Q50" s="109" t="s"/>
      <c r="R50" s="109" t="s"/>
      <c r="S50" s="109" t="s"/>
      <c r="T50" s="117" t="s">
        <v>2950</v>
      </c>
    </row>
    <row r="51" spans="1:20">
      <c r="A51" s="109" t="s"/>
      <c r="B51" s="121" t="s">
        <v>182</v>
      </c>
      <c r="C51" s="110" t="s"/>
      <c r="D51" s="34" t="s">
        <v>184</v>
      </c>
      <c r="E51" s="121" t="s">
        <v>2951</v>
      </c>
      <c r="F51" s="117" t="s">
        <v>244</v>
      </c>
      <c r="G51" s="109" t="s"/>
      <c r="H51" s="117">
        <v>17</v>
      </c>
      <c r="I51" s="117" t="s">
        <v>2952</v>
      </c>
      <c r="J51" s="118" t="s"/>
      <c r="K51" s="119" t="s">
        <v>28</v>
      </c>
      <c r="L51" s="109" t="s"/>
      <c r="M51" s="109" t="s">
        <v>29</v>
      </c>
      <c r="N51" s="121" t="s">
        <v>196</v>
      </c>
      <c r="O51" s="109" t="s"/>
      <c r="P51" s="33" t="s"/>
      <c r="Q51" s="109" t="s"/>
      <c r="R51" s="109" t="s"/>
      <c r="S51" s="109" t="s"/>
      <c r="T51" s="117" t="s">
        <v>2953</v>
      </c>
    </row>
    <row r="52" spans="1:20">
      <c r="A52" s="109" t="s"/>
      <c r="B52" s="121" t="s">
        <v>201</v>
      </c>
      <c r="C52" s="110" t="s"/>
      <c r="D52" s="34" t="s">
        <v>184</v>
      </c>
      <c r="E52" s="121" t="s">
        <v>465</v>
      </c>
      <c r="F52" s="117" t="s">
        <v>466</v>
      </c>
      <c r="G52" s="121" t="s">
        <v>2954</v>
      </c>
      <c r="H52" s="117">
        <v>20</v>
      </c>
      <c r="I52" s="117" t="s">
        <v>2955</v>
      </c>
      <c r="J52" s="118" t="s"/>
      <c r="K52" s="119" t="s">
        <v>28</v>
      </c>
      <c r="L52" s="109" t="s"/>
      <c r="M52" s="123" t="s">
        <v>29</v>
      </c>
      <c r="N52" s="121" t="s">
        <v>196</v>
      </c>
      <c r="O52" s="109" t="s"/>
      <c r="P52" s="33" t="s"/>
      <c r="Q52" s="109" t="s"/>
      <c r="R52" s="109" t="s"/>
      <c r="S52" s="109" t="s"/>
      <c r="T52" s="117" t="s">
        <v>2956</v>
      </c>
    </row>
    <row r="53" spans="1:20">
      <c r="A53" s="109" t="s"/>
      <c r="B53" s="121" t="s">
        <v>182</v>
      </c>
      <c r="C53" s="110" t="s"/>
      <c r="D53" s="34" t="s">
        <v>184</v>
      </c>
      <c r="E53" s="124" t="s">
        <v>2957</v>
      </c>
      <c r="F53" s="117" t="s">
        <v>223</v>
      </c>
      <c r="G53" s="109" t="s"/>
      <c r="H53" s="117">
        <v>16</v>
      </c>
      <c r="I53" s="117" t="s">
        <v>2958</v>
      </c>
      <c r="J53" s="118" t="s"/>
      <c r="K53" s="119" t="s">
        <v>28</v>
      </c>
      <c r="L53" s="109" t="s"/>
      <c r="M53" s="109" t="s">
        <v>29</v>
      </c>
      <c r="N53" s="121" t="s">
        <v>196</v>
      </c>
      <c r="O53" s="109" t="s"/>
      <c r="P53" s="33" t="s"/>
      <c r="Q53" s="109" t="s"/>
      <c r="R53" s="109" t="s"/>
      <c r="S53" s="109" t="s"/>
      <c r="T53" s="117" t="s">
        <v>1365</v>
      </c>
    </row>
    <row r="54" spans="1:20">
      <c r="A54" s="109" t="s"/>
      <c r="B54" s="121" t="s">
        <v>309</v>
      </c>
      <c r="C54" s="110" t="s"/>
      <c r="D54" s="34" t="s">
        <v>184</v>
      </c>
      <c r="E54" s="109" t="s">
        <v>2959</v>
      </c>
      <c r="F54" s="117" t="s">
        <v>2960</v>
      </c>
      <c r="G54" s="109" t="s"/>
      <c r="H54" s="117">
        <v>11</v>
      </c>
      <c r="I54" s="117" t="s">
        <v>2961</v>
      </c>
      <c r="J54" s="118" t="s"/>
      <c r="K54" s="119" t="s">
        <v>28</v>
      </c>
      <c r="L54" s="109" t="s"/>
      <c r="M54" s="109" t="s">
        <v>29</v>
      </c>
      <c r="N54" s="121" t="s">
        <v>196</v>
      </c>
      <c r="O54" s="109" t="s"/>
      <c r="P54" s="33" t="s"/>
      <c r="Q54" s="109" t="s"/>
      <c r="R54" s="109" t="s"/>
      <c r="S54" s="109" t="s"/>
      <c r="T54" s="117" t="s">
        <v>189</v>
      </c>
    </row>
    <row r="55" spans="1:20">
      <c r="A55" s="109" t="s"/>
      <c r="B55" s="121" t="s">
        <v>201</v>
      </c>
      <c r="C55" s="110" t="s"/>
      <c r="D55" s="34" t="s">
        <v>184</v>
      </c>
      <c r="E55" s="121" t="s">
        <v>389</v>
      </c>
      <c r="F55" s="117" t="s">
        <v>390</v>
      </c>
      <c r="G55" s="121" t="s">
        <v>2962</v>
      </c>
      <c r="H55" s="117">
        <v>13</v>
      </c>
      <c r="I55" s="117" t="s">
        <v>2963</v>
      </c>
      <c r="J55" s="118" t="s"/>
      <c r="K55" s="119" t="s">
        <v>28</v>
      </c>
      <c r="L55" s="109" t="s"/>
      <c r="M55" s="123" t="s">
        <v>29</v>
      </c>
      <c r="N55" s="121" t="s">
        <v>196</v>
      </c>
      <c r="O55" s="109" t="s"/>
      <c r="P55" s="33" t="s"/>
      <c r="Q55" s="109" t="s"/>
      <c r="R55" s="109" t="s"/>
      <c r="S55" s="109" t="s"/>
      <c r="T55" s="117" t="s">
        <v>2964</v>
      </c>
    </row>
    <row r="56" spans="1:20">
      <c r="A56" s="109" t="s"/>
      <c r="B56" s="109" t="s">
        <v>225</v>
      </c>
      <c r="C56" s="110" t="s"/>
      <c r="D56" s="34" t="s">
        <v>184</v>
      </c>
      <c r="E56" s="109" t="s">
        <v>2965</v>
      </c>
      <c r="F56" s="117" t="s">
        <v>2966</v>
      </c>
      <c r="G56" s="109" t="s"/>
      <c r="H56" s="117">
        <v>12</v>
      </c>
      <c r="I56" s="117" t="s">
        <v>2967</v>
      </c>
      <c r="J56" s="118" t="s"/>
      <c r="K56" s="119" t="s">
        <v>28</v>
      </c>
      <c r="L56" s="109" t="s"/>
      <c r="M56" s="109" t="s">
        <v>29</v>
      </c>
      <c r="N56" s="112" t="s">
        <v>277</v>
      </c>
      <c r="O56" s="109" t="s"/>
      <c r="P56" s="33" t="s"/>
      <c r="Q56" s="109" t="s"/>
      <c r="R56" s="109" t="s"/>
      <c r="S56" s="109" t="s"/>
      <c r="T56" s="117" t="s">
        <v>189</v>
      </c>
    </row>
    <row r="57" spans="1:20">
      <c r="A57" s="109" t="s"/>
      <c r="B57" s="109" t="s">
        <v>225</v>
      </c>
      <c r="C57" s="110" t="s"/>
      <c r="D57" s="34" t="s">
        <v>184</v>
      </c>
      <c r="E57" s="109" t="s">
        <v>342</v>
      </c>
      <c r="F57" s="117" t="s">
        <v>343</v>
      </c>
      <c r="G57" s="109" t="s"/>
      <c r="H57" s="117">
        <v>7</v>
      </c>
      <c r="I57" s="117" t="s">
        <v>2968</v>
      </c>
      <c r="J57" s="118" t="s"/>
      <c r="K57" s="119" t="s">
        <v>28</v>
      </c>
      <c r="L57" s="109" t="s"/>
      <c r="M57" s="109" t="s">
        <v>29</v>
      </c>
      <c r="N57" s="112" t="s">
        <v>277</v>
      </c>
      <c r="O57" s="109" t="s"/>
      <c r="P57" s="33" t="s"/>
      <c r="Q57" s="109" t="s"/>
      <c r="R57" s="109" t="s"/>
      <c r="S57" s="109" t="s"/>
      <c r="T57" s="117" t="s">
        <v>189</v>
      </c>
    </row>
    <row r="58" spans="1:20">
      <c r="A58" s="109" t="s"/>
      <c r="B58" s="109" t="s">
        <v>225</v>
      </c>
      <c r="C58" s="110" t="s"/>
      <c r="D58" s="34" t="s">
        <v>184</v>
      </c>
      <c r="E58" s="109" t="s">
        <v>2969</v>
      </c>
      <c r="F58" s="117" t="s">
        <v>2970</v>
      </c>
      <c r="G58" s="109" t="s"/>
      <c r="H58" s="117">
        <v>13</v>
      </c>
      <c r="I58" s="117" t="s">
        <v>2971</v>
      </c>
      <c r="J58" s="118" t="s"/>
      <c r="K58" s="119" t="s">
        <v>28</v>
      </c>
      <c r="L58" s="109" t="s"/>
      <c r="M58" s="109" t="s">
        <v>233</v>
      </c>
      <c r="N58" s="121" t="s">
        <v>196</v>
      </c>
      <c r="O58" s="109" t="s"/>
      <c r="P58" s="33" t="s"/>
      <c r="Q58" s="109" t="s"/>
      <c r="R58" s="109" t="s"/>
      <c r="S58" s="109" t="s"/>
      <c r="T58" s="117" t="s">
        <v>189</v>
      </c>
    </row>
    <row r="59" spans="1:20">
      <c r="A59" s="109" t="s"/>
      <c r="B59" s="109" t="s">
        <v>225</v>
      </c>
      <c r="C59" s="110" t="s"/>
      <c r="D59" s="34" t="s">
        <v>184</v>
      </c>
      <c r="E59" s="109" t="s">
        <v>364</v>
      </c>
      <c r="F59" s="117" t="s">
        <v>365</v>
      </c>
      <c r="G59" s="109" t="s"/>
      <c r="H59" s="117">
        <v>14</v>
      </c>
      <c r="I59" s="117" t="s">
        <v>366</v>
      </c>
      <c r="J59" s="118" t="s"/>
      <c r="K59" s="119" t="s">
        <v>28</v>
      </c>
      <c r="L59" s="109" t="s"/>
      <c r="M59" s="109" t="s">
        <v>29</v>
      </c>
      <c r="N59" s="112" t="s">
        <v>277</v>
      </c>
      <c r="O59" s="109" t="s"/>
      <c r="P59" s="33" t="s"/>
      <c r="Q59" s="109" t="s"/>
      <c r="R59" s="109" t="s"/>
      <c r="S59" s="109" t="s"/>
      <c r="T59" s="117" t="s">
        <v>189</v>
      </c>
    </row>
    <row r="60" spans="1:20">
      <c r="A60" s="109" t="s"/>
      <c r="B60" s="109" t="s">
        <v>225</v>
      </c>
      <c r="C60" s="110" t="s"/>
      <c r="D60" s="34" t="s">
        <v>184</v>
      </c>
      <c r="E60" s="109" t="s">
        <v>2972</v>
      </c>
      <c r="F60" s="117" t="s">
        <v>2973</v>
      </c>
      <c r="G60" s="109" t="s"/>
      <c r="H60" s="117">
        <v>4</v>
      </c>
      <c r="I60" s="117" t="s">
        <v>2974</v>
      </c>
      <c r="J60" s="118" t="s"/>
      <c r="K60" s="119" t="s">
        <v>28</v>
      </c>
      <c r="L60" s="109" t="s"/>
      <c r="M60" s="109" t="s">
        <v>29</v>
      </c>
      <c r="N60" s="112" t="s">
        <v>277</v>
      </c>
      <c r="O60" s="109" t="s"/>
      <c r="P60" s="33" t="s"/>
      <c r="Q60" s="109" t="s"/>
      <c r="R60" s="109" t="s"/>
      <c r="S60" s="109" t="s"/>
      <c r="T60" s="117" t="s">
        <v>189</v>
      </c>
    </row>
    <row r="61" spans="1:20">
      <c r="A61" s="109" t="s"/>
      <c r="B61" s="109" t="s">
        <v>422</v>
      </c>
      <c r="C61" s="110" t="s"/>
      <c r="D61" s="34" t="s">
        <v>184</v>
      </c>
      <c r="E61" s="109" t="s">
        <v>470</v>
      </c>
      <c r="F61" s="117" t="s">
        <v>471</v>
      </c>
      <c r="G61" s="109" t="s"/>
      <c r="H61" s="117">
        <v>8</v>
      </c>
      <c r="I61" s="117" t="s">
        <v>2975</v>
      </c>
      <c r="J61" s="118" t="s"/>
      <c r="K61" s="119" t="s">
        <v>28</v>
      </c>
      <c r="L61" s="109" t="s"/>
      <c r="M61" s="109" t="s">
        <v>29</v>
      </c>
      <c r="N61" s="121" t="s">
        <v>196</v>
      </c>
      <c r="O61" s="109" t="s"/>
      <c r="P61" s="33" t="s"/>
      <c r="Q61" s="109" t="s"/>
      <c r="R61" s="109" t="s"/>
      <c r="S61" s="109" t="s"/>
      <c r="T61" s="117" t="s">
        <v>473</v>
      </c>
    </row>
    <row r="62" spans="1:20">
      <c r="A62" s="109" t="s"/>
      <c r="B62" s="109" t="s">
        <v>355</v>
      </c>
      <c r="C62" s="110" t="s"/>
      <c r="D62" s="34" t="s">
        <v>184</v>
      </c>
      <c r="E62" s="109" t="s">
        <v>356</v>
      </c>
      <c r="F62" s="117" t="s">
        <v>357</v>
      </c>
      <c r="G62" s="109" t="s"/>
      <c r="H62" s="117">
        <v>33</v>
      </c>
      <c r="I62" s="117" t="s">
        <v>2976</v>
      </c>
      <c r="J62" s="118" t="s"/>
      <c r="K62" s="119" t="s">
        <v>28</v>
      </c>
      <c r="L62" s="109" t="s"/>
      <c r="M62" s="109" t="s">
        <v>29</v>
      </c>
      <c r="N62" s="121" t="s">
        <v>196</v>
      </c>
      <c r="O62" s="109" t="s"/>
      <c r="P62" s="33" t="s"/>
      <c r="Q62" s="109" t="s"/>
      <c r="R62" s="109" t="s"/>
      <c r="S62" s="109" t="s"/>
      <c r="T62" s="117" t="s">
        <v>189</v>
      </c>
    </row>
    <row r="63" spans="1:20">
      <c r="A63" s="109" t="s"/>
      <c r="B63" s="109" t="s">
        <v>385</v>
      </c>
      <c r="C63" s="110" t="s"/>
      <c r="D63" s="34" t="s">
        <v>184</v>
      </c>
      <c r="E63" s="124" t="s">
        <v>386</v>
      </c>
      <c r="F63" s="117" t="s">
        <v>387</v>
      </c>
      <c r="G63" s="109" t="s"/>
      <c r="H63" s="117">
        <v>5</v>
      </c>
      <c r="I63" s="117" t="s">
        <v>2977</v>
      </c>
      <c r="J63" s="118" t="s"/>
      <c r="K63" s="119" t="s">
        <v>28</v>
      </c>
      <c r="L63" s="109" t="s"/>
      <c r="M63" s="109" t="s">
        <v>29</v>
      </c>
      <c r="N63" s="121" t="s">
        <v>196</v>
      </c>
      <c r="O63" s="109" t="s"/>
      <c r="P63" s="33" t="s"/>
      <c r="Q63" s="109" t="s"/>
      <c r="R63" s="109" t="s"/>
      <c r="S63" s="109" t="s"/>
      <c r="T63" s="117" t="s">
        <v>189</v>
      </c>
    </row>
    <row r="64" spans="1:20">
      <c r="A64" s="109" t="s"/>
      <c r="B64" s="109" t="s">
        <v>225</v>
      </c>
      <c r="C64" s="110" t="s"/>
      <c r="D64" s="34" t="s">
        <v>184</v>
      </c>
      <c r="E64" s="109" t="s">
        <v>225</v>
      </c>
      <c r="F64" s="117" t="s">
        <v>369</v>
      </c>
      <c r="G64" s="109" t="s"/>
      <c r="H64" s="117">
        <v>17</v>
      </c>
      <c r="I64" s="117" t="s">
        <v>370</v>
      </c>
      <c r="J64" s="118" t="s"/>
      <c r="K64" s="119" t="s">
        <v>28</v>
      </c>
      <c r="L64" s="109" t="s"/>
      <c r="M64" s="109" t="s">
        <v>225</v>
      </c>
      <c r="N64" s="112" t="s">
        <v>277</v>
      </c>
      <c r="O64" s="109" t="s"/>
      <c r="P64" s="33" t="s"/>
      <c r="Q64" s="109" t="s"/>
      <c r="R64" s="109" t="s"/>
      <c r="S64" s="109" t="s"/>
      <c r="T64" s="117" t="s">
        <v>189</v>
      </c>
    </row>
    <row r="65" spans="1:20">
      <c r="A65" s="109" t="s"/>
      <c r="B65" s="109" t="s">
        <v>225</v>
      </c>
      <c r="C65" s="110" t="s"/>
      <c r="D65" s="34" t="s">
        <v>184</v>
      </c>
      <c r="E65" s="109" t="s">
        <v>2978</v>
      </c>
      <c r="F65" s="117" t="s">
        <v>2979</v>
      </c>
      <c r="G65" s="109" t="s"/>
      <c r="H65" s="117">
        <v>13</v>
      </c>
      <c r="I65" s="117" t="s">
        <v>2980</v>
      </c>
      <c r="J65" s="118" t="s"/>
      <c r="K65" s="119" t="s">
        <v>28</v>
      </c>
      <c r="L65" s="109" t="s"/>
      <c r="M65" s="109" t="s">
        <v>225</v>
      </c>
      <c r="N65" s="112" t="s">
        <v>277</v>
      </c>
      <c r="O65" s="109" t="s"/>
      <c r="P65" s="33" t="s"/>
      <c r="Q65" s="109" t="s"/>
      <c r="R65" s="109" t="s"/>
      <c r="S65" s="109" t="s"/>
      <c r="T65" s="117" t="s">
        <v>189</v>
      </c>
    </row>
    <row r="66" spans="1:20">
      <c r="A66" s="109" t="s"/>
      <c r="B66" s="109" t="s">
        <v>225</v>
      </c>
      <c r="C66" s="110" t="s"/>
      <c r="D66" s="34" t="s">
        <v>184</v>
      </c>
      <c r="E66" s="109" t="s">
        <v>414</v>
      </c>
      <c r="F66" s="117" t="s">
        <v>2981</v>
      </c>
      <c r="G66" s="109" t="s"/>
      <c r="H66" s="117">
        <v>13</v>
      </c>
      <c r="I66" s="117" t="s">
        <v>2982</v>
      </c>
      <c r="J66" s="118" t="s"/>
      <c r="K66" s="119" t="s">
        <v>28</v>
      </c>
      <c r="L66" s="109" t="s"/>
      <c r="M66" s="109" t="s">
        <v>225</v>
      </c>
      <c r="N66" s="112" t="s">
        <v>277</v>
      </c>
      <c r="O66" s="109" t="s"/>
      <c r="P66" s="33" t="s"/>
      <c r="Q66" s="109" t="s"/>
      <c r="R66" s="109" t="s"/>
      <c r="S66" s="109" t="s"/>
      <c r="T66" s="117" t="s">
        <v>189</v>
      </c>
    </row>
    <row r="67" spans="1:20">
      <c r="A67" s="109" t="s"/>
      <c r="B67" s="109" t="s">
        <v>225</v>
      </c>
      <c r="C67" s="110" t="s"/>
      <c r="D67" s="34" t="s">
        <v>184</v>
      </c>
      <c r="E67" s="109" t="s">
        <v>217</v>
      </c>
      <c r="F67" s="117" t="s">
        <v>377</v>
      </c>
      <c r="G67" s="109" t="s"/>
      <c r="H67" s="117">
        <v>9</v>
      </c>
      <c r="I67" s="117" t="s">
        <v>378</v>
      </c>
      <c r="J67" s="118" t="s"/>
      <c r="K67" s="119" t="s">
        <v>28</v>
      </c>
      <c r="L67" s="109" t="s"/>
      <c r="M67" s="109" t="s">
        <v>233</v>
      </c>
      <c r="N67" s="121" t="s">
        <v>196</v>
      </c>
      <c r="O67" s="109" t="s"/>
      <c r="P67" s="33" t="s"/>
      <c r="Q67" s="109" t="s"/>
      <c r="R67" s="109" t="s"/>
      <c r="S67" s="109" t="s"/>
      <c r="T67" s="117" t="s">
        <v>189</v>
      </c>
    </row>
    <row r="68" spans="1:20">
      <c r="A68" s="109" t="s"/>
      <c r="B68" s="121" t="s">
        <v>236</v>
      </c>
      <c r="C68" s="110" t="s"/>
      <c r="D68" s="34" t="s">
        <v>184</v>
      </c>
      <c r="E68" s="124" t="s">
        <v>2983</v>
      </c>
      <c r="F68" s="117" t="s">
        <v>238</v>
      </c>
      <c r="G68" s="109" t="s"/>
      <c r="H68" s="117">
        <v>13</v>
      </c>
      <c r="I68" s="117" t="s">
        <v>2984</v>
      </c>
      <c r="J68" s="118" t="s"/>
      <c r="K68" s="119" t="s">
        <v>28</v>
      </c>
      <c r="L68" s="109" t="s"/>
      <c r="M68" s="109" t="s">
        <v>29</v>
      </c>
      <c r="N68" s="121" t="s">
        <v>196</v>
      </c>
      <c r="O68" s="109" t="s"/>
      <c r="P68" s="33" t="s"/>
      <c r="Q68" s="109" t="s"/>
      <c r="R68" s="109" t="s"/>
      <c r="S68" s="109" t="s"/>
      <c r="T68" s="117" t="s">
        <v>2985</v>
      </c>
    </row>
    <row r="69" spans="1:20">
      <c r="A69" s="109" t="s"/>
      <c r="B69" s="109" t="s">
        <v>225</v>
      </c>
      <c r="C69" s="110" t="s"/>
      <c r="D69" s="34" t="s">
        <v>184</v>
      </c>
      <c r="E69" s="109" t="s">
        <v>414</v>
      </c>
      <c r="F69" s="117" t="s">
        <v>2986</v>
      </c>
      <c r="G69" s="109" t="s"/>
      <c r="H69" s="117">
        <v>5</v>
      </c>
      <c r="I69" s="117" t="s">
        <v>2987</v>
      </c>
      <c r="J69" s="118" t="s"/>
      <c r="K69" s="119" t="s">
        <v>28</v>
      </c>
      <c r="L69" s="109" t="s"/>
      <c r="M69" s="109" t="s">
        <v>225</v>
      </c>
      <c r="N69" s="112" t="s">
        <v>277</v>
      </c>
      <c r="O69" s="109" t="s"/>
      <c r="P69" s="33" t="s"/>
      <c r="Q69" s="109" t="s"/>
      <c r="R69" s="109" t="s"/>
      <c r="S69" s="109" t="s"/>
      <c r="T69" s="117" t="s">
        <v>189</v>
      </c>
    </row>
    <row r="70" spans="1:20">
      <c r="A70" s="109" t="s"/>
      <c r="B70" s="109" t="s">
        <v>225</v>
      </c>
      <c r="C70" s="110" t="s"/>
      <c r="D70" s="34" t="s">
        <v>184</v>
      </c>
      <c r="E70" s="109" t="s">
        <v>395</v>
      </c>
      <c r="F70" s="117" t="s">
        <v>396</v>
      </c>
      <c r="G70" s="109" t="s"/>
      <c r="H70" s="117">
        <v>5</v>
      </c>
      <c r="I70" s="117" t="s">
        <v>2988</v>
      </c>
      <c r="J70" s="118" t="s"/>
      <c r="K70" s="119" t="s">
        <v>28</v>
      </c>
      <c r="L70" s="109" t="s"/>
      <c r="M70" s="109" t="s">
        <v>29</v>
      </c>
      <c r="N70" s="112" t="s">
        <v>277</v>
      </c>
      <c r="O70" s="109" t="s"/>
      <c r="P70" s="33" t="s"/>
      <c r="Q70" s="109" t="s"/>
      <c r="R70" s="109" t="s"/>
      <c r="S70" s="109" t="s"/>
      <c r="T70" s="117" t="s">
        <v>189</v>
      </c>
    </row>
    <row r="71" spans="1:20">
      <c r="A71" s="109" t="s"/>
      <c r="B71" s="121" t="s">
        <v>309</v>
      </c>
      <c r="C71" s="110" t="s"/>
      <c r="D71" s="34" t="s">
        <v>184</v>
      </c>
      <c r="E71" s="109" t="s">
        <v>441</v>
      </c>
      <c r="F71" s="117" t="s">
        <v>442</v>
      </c>
      <c r="G71" s="109" t="s"/>
      <c r="H71" s="117">
        <v>16</v>
      </c>
      <c r="I71" s="117" t="s">
        <v>2989</v>
      </c>
      <c r="J71" s="118" t="s"/>
      <c r="K71" s="119" t="s">
        <v>28</v>
      </c>
      <c r="L71" s="109" t="s"/>
      <c r="M71" s="109" t="s">
        <v>29</v>
      </c>
      <c r="N71" s="109" t="s">
        <v>188</v>
      </c>
      <c r="O71" s="109" t="s"/>
      <c r="P71" s="33" t="s"/>
      <c r="Q71" s="109" t="s"/>
      <c r="R71" s="109" t="s"/>
      <c r="S71" s="109" t="s"/>
      <c r="T71" s="117" t="s">
        <v>189</v>
      </c>
    </row>
    <row r="72" spans="1:20">
      <c r="A72" s="109" t="s"/>
      <c r="B72" s="121" t="s">
        <v>201</v>
      </c>
      <c r="C72" s="110" t="s"/>
      <c r="D72" s="34" t="s">
        <v>184</v>
      </c>
      <c r="E72" s="121" t="s">
        <v>843</v>
      </c>
      <c r="F72" s="117" t="s">
        <v>844</v>
      </c>
      <c r="G72" s="121" t="s">
        <v>2990</v>
      </c>
      <c r="H72" s="117">
        <v>3</v>
      </c>
      <c r="I72" s="117" t="s">
        <v>2991</v>
      </c>
      <c r="J72" s="118" t="s"/>
      <c r="K72" s="119" t="s">
        <v>28</v>
      </c>
      <c r="L72" s="109" t="s"/>
      <c r="M72" s="121" t="s">
        <v>29</v>
      </c>
      <c r="N72" s="121" t="s">
        <v>196</v>
      </c>
      <c r="O72" s="109" t="s"/>
      <c r="P72" s="33" t="s"/>
      <c r="Q72" s="109" t="s"/>
      <c r="R72" s="109" t="s"/>
      <c r="S72" s="109" t="s"/>
      <c r="T72" s="117" t="s">
        <v>2992</v>
      </c>
    </row>
    <row r="73" spans="1:20">
      <c r="A73" s="109" t="s"/>
      <c r="B73" s="109" t="s">
        <v>225</v>
      </c>
      <c r="C73" s="110" t="s"/>
      <c r="D73" s="34" t="s">
        <v>184</v>
      </c>
      <c r="E73" s="109" t="s">
        <v>2993</v>
      </c>
      <c r="F73" s="117" t="s">
        <v>2994</v>
      </c>
      <c r="G73" s="109" t="s"/>
      <c r="H73" s="117">
        <v>14</v>
      </c>
      <c r="I73" s="117" t="s">
        <v>2995</v>
      </c>
      <c r="J73" s="118" t="s"/>
      <c r="K73" s="119" t="s">
        <v>28</v>
      </c>
      <c r="L73" s="109" t="s"/>
      <c r="M73" s="125" t="s">
        <v>225</v>
      </c>
      <c r="N73" s="112" t="s">
        <v>277</v>
      </c>
      <c r="O73" s="109" t="s"/>
      <c r="P73" s="33" t="s"/>
      <c r="Q73" s="109" t="s"/>
      <c r="R73" s="109" t="s"/>
      <c r="S73" s="109" t="s"/>
      <c r="T73" s="117" t="s">
        <v>189</v>
      </c>
    </row>
    <row r="74" spans="1:20">
      <c r="A74" s="109" t="s"/>
      <c r="B74" s="109" t="s">
        <v>355</v>
      </c>
      <c r="C74" s="110" t="s"/>
      <c r="D74" s="34" t="s">
        <v>184</v>
      </c>
      <c r="E74" s="121" t="s">
        <v>2996</v>
      </c>
      <c r="F74" s="117" t="s">
        <v>2997</v>
      </c>
      <c r="G74" s="109" t="s"/>
      <c r="H74" s="117">
        <v>11</v>
      </c>
      <c r="I74" s="117" t="s">
        <v>2998</v>
      </c>
      <c r="J74" s="118" t="s"/>
      <c r="K74" s="119" t="s">
        <v>28</v>
      </c>
      <c r="L74" s="109" t="s"/>
      <c r="M74" s="125" t="s">
        <v>29</v>
      </c>
      <c r="N74" s="109" t="s">
        <v>188</v>
      </c>
      <c r="O74" s="109" t="s"/>
      <c r="P74" s="33" t="s"/>
      <c r="Q74" s="109" t="s"/>
      <c r="R74" s="109" t="s"/>
      <c r="S74" s="109" t="s"/>
      <c r="T74" s="117" t="s">
        <v>189</v>
      </c>
    </row>
    <row r="75" spans="1:20">
      <c r="A75" s="109" t="s"/>
      <c r="B75" s="121" t="s">
        <v>429</v>
      </c>
      <c r="C75" s="110" t="s"/>
      <c r="D75" s="34" t="s">
        <v>184</v>
      </c>
      <c r="E75" s="124" t="s">
        <v>430</v>
      </c>
      <c r="F75" s="117" t="s">
        <v>431</v>
      </c>
      <c r="G75" s="109" t="s"/>
      <c r="H75" s="117">
        <v>5</v>
      </c>
      <c r="I75" s="117" t="s">
        <v>2999</v>
      </c>
      <c r="J75" s="118" t="s"/>
      <c r="K75" s="119" t="s">
        <v>28</v>
      </c>
      <c r="L75" s="109" t="s"/>
      <c r="M75" s="125" t="s">
        <v>29</v>
      </c>
      <c r="N75" s="121" t="s">
        <v>196</v>
      </c>
      <c r="O75" s="109" t="s"/>
      <c r="P75" s="33" t="s"/>
      <c r="Q75" s="109" t="s"/>
      <c r="R75" s="109" t="s"/>
      <c r="S75" s="109" t="s"/>
      <c r="T75" s="117" t="s">
        <v>189</v>
      </c>
    </row>
    <row r="76" spans="1:20">
      <c r="A76" s="109" t="s"/>
      <c r="B76" s="125" t="s">
        <v>225</v>
      </c>
      <c r="C76" s="110" t="s"/>
      <c r="D76" s="34" t="s">
        <v>184</v>
      </c>
      <c r="E76" s="125" t="s">
        <v>225</v>
      </c>
      <c r="F76" s="117" t="s">
        <v>409</v>
      </c>
      <c r="G76" s="109" t="s"/>
      <c r="H76" s="117">
        <v>10</v>
      </c>
      <c r="I76" s="117" t="s">
        <v>410</v>
      </c>
      <c r="J76" s="118" t="s"/>
      <c r="K76" s="119" t="s">
        <v>28</v>
      </c>
      <c r="L76" s="109" t="s"/>
      <c r="M76" s="125" t="s">
        <v>225</v>
      </c>
      <c r="N76" s="112" t="s">
        <v>277</v>
      </c>
      <c r="O76" s="109" t="s"/>
      <c r="P76" s="33" t="s"/>
      <c r="Q76" s="109" t="s"/>
      <c r="R76" s="109" t="s"/>
      <c r="S76" s="109" t="s"/>
      <c r="T76" s="117" t="s">
        <v>189</v>
      </c>
    </row>
    <row r="77" spans="1:20">
      <c r="A77" s="109" t="s"/>
      <c r="B77" s="121" t="s">
        <v>309</v>
      </c>
      <c r="C77" s="110" t="s"/>
      <c r="D77" s="34" t="s">
        <v>184</v>
      </c>
      <c r="E77" s="109" t="s">
        <v>3000</v>
      </c>
      <c r="F77" s="117" t="s">
        <v>3001</v>
      </c>
      <c r="G77" s="109" t="s"/>
      <c r="H77" s="117">
        <v>6</v>
      </c>
      <c r="I77" s="117" t="s">
        <v>3002</v>
      </c>
      <c r="J77" s="118" t="s"/>
      <c r="K77" s="119" t="s">
        <v>28</v>
      </c>
      <c r="L77" s="109" t="s"/>
      <c r="M77" s="125" t="s">
        <v>29</v>
      </c>
      <c r="N77" s="109" t="s">
        <v>188</v>
      </c>
      <c r="O77" s="109" t="s"/>
      <c r="P77" s="33" t="s"/>
      <c r="Q77" s="109" t="s"/>
      <c r="R77" s="109" t="s"/>
      <c r="S77" s="109" t="s"/>
      <c r="T77" s="117" t="s">
        <v>189</v>
      </c>
    </row>
    <row r="78" spans="1:20">
      <c r="A78" s="109" t="s"/>
      <c r="B78" s="121" t="s">
        <v>422</v>
      </c>
      <c r="C78" s="110" t="s"/>
      <c r="D78" s="34" t="s">
        <v>184</v>
      </c>
      <c r="E78" s="124" t="s">
        <v>423</v>
      </c>
      <c r="F78" s="117" t="s">
        <v>424</v>
      </c>
      <c r="G78" s="109" t="s"/>
      <c r="H78" s="117">
        <v>7</v>
      </c>
      <c r="I78" s="117" t="s">
        <v>3003</v>
      </c>
      <c r="J78" s="118" t="s"/>
      <c r="K78" s="119" t="s">
        <v>28</v>
      </c>
      <c r="L78" s="109" t="s"/>
      <c r="M78" s="125" t="s">
        <v>29</v>
      </c>
      <c r="N78" s="121" t="s">
        <v>196</v>
      </c>
      <c r="O78" s="109" t="s"/>
      <c r="P78" s="33" t="s"/>
      <c r="Q78" s="109" t="s"/>
      <c r="R78" s="109" t="s"/>
      <c r="S78" s="109" t="s"/>
      <c r="T78" s="117" t="s">
        <v>426</v>
      </c>
    </row>
    <row r="79" spans="1:20">
      <c r="A79" s="109" t="s"/>
      <c r="B79" s="109" t="s">
        <v>225</v>
      </c>
      <c r="C79" s="110" t="s"/>
      <c r="D79" s="34" t="s">
        <v>184</v>
      </c>
      <c r="E79" s="109" t="s">
        <v>414</v>
      </c>
      <c r="F79" s="117" t="s">
        <v>3004</v>
      </c>
      <c r="G79" s="109" t="s"/>
      <c r="H79" s="117">
        <v>5</v>
      </c>
      <c r="I79" s="117" t="s">
        <v>3005</v>
      </c>
      <c r="J79" s="118" t="s"/>
      <c r="K79" s="119" t="s">
        <v>28</v>
      </c>
      <c r="L79" s="109" t="s"/>
      <c r="M79" s="125" t="s">
        <v>225</v>
      </c>
      <c r="N79" s="112" t="s">
        <v>277</v>
      </c>
      <c r="O79" s="109" t="s"/>
      <c r="P79" s="33" t="s"/>
      <c r="Q79" s="109" t="s"/>
      <c r="R79" s="109" t="s"/>
      <c r="S79" s="109" t="s"/>
      <c r="T79" s="117" t="s">
        <v>189</v>
      </c>
    </row>
    <row r="80" spans="1:20">
      <c r="A80" s="109" t="s"/>
      <c r="B80" s="109" t="s">
        <v>225</v>
      </c>
      <c r="C80" s="110" t="s"/>
      <c r="D80" s="34" t="s">
        <v>184</v>
      </c>
      <c r="E80" s="109" t="s">
        <v>414</v>
      </c>
      <c r="F80" s="117" t="s">
        <v>3006</v>
      </c>
      <c r="G80" s="109" t="s"/>
      <c r="H80" s="117">
        <v>12</v>
      </c>
      <c r="I80" s="117" t="s">
        <v>3007</v>
      </c>
      <c r="J80" s="118" t="s"/>
      <c r="K80" s="119" t="s">
        <v>28</v>
      </c>
      <c r="L80" s="109" t="s"/>
      <c r="M80" s="125" t="s">
        <v>225</v>
      </c>
      <c r="N80" s="112" t="s">
        <v>277</v>
      </c>
      <c r="O80" s="109" t="s"/>
      <c r="P80" s="33" t="s"/>
      <c r="Q80" s="109" t="s"/>
      <c r="R80" s="109" t="s"/>
      <c r="S80" s="109" t="s"/>
      <c r="T80" s="117" t="s">
        <v>189</v>
      </c>
    </row>
    <row r="81" spans="1:20">
      <c r="A81" s="109" t="s"/>
      <c r="B81" s="109" t="s">
        <v>225</v>
      </c>
      <c r="C81" s="110" t="s"/>
      <c r="D81" s="34" t="s">
        <v>184</v>
      </c>
      <c r="E81" s="109" t="s">
        <v>414</v>
      </c>
      <c r="F81" s="117" t="s">
        <v>415</v>
      </c>
      <c r="G81" s="109" t="s"/>
      <c r="H81" s="117">
        <v>4</v>
      </c>
      <c r="I81" s="117" t="s">
        <v>416</v>
      </c>
      <c r="J81" s="118" t="s"/>
      <c r="K81" s="119" t="s">
        <v>28</v>
      </c>
      <c r="L81" s="109" t="s"/>
      <c r="M81" s="125" t="s">
        <v>29</v>
      </c>
      <c r="N81" s="112" t="s">
        <v>277</v>
      </c>
      <c r="O81" s="109" t="s"/>
      <c r="P81" s="33" t="s"/>
      <c r="Q81" s="109" t="s"/>
      <c r="R81" s="109" t="s"/>
      <c r="S81" s="109" t="s"/>
      <c r="T81" s="117" t="s">
        <v>189</v>
      </c>
    </row>
    <row r="82" spans="1:20">
      <c r="A82" s="109" t="s"/>
      <c r="B82" s="109" t="s">
        <v>225</v>
      </c>
      <c r="C82" s="110" t="s"/>
      <c r="D82" s="34" t="s">
        <v>184</v>
      </c>
      <c r="E82" s="109" t="s">
        <v>3008</v>
      </c>
      <c r="F82" s="117" t="s">
        <v>3009</v>
      </c>
      <c r="G82" s="109" t="s"/>
      <c r="H82" s="117">
        <v>33</v>
      </c>
      <c r="I82" s="117" t="s">
        <v>3010</v>
      </c>
      <c r="J82" s="118" t="s"/>
      <c r="K82" s="119" t="s">
        <v>28</v>
      </c>
      <c r="L82" s="109" t="s"/>
      <c r="M82" s="125" t="s">
        <v>29</v>
      </c>
      <c r="N82" s="121" t="s">
        <v>196</v>
      </c>
      <c r="O82" s="109" t="s"/>
      <c r="P82" s="33" t="s"/>
      <c r="Q82" s="109" t="s"/>
      <c r="R82" s="109" t="s"/>
      <c r="S82" s="109" t="s"/>
      <c r="T82" s="117" t="s">
        <v>189</v>
      </c>
    </row>
    <row r="83" spans="1:20">
      <c r="A83" s="109" t="s"/>
      <c r="B83" s="109" t="s">
        <v>225</v>
      </c>
      <c r="C83" s="110" t="s"/>
      <c r="D83" s="34" t="s">
        <v>184</v>
      </c>
      <c r="E83" s="109" t="s">
        <v>414</v>
      </c>
      <c r="F83" s="117" t="s">
        <v>3011</v>
      </c>
      <c r="G83" s="109" t="s"/>
      <c r="H83" s="117">
        <v>12</v>
      </c>
      <c r="I83" s="117" t="s">
        <v>3012</v>
      </c>
      <c r="J83" s="118" t="s"/>
      <c r="K83" s="119" t="s">
        <v>28</v>
      </c>
      <c r="L83" s="109" t="s"/>
      <c r="M83" s="125" t="s">
        <v>225</v>
      </c>
      <c r="N83" s="112" t="s">
        <v>277</v>
      </c>
      <c r="O83" s="109" t="s"/>
      <c r="P83" s="33" t="s"/>
      <c r="Q83" s="109" t="s"/>
      <c r="R83" s="109" t="s"/>
      <c r="S83" s="109" t="s"/>
      <c r="T83" s="117" t="s">
        <v>189</v>
      </c>
    </row>
    <row r="84" spans="1:20">
      <c r="A84" s="109" t="s"/>
      <c r="B84" s="109" t="s">
        <v>229</v>
      </c>
      <c r="C84" s="110" t="s"/>
      <c r="D84" s="34" t="s">
        <v>184</v>
      </c>
      <c r="E84" s="109" t="s">
        <v>755</v>
      </c>
      <c r="F84" s="117" t="s">
        <v>756</v>
      </c>
      <c r="G84" s="109" t="s"/>
      <c r="H84" s="117">
        <v>7</v>
      </c>
      <c r="I84" s="117" t="s">
        <v>3013</v>
      </c>
      <c r="J84" s="118" t="s"/>
      <c r="K84" s="119" t="s">
        <v>28</v>
      </c>
      <c r="L84" s="109" t="s"/>
      <c r="M84" s="125" t="s">
        <v>29</v>
      </c>
      <c r="N84" s="121" t="s">
        <v>196</v>
      </c>
      <c r="O84" s="109" t="s"/>
      <c r="P84" s="33" t="s"/>
      <c r="Q84" s="109" t="s"/>
      <c r="R84" s="109" t="s"/>
      <c r="S84" s="109" t="s"/>
      <c r="T84" s="117" t="s">
        <v>189</v>
      </c>
    </row>
    <row r="85" spans="1:20">
      <c r="A85" s="109" t="s"/>
      <c r="B85" s="109" t="s">
        <v>225</v>
      </c>
      <c r="C85" s="110" t="s"/>
      <c r="D85" s="34" t="s">
        <v>184</v>
      </c>
      <c r="E85" s="109" t="s">
        <v>414</v>
      </c>
      <c r="F85" s="117" t="s">
        <v>3014</v>
      </c>
      <c r="G85" s="109" t="s"/>
      <c r="H85" s="117">
        <v>3</v>
      </c>
      <c r="I85" s="117" t="s">
        <v>3015</v>
      </c>
      <c r="J85" s="118" t="s"/>
      <c r="K85" s="119" t="s">
        <v>28</v>
      </c>
      <c r="L85" s="109" t="s"/>
      <c r="M85" s="125" t="s">
        <v>225</v>
      </c>
      <c r="N85" s="112" t="s">
        <v>277</v>
      </c>
      <c r="O85" s="109" t="s"/>
      <c r="P85" s="33" t="s"/>
      <c r="Q85" s="109" t="s"/>
      <c r="R85" s="109" t="s"/>
      <c r="S85" s="109" t="s"/>
      <c r="T85" s="117" t="s">
        <v>189</v>
      </c>
    </row>
    <row r="86" spans="1:20">
      <c r="A86" s="109" t="s"/>
      <c r="B86" s="121" t="s">
        <v>201</v>
      </c>
      <c r="C86" s="110" t="s"/>
      <c r="D86" s="34" t="s">
        <v>184</v>
      </c>
      <c r="E86" s="121" t="s">
        <v>511</v>
      </c>
      <c r="F86" s="117" t="s">
        <v>512</v>
      </c>
      <c r="G86" s="121" t="s">
        <v>3016</v>
      </c>
      <c r="H86" s="117">
        <v>8</v>
      </c>
      <c r="I86" s="117" t="s">
        <v>3017</v>
      </c>
      <c r="J86" s="118" t="s"/>
      <c r="K86" s="119" t="s">
        <v>28</v>
      </c>
      <c r="L86" s="109" t="s"/>
      <c r="M86" s="121" t="s">
        <v>29</v>
      </c>
      <c r="N86" s="121" t="s">
        <v>196</v>
      </c>
      <c r="O86" s="109" t="s"/>
      <c r="P86" s="33" t="s"/>
      <c r="Q86" s="109" t="s"/>
      <c r="R86" s="109" t="s"/>
      <c r="S86" s="109" t="s"/>
      <c r="T86" s="117" t="s">
        <v>3018</v>
      </c>
    </row>
    <row r="87" spans="1:20">
      <c r="A87" s="109" t="s"/>
      <c r="B87" s="121" t="s">
        <v>269</v>
      </c>
      <c r="C87" s="110" t="s"/>
      <c r="D87" s="34" t="s">
        <v>184</v>
      </c>
      <c r="E87" s="124" t="s">
        <v>398</v>
      </c>
      <c r="F87" s="117" t="s">
        <v>399</v>
      </c>
      <c r="G87" s="109" t="s"/>
      <c r="H87" s="117">
        <v>4</v>
      </c>
      <c r="I87" s="117" t="s">
        <v>3019</v>
      </c>
      <c r="J87" s="118" t="s"/>
      <c r="K87" s="119" t="s">
        <v>28</v>
      </c>
      <c r="L87" s="109" t="s"/>
      <c r="M87" s="125" t="s">
        <v>29</v>
      </c>
      <c r="N87" s="121" t="s">
        <v>196</v>
      </c>
      <c r="O87" s="109" t="s"/>
      <c r="P87" s="33" t="s"/>
      <c r="Q87" s="109" t="s"/>
      <c r="R87" s="109" t="s"/>
      <c r="S87" s="109" t="s"/>
      <c r="T87" s="117" t="s">
        <v>3020</v>
      </c>
    </row>
    <row r="88" spans="1:20">
      <c r="A88" s="109" t="s"/>
      <c r="B88" s="109" t="s">
        <v>296</v>
      </c>
      <c r="C88" s="110" t="s"/>
      <c r="D88" s="34" t="s">
        <v>184</v>
      </c>
      <c r="E88" s="109" t="s">
        <v>419</v>
      </c>
      <c r="F88" s="117" t="s">
        <v>420</v>
      </c>
      <c r="G88" s="109" t="s"/>
      <c r="H88" s="117">
        <v>9</v>
      </c>
      <c r="I88" s="117" t="s">
        <v>3021</v>
      </c>
      <c r="J88" s="118" t="s"/>
      <c r="K88" s="119" t="s">
        <v>28</v>
      </c>
      <c r="L88" s="109" t="s"/>
      <c r="M88" s="125" t="s">
        <v>29</v>
      </c>
      <c r="N88" s="121" t="s">
        <v>196</v>
      </c>
      <c r="O88" s="109" t="s"/>
      <c r="P88" s="33" t="s"/>
      <c r="Q88" s="109" t="s"/>
      <c r="R88" s="109" t="s"/>
      <c r="S88" s="109" t="s"/>
      <c r="T88" s="117" t="s">
        <v>189</v>
      </c>
    </row>
    <row r="89" spans="1:20">
      <c r="A89" s="109" t="s"/>
      <c r="B89" s="109" t="s">
        <v>225</v>
      </c>
      <c r="C89" s="110" t="s"/>
      <c r="D89" s="34" t="s">
        <v>184</v>
      </c>
      <c r="E89" s="109" t="s">
        <v>414</v>
      </c>
      <c r="F89" s="117" t="s">
        <v>3022</v>
      </c>
      <c r="G89" s="109" t="s"/>
      <c r="H89" s="117">
        <v>2</v>
      </c>
      <c r="I89" s="117" t="s">
        <v>3023</v>
      </c>
      <c r="J89" s="118" t="s"/>
      <c r="K89" s="119" t="s">
        <v>28</v>
      </c>
      <c r="L89" s="109" t="s"/>
      <c r="M89" s="109" t="s">
        <v>225</v>
      </c>
      <c r="N89" s="112" t="s">
        <v>277</v>
      </c>
      <c r="O89" s="109" t="s"/>
      <c r="P89" s="33" t="s"/>
      <c r="Q89" s="109" t="s"/>
      <c r="R89" s="109" t="s"/>
      <c r="S89" s="109" t="s"/>
      <c r="T89" s="117" t="s">
        <v>189</v>
      </c>
    </row>
    <row r="90" spans="1:20">
      <c r="A90" s="109" t="s"/>
      <c r="B90" s="109" t="s">
        <v>225</v>
      </c>
      <c r="C90" s="110" t="s"/>
      <c r="D90" s="34" t="s">
        <v>184</v>
      </c>
      <c r="E90" s="109" t="s">
        <v>414</v>
      </c>
      <c r="F90" s="117" t="s">
        <v>3024</v>
      </c>
      <c r="G90" s="109" t="s"/>
      <c r="H90" s="117">
        <v>2</v>
      </c>
      <c r="I90" s="117" t="s">
        <v>3025</v>
      </c>
      <c r="J90" s="118" t="s"/>
      <c r="K90" s="119" t="s">
        <v>28</v>
      </c>
      <c r="L90" s="109" t="s"/>
      <c r="M90" s="109" t="s">
        <v>225</v>
      </c>
      <c r="N90" s="112" t="s">
        <v>277</v>
      </c>
      <c r="O90" s="109" t="s"/>
      <c r="P90" s="33" t="s"/>
      <c r="Q90" s="109" t="s"/>
      <c r="R90" s="109" t="s"/>
      <c r="S90" s="109" t="s"/>
      <c r="T90" s="117" t="s">
        <v>189</v>
      </c>
    </row>
    <row r="91" spans="1:20">
      <c r="A91" s="109" t="s"/>
      <c r="B91" s="109" t="s">
        <v>225</v>
      </c>
      <c r="C91" s="110" t="s"/>
      <c r="D91" s="34" t="s">
        <v>184</v>
      </c>
      <c r="E91" s="117" t="s">
        <v>3026</v>
      </c>
      <c r="F91" s="117" t="s">
        <v>3027</v>
      </c>
      <c r="G91" s="109" t="s"/>
      <c r="H91" s="117">
        <v>20</v>
      </c>
      <c r="I91" s="117" t="s">
        <v>3028</v>
      </c>
      <c r="J91" s="118" t="s"/>
      <c r="K91" s="119" t="s">
        <v>28</v>
      </c>
      <c r="L91" s="109" t="s"/>
      <c r="M91" s="125" t="s">
        <v>29</v>
      </c>
      <c r="N91" s="109" t="s">
        <v>188</v>
      </c>
      <c r="O91" s="109" t="s"/>
      <c r="P91" s="33" t="s"/>
      <c r="Q91" s="109" t="s"/>
      <c r="R91" s="109" t="s"/>
      <c r="S91" s="109" t="s"/>
      <c r="T91" s="117" t="s">
        <v>189</v>
      </c>
    </row>
    <row r="92" spans="1:20">
      <c r="A92" s="109" t="s"/>
      <c r="B92" s="109" t="s">
        <v>261</v>
      </c>
      <c r="C92" s="110" t="s"/>
      <c r="D92" s="34" t="s">
        <v>184</v>
      </c>
      <c r="E92" s="109" t="s">
        <v>453</v>
      </c>
      <c r="F92" s="117" t="s">
        <v>454</v>
      </c>
      <c r="G92" s="109" t="s"/>
      <c r="H92" s="117">
        <v>9</v>
      </c>
      <c r="I92" s="117" t="s">
        <v>3029</v>
      </c>
      <c r="J92" s="118" t="s"/>
      <c r="K92" s="119" t="s">
        <v>28</v>
      </c>
      <c r="L92" s="109" t="s"/>
      <c r="M92" s="125" t="s">
        <v>233</v>
      </c>
      <c r="N92" s="121" t="s">
        <v>196</v>
      </c>
      <c r="O92" s="109" t="s"/>
      <c r="P92" s="33" t="s"/>
      <c r="Q92" s="109" t="s"/>
      <c r="R92" s="109" t="s"/>
      <c r="S92" s="109" t="s"/>
      <c r="T92" s="117" t="s">
        <v>456</v>
      </c>
    </row>
    <row r="93" spans="1:20">
      <c r="A93" s="109" t="s"/>
      <c r="B93" s="109" t="s">
        <v>225</v>
      </c>
      <c r="C93" s="110" t="s"/>
      <c r="D93" s="34" t="s">
        <v>184</v>
      </c>
      <c r="E93" s="109" t="s">
        <v>414</v>
      </c>
      <c r="F93" s="117" t="s">
        <v>3030</v>
      </c>
      <c r="G93" s="109" t="s"/>
      <c r="H93" s="117">
        <v>8</v>
      </c>
      <c r="I93" s="117" t="s">
        <v>3031</v>
      </c>
      <c r="J93" s="118" t="s"/>
      <c r="K93" s="119" t="s">
        <v>28</v>
      </c>
      <c r="L93" s="109" t="s"/>
      <c r="M93" s="109" t="s">
        <v>225</v>
      </c>
      <c r="N93" s="112" t="s">
        <v>277</v>
      </c>
      <c r="O93" s="109" t="s"/>
      <c r="P93" s="33" t="s"/>
      <c r="Q93" s="109" t="s"/>
      <c r="R93" s="109" t="s"/>
      <c r="S93" s="109" t="s"/>
      <c r="T93" s="117" t="s">
        <v>189</v>
      </c>
    </row>
    <row r="94" spans="1:20">
      <c r="A94" s="109" t="s"/>
      <c r="B94" s="109" t="s">
        <v>296</v>
      </c>
      <c r="C94" s="110" t="s"/>
      <c r="D94" s="34" t="s">
        <v>184</v>
      </c>
      <c r="E94" s="109" t="s">
        <v>647</v>
      </c>
      <c r="F94" s="117" t="s">
        <v>648</v>
      </c>
      <c r="G94" s="109" t="s"/>
      <c r="H94" s="117">
        <v>8</v>
      </c>
      <c r="I94" s="117" t="s">
        <v>3032</v>
      </c>
      <c r="J94" s="118" t="s"/>
      <c r="K94" s="119" t="s">
        <v>28</v>
      </c>
      <c r="L94" s="109" t="s"/>
      <c r="M94" s="125" t="s">
        <v>29</v>
      </c>
      <c r="N94" s="121" t="s">
        <v>196</v>
      </c>
      <c r="O94" s="109" t="s"/>
      <c r="P94" s="33" t="s"/>
      <c r="Q94" s="109" t="s"/>
      <c r="R94" s="109" t="s"/>
      <c r="S94" s="109" t="s"/>
      <c r="T94" s="117" t="s">
        <v>189</v>
      </c>
    </row>
    <row r="95" spans="1:20">
      <c r="A95" s="109" t="s"/>
      <c r="B95" s="121" t="s">
        <v>201</v>
      </c>
      <c r="C95" s="110" t="s"/>
      <c r="D95" s="34" t="s">
        <v>184</v>
      </c>
      <c r="E95" s="121" t="s">
        <v>457</v>
      </c>
      <c r="F95" s="117" t="s">
        <v>458</v>
      </c>
      <c r="G95" s="121" t="s">
        <v>3033</v>
      </c>
      <c r="H95" s="117">
        <v>13</v>
      </c>
      <c r="I95" s="117" t="s">
        <v>3034</v>
      </c>
      <c r="J95" s="118" t="s"/>
      <c r="K95" s="119" t="s">
        <v>28</v>
      </c>
      <c r="L95" s="109" t="s"/>
      <c r="M95" s="121" t="s">
        <v>29</v>
      </c>
      <c r="N95" s="121" t="s">
        <v>188</v>
      </c>
      <c r="O95" s="109" t="s"/>
      <c r="P95" s="33" t="s"/>
      <c r="Q95" s="109" t="s"/>
      <c r="R95" s="109" t="s"/>
      <c r="S95" s="109" t="s"/>
      <c r="T95" s="117" t="s">
        <v>3035</v>
      </c>
    </row>
    <row r="96" spans="1:20">
      <c r="A96" s="109" t="s"/>
      <c r="B96" s="121" t="s">
        <v>289</v>
      </c>
      <c r="C96" s="110" t="s"/>
      <c r="D96" s="34" t="s">
        <v>184</v>
      </c>
      <c r="E96" s="124" t="s">
        <v>476</v>
      </c>
      <c r="F96" s="117" t="s">
        <v>477</v>
      </c>
      <c r="G96" s="109" t="s"/>
      <c r="H96" s="117">
        <v>3</v>
      </c>
      <c r="I96" s="117" t="s">
        <v>3036</v>
      </c>
      <c r="J96" s="118" t="s"/>
      <c r="K96" s="119" t="s">
        <v>28</v>
      </c>
      <c r="L96" s="109" t="s"/>
      <c r="M96" s="125" t="s">
        <v>29</v>
      </c>
      <c r="N96" s="121" t="s">
        <v>196</v>
      </c>
      <c r="O96" s="109" t="s"/>
      <c r="P96" s="33" t="s"/>
      <c r="Q96" s="109" t="s"/>
      <c r="R96" s="109" t="s"/>
      <c r="S96" s="109" t="s"/>
      <c r="T96" s="117" t="s">
        <v>479</v>
      </c>
    </row>
    <row r="97" spans="1:20">
      <c r="A97" s="109" t="s"/>
      <c r="B97" s="109" t="s">
        <v>489</v>
      </c>
      <c r="C97" s="110" t="s"/>
      <c r="D97" s="34" t="s">
        <v>184</v>
      </c>
      <c r="E97" s="109" t="s">
        <v>490</v>
      </c>
      <c r="F97" s="117" t="s">
        <v>491</v>
      </c>
      <c r="G97" s="109" t="s"/>
      <c r="H97" s="117">
        <v>6</v>
      </c>
      <c r="I97" s="117" t="s">
        <v>3037</v>
      </c>
      <c r="J97" s="118" t="s"/>
      <c r="K97" s="119" t="s">
        <v>28</v>
      </c>
      <c r="L97" s="109" t="s"/>
      <c r="M97" s="125" t="s">
        <v>29</v>
      </c>
      <c r="N97" s="121" t="s">
        <v>188</v>
      </c>
      <c r="O97" s="109" t="s"/>
      <c r="P97" s="33" t="s"/>
      <c r="Q97" s="109" t="s"/>
      <c r="R97" s="109" t="s"/>
      <c r="S97" s="109" t="s"/>
      <c r="T97" s="117" t="s">
        <v>189</v>
      </c>
    </row>
    <row r="98" spans="1:20">
      <c r="A98" s="109" t="s"/>
      <c r="B98" s="109" t="s">
        <v>697</v>
      </c>
      <c r="C98" s="110" t="s"/>
      <c r="D98" s="34" t="s">
        <v>184</v>
      </c>
      <c r="E98" s="109" t="s">
        <v>698</v>
      </c>
      <c r="F98" s="117" t="s">
        <v>699</v>
      </c>
      <c r="G98" s="109" t="s"/>
      <c r="H98" s="117">
        <v>7</v>
      </c>
      <c r="I98" s="117" t="s">
        <v>3038</v>
      </c>
      <c r="J98" s="118" t="s"/>
      <c r="K98" s="119" t="s">
        <v>28</v>
      </c>
      <c r="L98" s="109" t="s"/>
      <c r="M98" s="125" t="s">
        <v>29</v>
      </c>
      <c r="N98" s="121" t="s">
        <v>188</v>
      </c>
      <c r="O98" s="109" t="s"/>
      <c r="P98" s="33" t="s"/>
      <c r="Q98" s="109" t="s"/>
      <c r="R98" s="109" t="s"/>
      <c r="S98" s="109" t="s"/>
      <c r="T98" s="117" t="s">
        <v>189</v>
      </c>
    </row>
    <row r="99" spans="1:20">
      <c r="A99" s="109" t="s"/>
      <c r="B99" s="121" t="s">
        <v>182</v>
      </c>
      <c r="C99" s="110" t="s"/>
      <c r="D99" s="34" t="s">
        <v>184</v>
      </c>
      <c r="E99" s="124" t="s">
        <v>3039</v>
      </c>
      <c r="F99" s="117" t="s">
        <v>3040</v>
      </c>
      <c r="G99" s="109" t="s"/>
      <c r="H99" s="117">
        <v>8</v>
      </c>
      <c r="I99" s="117" t="s">
        <v>3041</v>
      </c>
      <c r="J99" s="118" t="s"/>
      <c r="K99" s="119" t="s">
        <v>28</v>
      </c>
      <c r="L99" s="109" t="s"/>
      <c r="M99" s="125" t="s">
        <v>29</v>
      </c>
      <c r="N99" s="121" t="s">
        <v>196</v>
      </c>
      <c r="O99" s="109" t="s"/>
      <c r="P99" s="33" t="s"/>
      <c r="Q99" s="109" t="s"/>
      <c r="R99" s="109" t="s"/>
      <c r="S99" s="109" t="s"/>
      <c r="T99" s="117" t="s">
        <v>3042</v>
      </c>
    </row>
    <row r="100" spans="1:20">
      <c r="A100" s="109" t="s"/>
      <c r="B100" s="109" t="s">
        <v>269</v>
      </c>
      <c r="C100" s="110" t="s"/>
      <c r="D100" s="34" t="s">
        <v>184</v>
      </c>
      <c r="E100" s="109" t="s">
        <v>3043</v>
      </c>
      <c r="F100" s="117" t="s">
        <v>3044</v>
      </c>
      <c r="G100" s="109" t="s"/>
      <c r="H100" s="117">
        <v>8</v>
      </c>
      <c r="I100" s="117" t="s">
        <v>3045</v>
      </c>
      <c r="J100" s="118" t="s"/>
      <c r="K100" s="119" t="s">
        <v>28</v>
      </c>
      <c r="L100" s="109" t="s"/>
      <c r="M100" s="125" t="s">
        <v>29</v>
      </c>
      <c r="N100" s="121" t="s">
        <v>188</v>
      </c>
      <c r="O100" s="109" t="s"/>
      <c r="P100" s="33" t="s"/>
      <c r="Q100" s="109" t="s"/>
      <c r="R100" s="109" t="s"/>
      <c r="S100" s="109" t="s"/>
      <c r="T100" s="117" t="s">
        <v>3046</v>
      </c>
    </row>
    <row r="101" spans="1:20">
      <c r="A101" s="109" t="s"/>
      <c r="B101" s="109" t="s">
        <v>225</v>
      </c>
      <c r="C101" s="110" t="s"/>
      <c r="D101" s="34" t="s">
        <v>184</v>
      </c>
      <c r="E101" s="109" t="s">
        <v>414</v>
      </c>
      <c r="F101" s="117" t="s">
        <v>3047</v>
      </c>
      <c r="G101" s="109" t="s"/>
      <c r="H101" s="117">
        <v>8</v>
      </c>
      <c r="I101" s="117" t="s">
        <v>3048</v>
      </c>
      <c r="J101" s="118" t="s"/>
      <c r="K101" s="119" t="s">
        <v>28</v>
      </c>
      <c r="L101" s="109" t="s"/>
      <c r="M101" s="109" t="s">
        <v>225</v>
      </c>
      <c r="N101" s="109" t="s"/>
      <c r="O101" s="109" t="s"/>
      <c r="P101" s="33" t="s"/>
      <c r="Q101" s="109" t="s"/>
      <c r="R101" s="109" t="s"/>
      <c r="S101" s="109" t="s"/>
      <c r="T101" s="117" t="s">
        <v>189</v>
      </c>
    </row>
    <row r="102" spans="1:20">
      <c r="A102" s="109" t="s"/>
      <c r="B102" s="109" t="s">
        <v>225</v>
      </c>
      <c r="C102" s="110" t="s"/>
      <c r="D102" s="34" t="s">
        <v>184</v>
      </c>
      <c r="E102" s="109" t="s">
        <v>414</v>
      </c>
      <c r="F102" s="117" t="s">
        <v>3049</v>
      </c>
      <c r="G102" s="109" t="s"/>
      <c r="H102" s="117">
        <v>8</v>
      </c>
      <c r="I102" s="117" t="s">
        <v>3050</v>
      </c>
      <c r="J102" s="118" t="s"/>
      <c r="K102" s="119" t="s">
        <v>28</v>
      </c>
      <c r="L102" s="109" t="s"/>
      <c r="M102" s="109" t="s">
        <v>225</v>
      </c>
      <c r="N102" s="112" t="s">
        <v>277</v>
      </c>
      <c r="O102" s="109" t="s"/>
      <c r="P102" s="33" t="s"/>
      <c r="Q102" s="109" t="s"/>
      <c r="R102" s="109" t="s"/>
      <c r="S102" s="109" t="s"/>
      <c r="T102" s="117" t="s">
        <v>189</v>
      </c>
    </row>
    <row r="103" spans="1:20">
      <c r="A103" s="109" t="s"/>
      <c r="B103" s="109" t="s">
        <v>296</v>
      </c>
      <c r="C103" s="110" t="s"/>
      <c r="D103" s="34" t="s">
        <v>184</v>
      </c>
      <c r="E103" s="109" t="s">
        <v>462</v>
      </c>
      <c r="F103" s="117" t="s">
        <v>463</v>
      </c>
      <c r="G103" s="109" t="s"/>
      <c r="H103" s="117">
        <v>6</v>
      </c>
      <c r="I103" s="117" t="s">
        <v>3051</v>
      </c>
      <c r="J103" s="118" t="s"/>
      <c r="K103" s="119" t="s">
        <v>28</v>
      </c>
      <c r="L103" s="109" t="s"/>
      <c r="M103" s="125" t="s">
        <v>233</v>
      </c>
      <c r="N103" s="112" t="s">
        <v>277</v>
      </c>
      <c r="O103" s="109" t="s"/>
      <c r="P103" s="33" t="s"/>
      <c r="Q103" s="109" t="s"/>
      <c r="R103" s="109" t="s"/>
      <c r="S103" s="109" t="s"/>
      <c r="T103" s="117" t="s">
        <v>189</v>
      </c>
    </row>
    <row r="104" spans="1:20">
      <c r="A104" s="109" t="s"/>
      <c r="B104" s="109" t="s">
        <v>269</v>
      </c>
      <c r="C104" s="110" t="s"/>
      <c r="D104" s="34" t="s">
        <v>184</v>
      </c>
      <c r="E104" s="109" t="s">
        <v>482</v>
      </c>
      <c r="F104" s="117" t="s">
        <v>483</v>
      </c>
      <c r="G104" s="109" t="s"/>
      <c r="H104" s="117">
        <v>14</v>
      </c>
      <c r="I104" s="117" t="s">
        <v>484</v>
      </c>
      <c r="J104" s="118" t="s"/>
      <c r="K104" s="119" t="s">
        <v>28</v>
      </c>
      <c r="L104" s="109" t="s"/>
      <c r="M104" s="125" t="s">
        <v>233</v>
      </c>
      <c r="N104" s="121" t="s">
        <v>196</v>
      </c>
      <c r="O104" s="109" t="s"/>
      <c r="P104" s="33" t="s"/>
      <c r="Q104" s="109" t="s"/>
      <c r="R104" s="109" t="s"/>
      <c r="S104" s="109" t="s"/>
      <c r="T104" s="117" t="s">
        <v>485</v>
      </c>
    </row>
    <row r="105" spans="1:20">
      <c r="A105" s="109" t="s"/>
      <c r="B105" s="109" t="s">
        <v>1180</v>
      </c>
      <c r="C105" s="110" t="s"/>
      <c r="D105" s="34" t="s">
        <v>184</v>
      </c>
      <c r="E105" s="121" t="s">
        <v>3052</v>
      </c>
      <c r="F105" s="117" t="s">
        <v>3053</v>
      </c>
      <c r="G105" s="121" t="s">
        <v>1182</v>
      </c>
      <c r="H105" s="117">
        <v>24</v>
      </c>
      <c r="I105" s="117" t="s">
        <v>3054</v>
      </c>
      <c r="J105" s="118" t="s"/>
      <c r="K105" s="119" t="s">
        <v>28</v>
      </c>
      <c r="L105" s="109" t="s"/>
      <c r="M105" s="125" t="s">
        <v>29</v>
      </c>
      <c r="N105" s="121" t="s">
        <v>196</v>
      </c>
      <c r="O105" s="109" t="s"/>
      <c r="P105" s="33" t="s"/>
      <c r="Q105" s="109" t="s"/>
      <c r="R105" s="109" t="s"/>
      <c r="S105" s="109" t="s"/>
      <c r="T105" s="117" t="s">
        <v>189</v>
      </c>
    </row>
    <row r="106" spans="1:20">
      <c r="A106" s="109" t="s"/>
      <c r="B106" s="109" t="s">
        <v>225</v>
      </c>
      <c r="C106" s="110" t="s"/>
      <c r="D106" s="34" t="s">
        <v>184</v>
      </c>
      <c r="E106" s="109" t="s">
        <v>554</v>
      </c>
      <c r="F106" s="117" t="s">
        <v>555</v>
      </c>
      <c r="G106" s="109" t="s"/>
      <c r="H106" s="117">
        <v>11</v>
      </c>
      <c r="I106" s="117" t="s">
        <v>3055</v>
      </c>
      <c r="J106" s="118" t="s"/>
      <c r="K106" s="119" t="s">
        <v>28</v>
      </c>
      <c r="L106" s="109" t="s"/>
      <c r="M106" s="125" t="s">
        <v>29</v>
      </c>
      <c r="N106" s="121" t="s">
        <v>196</v>
      </c>
      <c r="O106" s="109" t="s"/>
      <c r="P106" s="33" t="s"/>
      <c r="Q106" s="109" t="s"/>
      <c r="R106" s="109" t="s"/>
      <c r="S106" s="109" t="s"/>
      <c r="T106" s="117" t="s">
        <v>189</v>
      </c>
    </row>
    <row r="107" spans="1:20">
      <c r="A107" s="109" t="s"/>
      <c r="B107" s="121" t="s">
        <v>502</v>
      </c>
      <c r="C107" s="110" t="s"/>
      <c r="D107" s="34" t="s">
        <v>184</v>
      </c>
      <c r="E107" s="124" t="s">
        <v>503</v>
      </c>
      <c r="F107" s="117" t="s">
        <v>504</v>
      </c>
      <c r="G107" s="109" t="s"/>
      <c r="H107" s="117">
        <v>17</v>
      </c>
      <c r="I107" s="117" t="s">
        <v>3056</v>
      </c>
      <c r="J107" s="118" t="s"/>
      <c r="K107" s="119" t="s">
        <v>28</v>
      </c>
      <c r="L107" s="109" t="s"/>
      <c r="M107" s="125" t="s">
        <v>29</v>
      </c>
      <c r="N107" s="121" t="s">
        <v>196</v>
      </c>
      <c r="O107" s="109" t="s"/>
      <c r="P107" s="33" t="s"/>
      <c r="Q107" s="109" t="s"/>
      <c r="R107" s="109" t="s"/>
      <c r="S107" s="109" t="s"/>
      <c r="T107" s="117" t="s">
        <v>189</v>
      </c>
    </row>
    <row r="108" spans="1:20">
      <c r="A108" s="109" t="s"/>
      <c r="B108" s="109" t="s">
        <v>667</v>
      </c>
      <c r="C108" s="110" t="s"/>
      <c r="D108" s="34" t="s">
        <v>184</v>
      </c>
      <c r="E108" s="109" t="s">
        <v>668</v>
      </c>
      <c r="F108" s="117" t="s">
        <v>669</v>
      </c>
      <c r="G108" s="109" t="s"/>
      <c r="H108" s="117">
        <v>5</v>
      </c>
      <c r="I108" s="117" t="s">
        <v>3057</v>
      </c>
      <c r="J108" s="118" t="s"/>
      <c r="K108" s="119" t="s">
        <v>28</v>
      </c>
      <c r="L108" s="109" t="s"/>
      <c r="M108" s="125" t="s">
        <v>29</v>
      </c>
      <c r="N108" s="121" t="s">
        <v>188</v>
      </c>
      <c r="O108" s="109" t="s"/>
      <c r="P108" s="33" t="s"/>
      <c r="Q108" s="109" t="s"/>
      <c r="R108" s="109" t="s"/>
      <c r="S108" s="109" t="s"/>
      <c r="T108" s="117" t="s">
        <v>671</v>
      </c>
    </row>
    <row r="109" spans="1:20">
      <c r="A109" s="109" t="s"/>
      <c r="B109" s="109" t="s">
        <v>580</v>
      </c>
      <c r="C109" s="110" t="s"/>
      <c r="D109" s="34" t="s">
        <v>184</v>
      </c>
      <c r="E109" s="109" t="s">
        <v>581</v>
      </c>
      <c r="F109" s="117" t="s">
        <v>582</v>
      </c>
      <c r="G109" s="109" t="s"/>
      <c r="H109" s="117">
        <v>16</v>
      </c>
      <c r="I109" s="117" t="s">
        <v>3058</v>
      </c>
      <c r="J109" s="118" t="s"/>
      <c r="K109" s="119" t="s">
        <v>28</v>
      </c>
      <c r="L109" s="109" t="s"/>
      <c r="M109" s="125" t="s">
        <v>29</v>
      </c>
      <c r="N109" s="121" t="s">
        <v>196</v>
      </c>
      <c r="O109" s="109" t="s"/>
      <c r="P109" s="33" t="s"/>
      <c r="Q109" s="109" t="s"/>
      <c r="R109" s="109" t="s"/>
      <c r="S109" s="109" t="s"/>
      <c r="T109" s="117" t="s">
        <v>189</v>
      </c>
    </row>
    <row r="110" spans="1:20">
      <c r="A110" s="109" t="s"/>
      <c r="B110" s="109" t="s">
        <v>3059</v>
      </c>
      <c r="C110" s="110" t="s"/>
      <c r="D110" s="34" t="s">
        <v>184</v>
      </c>
      <c r="E110" s="109" t="s">
        <v>3060</v>
      </c>
      <c r="F110" s="117" t="s">
        <v>3061</v>
      </c>
      <c r="G110" s="109" t="s"/>
      <c r="H110" s="117">
        <v>13</v>
      </c>
      <c r="I110" s="117" t="s">
        <v>3062</v>
      </c>
      <c r="J110" s="118" t="s"/>
      <c r="K110" s="119" t="s">
        <v>28</v>
      </c>
      <c r="L110" s="109" t="s"/>
      <c r="M110" s="109" t="s">
        <v>233</v>
      </c>
      <c r="N110" s="121" t="s">
        <v>188</v>
      </c>
      <c r="O110" s="109" t="s"/>
      <c r="P110" s="33" t="s"/>
      <c r="Q110" s="109" t="s"/>
      <c r="R110" s="109" t="s"/>
      <c r="S110" s="109" t="s"/>
      <c r="T110" s="117" t="s">
        <v>189</v>
      </c>
    </row>
    <row r="111" spans="1:20">
      <c r="A111" s="109" t="s"/>
      <c r="B111" s="109" t="s">
        <v>225</v>
      </c>
      <c r="C111" s="110" t="s"/>
      <c r="D111" s="34" t="s">
        <v>184</v>
      </c>
      <c r="E111" s="109" t="s">
        <v>486</v>
      </c>
      <c r="F111" s="117" t="s">
        <v>487</v>
      </c>
      <c r="G111" s="109" t="s"/>
      <c r="H111" s="117">
        <v>10</v>
      </c>
      <c r="I111" s="117" t="s">
        <v>488</v>
      </c>
      <c r="J111" s="118" t="s"/>
      <c r="K111" s="119" t="s">
        <v>28</v>
      </c>
      <c r="L111" s="109" t="s"/>
      <c r="M111" s="125" t="s">
        <v>233</v>
      </c>
      <c r="N111" s="112" t="s">
        <v>277</v>
      </c>
      <c r="O111" s="109" t="s"/>
      <c r="P111" s="33" t="s"/>
      <c r="Q111" s="109" t="s"/>
      <c r="R111" s="109" t="s"/>
      <c r="S111" s="109" t="s"/>
      <c r="T111" s="117" t="s">
        <v>189</v>
      </c>
    </row>
    <row r="112" spans="1:20">
      <c r="A112" s="109" t="s"/>
      <c r="B112" s="109" t="s">
        <v>225</v>
      </c>
      <c r="C112" s="110" t="s"/>
      <c r="D112" s="34" t="s">
        <v>184</v>
      </c>
      <c r="E112" s="109" t="s">
        <v>508</v>
      </c>
      <c r="F112" s="117" t="s">
        <v>509</v>
      </c>
      <c r="G112" s="109" t="s"/>
      <c r="H112" s="117">
        <v>12</v>
      </c>
      <c r="I112" s="117" t="s">
        <v>3063</v>
      </c>
      <c r="J112" s="118" t="s"/>
      <c r="K112" s="119" t="s">
        <v>28</v>
      </c>
      <c r="L112" s="109" t="s"/>
      <c r="M112" s="125" t="s">
        <v>233</v>
      </c>
      <c r="N112" s="112" t="s">
        <v>277</v>
      </c>
      <c r="O112" s="109" t="s"/>
      <c r="P112" s="33" t="s"/>
      <c r="Q112" s="109" t="s"/>
      <c r="R112" s="109" t="s"/>
      <c r="S112" s="109" t="s"/>
      <c r="T112" s="117" t="s">
        <v>189</v>
      </c>
    </row>
    <row r="113" spans="1:20">
      <c r="A113" s="109" t="s"/>
      <c r="B113" s="109" t="s">
        <v>225</v>
      </c>
      <c r="C113" s="110" t="s"/>
      <c r="D113" s="34" t="s">
        <v>184</v>
      </c>
      <c r="E113" s="109" t="s">
        <v>225</v>
      </c>
      <c r="F113" s="117" t="s">
        <v>493</v>
      </c>
      <c r="G113" s="109" t="s"/>
      <c r="H113" s="117">
        <v>13</v>
      </c>
      <c r="I113" s="117" t="s">
        <v>494</v>
      </c>
      <c r="J113" s="118" t="s"/>
      <c r="K113" s="119" t="s">
        <v>28</v>
      </c>
      <c r="L113" s="109" t="s"/>
      <c r="M113" s="109" t="s">
        <v>225</v>
      </c>
      <c r="N113" s="112" t="s">
        <v>277</v>
      </c>
      <c r="O113" s="109" t="s"/>
      <c r="P113" s="33" t="s"/>
      <c r="Q113" s="109" t="s"/>
      <c r="R113" s="109" t="s"/>
      <c r="S113" s="109" t="s"/>
      <c r="T113" s="117" t="s">
        <v>189</v>
      </c>
    </row>
    <row r="114" spans="1:20">
      <c r="A114" s="109" t="s"/>
      <c r="B114" s="109" t="s">
        <v>225</v>
      </c>
      <c r="C114" s="110" t="s"/>
      <c r="D114" s="34" t="s">
        <v>184</v>
      </c>
      <c r="E114" s="109" t="s">
        <v>495</v>
      </c>
      <c r="F114" s="117" t="s">
        <v>496</v>
      </c>
      <c r="G114" s="109" t="s"/>
      <c r="H114" s="117">
        <v>4</v>
      </c>
      <c r="I114" s="117" t="s">
        <v>497</v>
      </c>
      <c r="J114" s="118" t="s"/>
      <c r="K114" s="119" t="s">
        <v>28</v>
      </c>
      <c r="L114" s="109" t="s"/>
      <c r="M114" s="109" t="s">
        <v>225</v>
      </c>
      <c r="N114" s="112" t="s">
        <v>277</v>
      </c>
      <c r="O114" s="109" t="s"/>
      <c r="P114" s="33" t="s"/>
      <c r="Q114" s="109" t="s"/>
      <c r="R114" s="109" t="s"/>
      <c r="S114" s="109" t="s"/>
      <c r="T114" s="117" t="s">
        <v>189</v>
      </c>
    </row>
    <row r="115" spans="1:20">
      <c r="A115" s="109" t="s"/>
      <c r="B115" s="109" t="s">
        <v>225</v>
      </c>
      <c r="C115" s="110" t="s"/>
      <c r="D115" s="34" t="s">
        <v>184</v>
      </c>
      <c r="E115" s="109" t="s">
        <v>3064</v>
      </c>
      <c r="F115" s="117" t="s">
        <v>3065</v>
      </c>
      <c r="G115" s="109" t="s"/>
      <c r="H115" s="117">
        <v>22</v>
      </c>
      <c r="I115" s="117" t="s">
        <v>3066</v>
      </c>
      <c r="J115" s="118" t="s"/>
      <c r="K115" s="119" t="s">
        <v>28</v>
      </c>
      <c r="L115" s="109" t="s"/>
      <c r="M115" s="109" t="s">
        <v>225</v>
      </c>
      <c r="N115" s="121" t="s">
        <v>188</v>
      </c>
      <c r="O115" s="109" t="s"/>
      <c r="P115" s="33" t="s"/>
      <c r="Q115" s="109" t="s"/>
      <c r="R115" s="109" t="s"/>
      <c r="S115" s="109" t="s"/>
      <c r="T115" s="117" t="s">
        <v>189</v>
      </c>
    </row>
    <row r="116" spans="1:20">
      <c r="A116" s="109" t="s"/>
      <c r="B116" s="109" t="s">
        <v>225</v>
      </c>
      <c r="C116" s="110" t="s"/>
      <c r="D116" s="34" t="s">
        <v>184</v>
      </c>
      <c r="E116" s="109" t="s">
        <v>364</v>
      </c>
      <c r="F116" s="117" t="s">
        <v>506</v>
      </c>
      <c r="G116" s="109" t="s"/>
      <c r="H116" s="117">
        <v>35</v>
      </c>
      <c r="I116" s="117" t="s">
        <v>507</v>
      </c>
      <c r="J116" s="118" t="s"/>
      <c r="K116" s="119" t="s">
        <v>28</v>
      </c>
      <c r="L116" s="109" t="s"/>
      <c r="M116" s="109" t="s">
        <v>225</v>
      </c>
      <c r="N116" s="112" t="s">
        <v>277</v>
      </c>
      <c r="O116" s="109" t="s"/>
      <c r="P116" s="33" t="s"/>
      <c r="Q116" s="109" t="s"/>
      <c r="R116" s="109" t="s"/>
      <c r="S116" s="109" t="s"/>
      <c r="T116" s="117" t="s">
        <v>189</v>
      </c>
    </row>
    <row r="117" spans="1:20">
      <c r="A117" s="109" t="s"/>
      <c r="B117" s="117" t="s">
        <v>422</v>
      </c>
      <c r="C117" s="110" t="s"/>
      <c r="D117" s="34" t="s">
        <v>184</v>
      </c>
      <c r="E117" s="124" t="s">
        <v>571</v>
      </c>
      <c r="F117" s="117" t="s">
        <v>572</v>
      </c>
      <c r="G117" s="109" t="s"/>
      <c r="H117" s="117">
        <v>3</v>
      </c>
      <c r="I117" s="117" t="s">
        <v>3067</v>
      </c>
      <c r="J117" s="118" t="s"/>
      <c r="K117" s="119" t="s">
        <v>28</v>
      </c>
      <c r="L117" s="109" t="s"/>
      <c r="M117" s="125" t="s">
        <v>29</v>
      </c>
      <c r="N117" s="121" t="s">
        <v>188</v>
      </c>
      <c r="O117" s="109" t="s"/>
      <c r="P117" s="33" t="s"/>
      <c r="Q117" s="109" t="s"/>
      <c r="R117" s="109" t="s"/>
      <c r="S117" s="109" t="s"/>
      <c r="T117" s="117" t="s">
        <v>574</v>
      </c>
    </row>
    <row r="118" spans="1:20">
      <c r="A118" s="109" t="s"/>
      <c r="B118" s="109" t="s">
        <v>225</v>
      </c>
      <c r="C118" s="110" t="s"/>
      <c r="D118" s="34" t="s">
        <v>184</v>
      </c>
      <c r="E118" s="109" t="s">
        <v>514</v>
      </c>
      <c r="F118" s="117" t="s">
        <v>515</v>
      </c>
      <c r="G118" s="109" t="s"/>
      <c r="H118" s="117">
        <v>5</v>
      </c>
      <c r="I118" s="117" t="s">
        <v>516</v>
      </c>
      <c r="J118" s="118" t="s"/>
      <c r="K118" s="119" t="s">
        <v>28</v>
      </c>
      <c r="L118" s="109" t="s"/>
      <c r="M118" s="125" t="s">
        <v>233</v>
      </c>
      <c r="N118" s="112" t="s">
        <v>277</v>
      </c>
      <c r="O118" s="109" t="s"/>
      <c r="P118" s="33" t="s"/>
      <c r="Q118" s="109" t="s"/>
      <c r="R118" s="109" t="s"/>
      <c r="S118" s="109" t="s"/>
      <c r="T118" s="117" t="s">
        <v>189</v>
      </c>
    </row>
    <row r="119" spans="1:20">
      <c r="A119" s="109" t="s"/>
      <c r="B119" s="109" t="s">
        <v>225</v>
      </c>
      <c r="C119" s="110" t="s"/>
      <c r="D119" s="34" t="s">
        <v>184</v>
      </c>
      <c r="E119" s="109" t="s">
        <v>225</v>
      </c>
      <c r="F119" s="117" t="s">
        <v>525</v>
      </c>
      <c r="G119" s="109" t="s"/>
      <c r="H119" s="117">
        <v>12</v>
      </c>
      <c r="I119" s="117" t="s">
        <v>3068</v>
      </c>
      <c r="J119" s="118" t="s"/>
      <c r="K119" s="119" t="s">
        <v>28</v>
      </c>
      <c r="L119" s="109" t="s"/>
      <c r="M119" s="125" t="s">
        <v>225</v>
      </c>
      <c r="N119" s="109" t="s"/>
      <c r="O119" s="109" t="s"/>
      <c r="P119" s="33" t="s"/>
      <c r="Q119" s="109" t="s"/>
      <c r="R119" s="109" t="s"/>
      <c r="S119" s="109" t="s"/>
      <c r="T119" s="117" t="s">
        <v>189</v>
      </c>
    </row>
    <row r="120" spans="1:20">
      <c r="A120" s="109" t="s"/>
      <c r="B120" s="109" t="s">
        <v>1378</v>
      </c>
      <c r="C120" s="110" t="s"/>
      <c r="D120" s="34" t="s">
        <v>184</v>
      </c>
      <c r="E120" s="109" t="s">
        <v>3069</v>
      </c>
      <c r="F120" s="117" t="s">
        <v>655</v>
      </c>
      <c r="G120" s="109" t="s"/>
      <c r="H120" s="117">
        <v>3</v>
      </c>
      <c r="I120" s="117" t="s">
        <v>3070</v>
      </c>
      <c r="J120" s="118" t="s"/>
      <c r="K120" s="119" t="s">
        <v>28</v>
      </c>
      <c r="L120" s="109" t="s"/>
      <c r="M120" s="125" t="s">
        <v>225</v>
      </c>
      <c r="N120" s="109" t="s"/>
      <c r="O120" s="109" t="s"/>
      <c r="P120" s="33" t="s"/>
      <c r="Q120" s="109" t="s"/>
      <c r="R120" s="109" t="s"/>
      <c r="S120" s="109" t="s"/>
      <c r="T120" s="117" t="s">
        <v>189</v>
      </c>
    </row>
    <row r="121" spans="1:20">
      <c r="A121" s="109" t="s"/>
      <c r="B121" s="109" t="s">
        <v>225</v>
      </c>
      <c r="C121" s="110" t="s"/>
      <c r="D121" s="34" t="s">
        <v>184</v>
      </c>
      <c r="E121" s="109" t="s">
        <v>634</v>
      </c>
      <c r="F121" s="117" t="s">
        <v>635</v>
      </c>
      <c r="G121" s="109" t="s"/>
      <c r="H121" s="117">
        <v>5</v>
      </c>
      <c r="I121" s="117" t="s">
        <v>3071</v>
      </c>
      <c r="J121" s="118" t="s"/>
      <c r="K121" s="119" t="s">
        <v>28</v>
      </c>
      <c r="L121" s="109" t="s"/>
      <c r="M121" s="125" t="s">
        <v>29</v>
      </c>
      <c r="N121" s="121" t="s">
        <v>188</v>
      </c>
      <c r="O121" s="109" t="s"/>
      <c r="P121" s="33" t="s"/>
      <c r="Q121" s="109" t="s"/>
      <c r="R121" s="109" t="s"/>
      <c r="S121" s="109" t="s"/>
      <c r="T121" s="117" t="s">
        <v>636</v>
      </c>
    </row>
    <row r="122" spans="1:20">
      <c r="A122" s="109" t="s"/>
      <c r="B122" s="121" t="s">
        <v>422</v>
      </c>
      <c r="C122" s="110" t="s"/>
      <c r="D122" s="34" t="s">
        <v>184</v>
      </c>
      <c r="E122" s="124" t="s">
        <v>675</v>
      </c>
      <c r="F122" s="117" t="s">
        <v>676</v>
      </c>
      <c r="G122" s="109" t="s"/>
      <c r="H122" s="117">
        <v>8</v>
      </c>
      <c r="I122" s="117" t="s">
        <v>3072</v>
      </c>
      <c r="J122" s="118" t="s"/>
      <c r="K122" s="119" t="s">
        <v>28</v>
      </c>
      <c r="L122" s="109" t="s"/>
      <c r="M122" s="125" t="s">
        <v>29</v>
      </c>
      <c r="N122" s="121" t="s">
        <v>196</v>
      </c>
      <c r="O122" s="109" t="s"/>
      <c r="P122" s="33" t="s"/>
      <c r="Q122" s="109" t="s"/>
      <c r="R122" s="109" t="s"/>
      <c r="S122" s="109" t="s"/>
      <c r="T122" s="117" t="s">
        <v>678</v>
      </c>
    </row>
    <row r="123" spans="1:20">
      <c r="A123" s="109" t="s"/>
      <c r="B123" s="109" t="s">
        <v>225</v>
      </c>
      <c r="C123" s="110" t="s"/>
      <c r="D123" s="34" t="s">
        <v>184</v>
      </c>
      <c r="E123" s="109" t="s">
        <v>533</v>
      </c>
      <c r="F123" s="117" t="s">
        <v>534</v>
      </c>
      <c r="G123" s="109" t="s"/>
      <c r="H123" s="117">
        <v>65</v>
      </c>
      <c r="I123" s="117" t="s">
        <v>535</v>
      </c>
      <c r="J123" s="118" t="s"/>
      <c r="K123" s="119" t="s">
        <v>28</v>
      </c>
      <c r="L123" s="109" t="s"/>
      <c r="M123" s="125" t="s">
        <v>225</v>
      </c>
      <c r="N123" s="121" t="s">
        <v>196</v>
      </c>
      <c r="O123" s="109" t="s"/>
      <c r="P123" s="33" t="s"/>
      <c r="Q123" s="109" t="s"/>
      <c r="R123" s="109" t="s"/>
      <c r="S123" s="109" t="s"/>
      <c r="T123" s="117" t="s">
        <v>189</v>
      </c>
    </row>
    <row r="124" spans="1:20">
      <c r="A124" s="109" t="s"/>
      <c r="B124" s="109" t="s">
        <v>225</v>
      </c>
      <c r="C124" s="110" t="s"/>
      <c r="D124" s="34" t="s">
        <v>184</v>
      </c>
      <c r="E124" s="109" t="s">
        <v>514</v>
      </c>
      <c r="F124" s="117" t="s">
        <v>538</v>
      </c>
      <c r="G124" s="109" t="s"/>
      <c r="H124" s="117">
        <v>5</v>
      </c>
      <c r="I124" s="117" t="s">
        <v>539</v>
      </c>
      <c r="J124" s="118" t="s"/>
      <c r="K124" s="119" t="s">
        <v>28</v>
      </c>
      <c r="L124" s="109" t="s"/>
      <c r="M124" s="125" t="s">
        <v>29</v>
      </c>
      <c r="N124" s="112" t="s">
        <v>277</v>
      </c>
      <c r="O124" s="109" t="s"/>
      <c r="P124" s="33" t="s"/>
      <c r="Q124" s="109" t="s"/>
      <c r="R124" s="109" t="s"/>
      <c r="S124" s="109" t="s"/>
      <c r="T124" s="117" t="s">
        <v>189</v>
      </c>
    </row>
    <row r="125" spans="1:20">
      <c r="A125" s="109" t="s"/>
      <c r="B125" s="109" t="s">
        <v>225</v>
      </c>
      <c r="C125" s="110" t="s"/>
      <c r="D125" s="34" t="s">
        <v>184</v>
      </c>
      <c r="E125" s="109" t="s">
        <v>225</v>
      </c>
      <c r="F125" s="117" t="s">
        <v>3073</v>
      </c>
      <c r="G125" s="109" t="s"/>
      <c r="H125" s="117">
        <v>1</v>
      </c>
      <c r="I125" s="117" t="s">
        <v>3074</v>
      </c>
      <c r="J125" s="118" t="s"/>
      <c r="K125" s="119" t="s">
        <v>28</v>
      </c>
      <c r="L125" s="109" t="s"/>
      <c r="M125" s="125" t="s">
        <v>225</v>
      </c>
      <c r="N125" s="109" t="s"/>
      <c r="O125" s="109" t="s"/>
      <c r="P125" s="33" t="s"/>
      <c r="Q125" s="109" t="s"/>
      <c r="R125" s="109" t="s"/>
      <c r="S125" s="109" t="s"/>
      <c r="T125" s="117" t="s">
        <v>189</v>
      </c>
    </row>
    <row r="126" spans="1:20">
      <c r="A126" s="109" t="s"/>
      <c r="B126" s="109" t="s">
        <v>225</v>
      </c>
      <c r="C126" s="110" t="s"/>
      <c r="D126" s="34" t="s">
        <v>184</v>
      </c>
      <c r="E126" s="109" t="s">
        <v>540</v>
      </c>
      <c r="F126" s="117" t="s">
        <v>541</v>
      </c>
      <c r="G126" s="109" t="s"/>
      <c r="H126" s="117">
        <v>33</v>
      </c>
      <c r="I126" s="117" t="s">
        <v>542</v>
      </c>
      <c r="J126" s="118" t="s"/>
      <c r="K126" s="119" t="s">
        <v>28</v>
      </c>
      <c r="L126" s="109" t="s"/>
      <c r="M126" s="125" t="s">
        <v>225</v>
      </c>
      <c r="N126" s="112" t="s">
        <v>277</v>
      </c>
      <c r="O126" s="109" t="s"/>
      <c r="P126" s="33" t="s"/>
      <c r="Q126" s="109" t="s"/>
      <c r="R126" s="109" t="s"/>
      <c r="S126" s="109" t="s"/>
      <c r="T126" s="117" t="s">
        <v>189</v>
      </c>
    </row>
    <row r="127" spans="1:20">
      <c r="A127" s="109" t="s"/>
      <c r="B127" s="124" t="s">
        <v>701</v>
      </c>
      <c r="C127" s="110" t="s"/>
      <c r="D127" s="34" t="s">
        <v>184</v>
      </c>
      <c r="E127" s="124" t="s">
        <v>702</v>
      </c>
      <c r="F127" s="117" t="s">
        <v>703</v>
      </c>
      <c r="G127" s="109" t="s"/>
      <c r="H127" s="117">
        <v>15</v>
      </c>
      <c r="I127" s="117" t="s">
        <v>3075</v>
      </c>
      <c r="J127" s="118" t="s"/>
      <c r="K127" s="119" t="s">
        <v>28</v>
      </c>
      <c r="L127" s="109" t="s"/>
      <c r="M127" s="125" t="s">
        <v>29</v>
      </c>
      <c r="N127" s="121" t="s">
        <v>196</v>
      </c>
      <c r="O127" s="109" t="s"/>
      <c r="P127" s="33" t="s"/>
      <c r="Q127" s="109" t="s"/>
      <c r="R127" s="109" t="s"/>
      <c r="S127" s="109" t="s"/>
      <c r="T127" s="117" t="s">
        <v>189</v>
      </c>
    </row>
    <row r="128" spans="1:20">
      <c r="A128" s="109" t="s"/>
      <c r="B128" s="109" t="s">
        <v>333</v>
      </c>
      <c r="C128" s="110" t="s"/>
      <c r="D128" s="34" t="s">
        <v>184</v>
      </c>
      <c r="E128" s="109" t="s">
        <v>545</v>
      </c>
      <c r="F128" s="117" t="s">
        <v>546</v>
      </c>
      <c r="G128" s="109" t="s"/>
      <c r="H128" s="117">
        <v>11</v>
      </c>
      <c r="I128" s="117" t="s">
        <v>3076</v>
      </c>
      <c r="J128" s="118" t="s"/>
      <c r="K128" s="119" t="s">
        <v>28</v>
      </c>
      <c r="L128" s="109" t="s"/>
      <c r="M128" s="125" t="s">
        <v>29</v>
      </c>
      <c r="N128" s="121" t="s">
        <v>188</v>
      </c>
      <c r="O128" s="109" t="s"/>
      <c r="P128" s="33" t="s"/>
      <c r="Q128" s="109" t="s"/>
      <c r="R128" s="109" t="s"/>
      <c r="S128" s="109" t="s"/>
      <c r="T128" s="117" t="s">
        <v>189</v>
      </c>
    </row>
    <row r="129" spans="1:20">
      <c r="A129" s="109" t="s"/>
      <c r="B129" s="109" t="s">
        <v>225</v>
      </c>
      <c r="C129" s="110" t="s"/>
      <c r="D129" s="34" t="s">
        <v>184</v>
      </c>
      <c r="E129" s="109" t="s">
        <v>414</v>
      </c>
      <c r="F129" s="117" t="s">
        <v>3077</v>
      </c>
      <c r="G129" s="109" t="s"/>
      <c r="H129" s="117">
        <v>5</v>
      </c>
      <c r="I129" s="117" t="s">
        <v>3078</v>
      </c>
      <c r="J129" s="118" t="s"/>
      <c r="K129" s="119" t="s">
        <v>28</v>
      </c>
      <c r="L129" s="109" t="s"/>
      <c r="M129" s="125" t="s">
        <v>29</v>
      </c>
      <c r="N129" s="112" t="s">
        <v>277</v>
      </c>
      <c r="O129" s="109" t="s"/>
      <c r="P129" s="33" t="s"/>
      <c r="Q129" s="109" t="s"/>
      <c r="R129" s="109" t="s"/>
      <c r="S129" s="109" t="s"/>
      <c r="T129" s="117" t="s">
        <v>189</v>
      </c>
    </row>
    <row r="130" spans="1:20">
      <c r="A130" s="109" t="s"/>
      <c r="B130" s="109" t="s">
        <v>229</v>
      </c>
      <c r="C130" s="110" t="s"/>
      <c r="D130" s="34" t="s">
        <v>184</v>
      </c>
      <c r="E130" s="109" t="s">
        <v>1250</v>
      </c>
      <c r="F130" s="117" t="s">
        <v>1251</v>
      </c>
      <c r="G130" s="109" t="s"/>
      <c r="H130" s="117">
        <v>5</v>
      </c>
      <c r="I130" s="117" t="s">
        <v>3079</v>
      </c>
      <c r="J130" s="118" t="s"/>
      <c r="K130" s="119" t="s">
        <v>28</v>
      </c>
      <c r="L130" s="109" t="s"/>
      <c r="M130" s="125" t="s">
        <v>29</v>
      </c>
      <c r="N130" s="121" t="s">
        <v>188</v>
      </c>
      <c r="O130" s="109" t="s"/>
      <c r="P130" s="33" t="s"/>
      <c r="Q130" s="109" t="s"/>
      <c r="R130" s="109" t="s"/>
      <c r="S130" s="109" t="s"/>
      <c r="T130" s="117" t="s">
        <v>189</v>
      </c>
    </row>
    <row r="131" spans="1:20">
      <c r="A131" s="109" t="s"/>
      <c r="B131" s="109" t="s">
        <v>296</v>
      </c>
      <c r="C131" s="110" t="s"/>
      <c r="D131" s="34" t="s">
        <v>184</v>
      </c>
      <c r="E131" s="109" t="s">
        <v>559</v>
      </c>
      <c r="F131" s="117" t="s">
        <v>560</v>
      </c>
      <c r="G131" s="109" t="s"/>
      <c r="H131" s="117">
        <v>10</v>
      </c>
      <c r="I131" s="117" t="s">
        <v>561</v>
      </c>
      <c r="J131" s="118" t="s"/>
      <c r="K131" s="119" t="s">
        <v>28</v>
      </c>
      <c r="L131" s="109" t="s"/>
      <c r="M131" s="125" t="s">
        <v>225</v>
      </c>
      <c r="N131" s="112" t="s">
        <v>277</v>
      </c>
      <c r="O131" s="109" t="s"/>
      <c r="P131" s="33" t="s"/>
      <c r="Q131" s="109" t="s"/>
      <c r="R131" s="109" t="s"/>
      <c r="S131" s="109" t="s"/>
      <c r="T131" s="117" t="s">
        <v>189</v>
      </c>
    </row>
    <row r="132" spans="1:20">
      <c r="A132" s="109" t="s"/>
      <c r="B132" s="109" t="s">
        <v>225</v>
      </c>
      <c r="C132" s="110" t="s"/>
      <c r="D132" s="34" t="s">
        <v>184</v>
      </c>
      <c r="E132" s="109" t="s">
        <v>628</v>
      </c>
      <c r="F132" s="117" t="s">
        <v>629</v>
      </c>
      <c r="G132" s="109" t="s"/>
      <c r="H132" s="117">
        <v>4</v>
      </c>
      <c r="I132" s="117" t="s">
        <v>3080</v>
      </c>
      <c r="J132" s="118" t="s"/>
      <c r="K132" s="119" t="s">
        <v>28</v>
      </c>
      <c r="L132" s="109" t="s"/>
      <c r="M132" s="125" t="s">
        <v>225</v>
      </c>
      <c r="N132" s="121" t="s">
        <v>196</v>
      </c>
      <c r="O132" s="109" t="s"/>
      <c r="P132" s="33" t="s"/>
      <c r="Q132" s="109" t="s"/>
      <c r="R132" s="109" t="s"/>
      <c r="S132" s="109" t="s"/>
      <c r="T132" s="117" t="s">
        <v>189</v>
      </c>
    </row>
    <row r="133" spans="1:20">
      <c r="A133" s="109" t="s"/>
      <c r="B133" s="109" t="s">
        <v>564</v>
      </c>
      <c r="C133" s="110" t="s"/>
      <c r="D133" s="34" t="s">
        <v>184</v>
      </c>
      <c r="E133" s="109" t="s">
        <v>565</v>
      </c>
      <c r="F133" s="117" t="s">
        <v>566</v>
      </c>
      <c r="G133" s="109" t="s"/>
      <c r="H133" s="117">
        <v>10</v>
      </c>
      <c r="I133" s="117" t="s">
        <v>567</v>
      </c>
      <c r="J133" s="118" t="s"/>
      <c r="K133" s="119" t="s">
        <v>28</v>
      </c>
      <c r="L133" s="109" t="s"/>
      <c r="M133" s="125" t="s">
        <v>29</v>
      </c>
      <c r="N133" s="121" t="s">
        <v>196</v>
      </c>
      <c r="O133" s="109" t="s"/>
      <c r="P133" s="33" t="s"/>
      <c r="Q133" s="109" t="s"/>
      <c r="R133" s="109" t="s"/>
      <c r="S133" s="109" t="s"/>
      <c r="T133" s="117" t="s">
        <v>568</v>
      </c>
    </row>
    <row r="134" spans="1:20">
      <c r="A134" s="109" t="s"/>
      <c r="B134" s="109" t="s">
        <v>225</v>
      </c>
      <c r="C134" s="110" t="s"/>
      <c r="D134" s="34" t="s">
        <v>184</v>
      </c>
      <c r="E134" s="109" t="s">
        <v>414</v>
      </c>
      <c r="F134" s="117" t="s">
        <v>3081</v>
      </c>
      <c r="G134" s="109" t="s"/>
      <c r="H134" s="117">
        <v>9</v>
      </c>
      <c r="I134" s="117" t="s">
        <v>3082</v>
      </c>
      <c r="J134" s="118" t="s"/>
      <c r="K134" s="119" t="s">
        <v>28</v>
      </c>
      <c r="L134" s="109" t="s"/>
      <c r="M134" s="125" t="s">
        <v>29</v>
      </c>
      <c r="N134" s="112" t="s">
        <v>277</v>
      </c>
      <c r="O134" s="109" t="s"/>
      <c r="P134" s="33" t="s"/>
      <c r="Q134" s="109" t="s"/>
      <c r="R134" s="109" t="s"/>
      <c r="S134" s="109" t="s"/>
      <c r="T134" s="117" t="s">
        <v>189</v>
      </c>
    </row>
    <row r="135" spans="1:20">
      <c r="A135" s="109" t="s"/>
      <c r="B135" s="109" t="s">
        <v>225</v>
      </c>
      <c r="C135" s="110" t="s"/>
      <c r="D135" s="34" t="s">
        <v>184</v>
      </c>
      <c r="E135" s="109" t="s">
        <v>414</v>
      </c>
      <c r="F135" s="117" t="s">
        <v>3083</v>
      </c>
      <c r="G135" s="109" t="s"/>
      <c r="H135" s="117">
        <v>5</v>
      </c>
      <c r="I135" s="117" t="s">
        <v>3084</v>
      </c>
      <c r="J135" s="118" t="s"/>
      <c r="K135" s="119" t="s">
        <v>28</v>
      </c>
      <c r="L135" s="109" t="s"/>
      <c r="M135" s="125" t="s">
        <v>29</v>
      </c>
      <c r="N135" s="112" t="s">
        <v>277</v>
      </c>
      <c r="O135" s="109" t="s"/>
      <c r="P135" s="33" t="s"/>
      <c r="Q135" s="109" t="s"/>
      <c r="R135" s="109" t="s"/>
      <c r="S135" s="109" t="s"/>
      <c r="T135" s="117" t="s">
        <v>189</v>
      </c>
    </row>
    <row r="136" spans="1:20">
      <c r="A136" s="109" t="s"/>
      <c r="B136" s="109" t="s">
        <v>225</v>
      </c>
      <c r="C136" s="110" t="s"/>
      <c r="D136" s="34" t="s">
        <v>184</v>
      </c>
      <c r="E136" s="109" t="s">
        <v>414</v>
      </c>
      <c r="F136" s="117" t="s">
        <v>3085</v>
      </c>
      <c r="G136" s="109" t="s"/>
      <c r="H136" s="117">
        <v>2</v>
      </c>
      <c r="I136" s="117" t="s">
        <v>3086</v>
      </c>
      <c r="J136" s="118" t="s"/>
      <c r="K136" s="119" t="s">
        <v>28</v>
      </c>
      <c r="L136" s="109" t="s"/>
      <c r="M136" s="125" t="s">
        <v>29</v>
      </c>
      <c r="N136" s="112" t="s">
        <v>277</v>
      </c>
      <c r="O136" s="109" t="s"/>
      <c r="P136" s="33" t="s"/>
      <c r="Q136" s="109" t="s"/>
      <c r="R136" s="109" t="s"/>
      <c r="S136" s="109" t="s"/>
      <c r="T136" s="117" t="s">
        <v>617</v>
      </c>
    </row>
    <row r="137" spans="1:20">
      <c r="A137" s="109" t="s"/>
      <c r="B137" s="124" t="s">
        <v>736</v>
      </c>
      <c r="C137" s="110" t="s"/>
      <c r="D137" s="34" t="s">
        <v>184</v>
      </c>
      <c r="E137" s="124" t="s">
        <v>737</v>
      </c>
      <c r="F137" s="117" t="s">
        <v>738</v>
      </c>
      <c r="G137" s="109" t="s"/>
      <c r="H137" s="117">
        <v>10</v>
      </c>
      <c r="I137" s="117" t="s">
        <v>3010</v>
      </c>
      <c r="J137" s="118" t="s"/>
      <c r="K137" s="119" t="s">
        <v>28</v>
      </c>
      <c r="L137" s="109" t="s"/>
      <c r="M137" s="125" t="s">
        <v>29</v>
      </c>
      <c r="N137" s="121" t="s">
        <v>196</v>
      </c>
      <c r="O137" s="109" t="s"/>
      <c r="P137" s="33" t="s"/>
      <c r="Q137" s="109" t="s"/>
      <c r="R137" s="109" t="s"/>
      <c r="S137" s="109" t="s"/>
      <c r="T137" s="117" t="s">
        <v>189</v>
      </c>
    </row>
    <row r="138" spans="1:20">
      <c r="A138" s="109" t="s"/>
      <c r="B138" s="109" t="s">
        <v>296</v>
      </c>
      <c r="C138" s="110" t="s"/>
      <c r="D138" s="34" t="s">
        <v>184</v>
      </c>
      <c r="E138" s="109" t="s">
        <v>709</v>
      </c>
      <c r="F138" s="117" t="s">
        <v>710</v>
      </c>
      <c r="G138" s="109" t="s"/>
      <c r="H138" s="117">
        <v>10</v>
      </c>
      <c r="I138" s="117" t="s">
        <v>3087</v>
      </c>
      <c r="J138" s="118" t="s"/>
      <c r="K138" s="119" t="s">
        <v>28</v>
      </c>
      <c r="L138" s="109" t="s"/>
      <c r="M138" s="125" t="s">
        <v>29</v>
      </c>
      <c r="N138" s="121" t="s">
        <v>188</v>
      </c>
      <c r="O138" s="109" t="s"/>
      <c r="P138" s="33" t="s"/>
      <c r="Q138" s="109" t="s"/>
      <c r="R138" s="109" t="s"/>
      <c r="S138" s="109" t="s"/>
      <c r="T138" s="117" t="s">
        <v>189</v>
      </c>
    </row>
    <row r="139" spans="1:20">
      <c r="A139" s="109" t="s"/>
      <c r="B139" s="109" t="s">
        <v>225</v>
      </c>
      <c r="C139" s="110" t="s"/>
      <c r="D139" s="34" t="s">
        <v>184</v>
      </c>
      <c r="E139" s="109" t="s">
        <v>577</v>
      </c>
      <c r="F139" s="117" t="s">
        <v>578</v>
      </c>
      <c r="G139" s="109" t="s"/>
      <c r="H139" s="117">
        <v>3</v>
      </c>
      <c r="I139" s="117" t="s">
        <v>579</v>
      </c>
      <c r="J139" s="118" t="s"/>
      <c r="K139" s="119" t="s">
        <v>28</v>
      </c>
      <c r="L139" s="109" t="s"/>
      <c r="M139" s="125" t="s">
        <v>29</v>
      </c>
      <c r="N139" s="112" t="s">
        <v>277</v>
      </c>
      <c r="O139" s="109" t="s"/>
      <c r="P139" s="33" t="s"/>
      <c r="Q139" s="109" t="s"/>
      <c r="R139" s="109" t="s"/>
      <c r="S139" s="109" t="s"/>
      <c r="T139" s="117" t="s">
        <v>189</v>
      </c>
    </row>
    <row r="140" spans="1:20">
      <c r="A140" s="109" t="s"/>
      <c r="B140" s="109" t="s">
        <v>225</v>
      </c>
      <c r="C140" s="110" t="s"/>
      <c r="D140" s="34" t="s">
        <v>184</v>
      </c>
      <c r="E140" s="109" t="s">
        <v>414</v>
      </c>
      <c r="F140" s="117" t="s">
        <v>3088</v>
      </c>
      <c r="G140" s="109" t="s"/>
      <c r="H140" s="117">
        <v>6</v>
      </c>
      <c r="I140" s="117" t="s">
        <v>3089</v>
      </c>
      <c r="J140" s="118" t="s"/>
      <c r="K140" s="119" t="s">
        <v>28</v>
      </c>
      <c r="L140" s="109" t="s"/>
      <c r="M140" s="125" t="s">
        <v>29</v>
      </c>
      <c r="N140" s="112" t="s">
        <v>277</v>
      </c>
      <c r="O140" s="109" t="s"/>
      <c r="P140" s="33" t="s"/>
      <c r="Q140" s="109" t="s"/>
      <c r="R140" s="109" t="s"/>
      <c r="S140" s="109" t="s"/>
      <c r="T140" s="117" t="s">
        <v>189</v>
      </c>
    </row>
    <row r="141" spans="1:20">
      <c r="A141" s="109" t="s"/>
      <c r="B141" s="109" t="s">
        <v>225</v>
      </c>
      <c r="C141" s="110" t="s"/>
      <c r="D141" s="34" t="s">
        <v>184</v>
      </c>
      <c r="E141" s="109" t="s">
        <v>414</v>
      </c>
      <c r="F141" s="117" t="s">
        <v>3090</v>
      </c>
      <c r="G141" s="109" t="s"/>
      <c r="H141" s="117">
        <v>24</v>
      </c>
      <c r="I141" s="117" t="s">
        <v>3091</v>
      </c>
      <c r="J141" s="118" t="s"/>
      <c r="K141" s="119" t="s">
        <v>28</v>
      </c>
      <c r="L141" s="109" t="s"/>
      <c r="M141" s="125" t="s">
        <v>29</v>
      </c>
      <c r="N141" s="112" t="s">
        <v>277</v>
      </c>
      <c r="O141" s="109" t="s"/>
      <c r="P141" s="33" t="s"/>
      <c r="Q141" s="109" t="s"/>
      <c r="R141" s="109" t="s"/>
      <c r="S141" s="109" t="s"/>
      <c r="T141" s="117" t="s">
        <v>189</v>
      </c>
    </row>
    <row r="142" spans="1:20">
      <c r="A142" s="109" t="s"/>
      <c r="B142" s="109" t="s">
        <v>225</v>
      </c>
      <c r="C142" s="110" t="s"/>
      <c r="D142" s="34" t="s">
        <v>184</v>
      </c>
      <c r="E142" s="109" t="s">
        <v>414</v>
      </c>
      <c r="F142" s="117" t="s">
        <v>3092</v>
      </c>
      <c r="G142" s="109" t="s"/>
      <c r="H142" s="117">
        <v>10</v>
      </c>
      <c r="I142" s="117" t="s">
        <v>3093</v>
      </c>
      <c r="J142" s="118" t="s"/>
      <c r="K142" s="119" t="s">
        <v>28</v>
      </c>
      <c r="L142" s="109" t="s"/>
      <c r="M142" s="125" t="s">
        <v>29</v>
      </c>
      <c r="N142" s="112" t="s">
        <v>277</v>
      </c>
      <c r="O142" s="109" t="s"/>
      <c r="P142" s="33" t="s"/>
      <c r="Q142" s="109" t="s"/>
      <c r="R142" s="109" t="s"/>
      <c r="S142" s="109" t="s"/>
      <c r="T142" s="117" t="s">
        <v>189</v>
      </c>
    </row>
    <row r="143" spans="1:20">
      <c r="A143" s="109" t="s"/>
      <c r="B143" s="109" t="s">
        <v>261</v>
      </c>
      <c r="C143" s="110" t="s"/>
      <c r="D143" s="34" t="s">
        <v>184</v>
      </c>
      <c r="E143" s="109" t="s">
        <v>610</v>
      </c>
      <c r="F143" s="117" t="s">
        <v>611</v>
      </c>
      <c r="G143" s="109" t="s"/>
      <c r="H143" s="117">
        <v>8</v>
      </c>
      <c r="I143" s="117" t="s">
        <v>3094</v>
      </c>
      <c r="J143" s="118" t="s"/>
      <c r="K143" s="119" t="s">
        <v>28</v>
      </c>
      <c r="L143" s="109" t="s"/>
      <c r="M143" s="125" t="s">
        <v>233</v>
      </c>
      <c r="N143" s="112" t="s">
        <v>277</v>
      </c>
      <c r="O143" s="109" t="s"/>
      <c r="P143" s="33" t="s"/>
      <c r="Q143" s="109" t="s"/>
      <c r="R143" s="109" t="s"/>
      <c r="S143" s="109" t="s"/>
      <c r="T143" s="117" t="s">
        <v>613</v>
      </c>
    </row>
    <row r="144" spans="1:20">
      <c r="A144" s="109" t="s"/>
      <c r="B144" s="124" t="s">
        <v>604</v>
      </c>
      <c r="C144" s="110" t="s"/>
      <c r="D144" s="34" t="s">
        <v>184</v>
      </c>
      <c r="E144" s="124" t="s">
        <v>605</v>
      </c>
      <c r="F144" s="117" t="s">
        <v>606</v>
      </c>
      <c r="G144" s="109" t="s"/>
      <c r="H144" s="117">
        <v>15</v>
      </c>
      <c r="I144" s="117" t="s">
        <v>3095</v>
      </c>
      <c r="J144" s="118" t="s"/>
      <c r="K144" s="119" t="s">
        <v>28</v>
      </c>
      <c r="L144" s="109" t="s"/>
      <c r="M144" s="125" t="s">
        <v>29</v>
      </c>
      <c r="N144" s="121" t="s">
        <v>196</v>
      </c>
      <c r="O144" s="109" t="s"/>
      <c r="P144" s="33" t="s"/>
      <c r="Q144" s="109" t="s"/>
      <c r="R144" s="109" t="s"/>
      <c r="S144" s="109" t="s"/>
      <c r="T144" s="117" t="s">
        <v>189</v>
      </c>
    </row>
    <row r="145" spans="1:20">
      <c r="A145" s="109" t="s"/>
      <c r="B145" s="109" t="s">
        <v>225</v>
      </c>
      <c r="C145" s="110" t="s"/>
      <c r="D145" s="34" t="s">
        <v>184</v>
      </c>
      <c r="E145" s="109" t="s">
        <v>414</v>
      </c>
      <c r="F145" s="117" t="s">
        <v>3096</v>
      </c>
      <c r="G145" s="109" t="s"/>
      <c r="H145" s="117">
        <v>8</v>
      </c>
      <c r="I145" s="117" t="s">
        <v>3097</v>
      </c>
      <c r="J145" s="118" t="s"/>
      <c r="K145" s="119" t="s">
        <v>28</v>
      </c>
      <c r="L145" s="109" t="s"/>
      <c r="M145" s="125" t="s">
        <v>225</v>
      </c>
      <c r="N145" s="112" t="s">
        <v>277</v>
      </c>
      <c r="O145" s="109" t="s"/>
      <c r="P145" s="33" t="s"/>
      <c r="Q145" s="109" t="s"/>
      <c r="R145" s="109" t="s"/>
      <c r="S145" s="109" t="s"/>
      <c r="T145" s="117" t="s">
        <v>189</v>
      </c>
    </row>
    <row r="146" spans="1:20">
      <c r="A146" s="109" t="s"/>
      <c r="B146" s="109" t="s">
        <v>225</v>
      </c>
      <c r="C146" s="110" t="s"/>
      <c r="D146" s="34" t="s">
        <v>184</v>
      </c>
      <c r="E146" s="109" t="s">
        <v>599</v>
      </c>
      <c r="F146" s="117" t="s">
        <v>600</v>
      </c>
      <c r="G146" s="109" t="s"/>
      <c r="H146" s="117">
        <v>12</v>
      </c>
      <c r="I146" s="117" t="s">
        <v>649</v>
      </c>
      <c r="J146" s="118" t="s"/>
      <c r="K146" s="119" t="s">
        <v>28</v>
      </c>
      <c r="L146" s="109" t="s"/>
      <c r="M146" s="125" t="s">
        <v>29</v>
      </c>
      <c r="N146" s="121" t="s">
        <v>196</v>
      </c>
      <c r="O146" s="109" t="s"/>
      <c r="P146" s="33" t="s"/>
      <c r="Q146" s="109" t="s"/>
      <c r="R146" s="109" t="s"/>
      <c r="S146" s="109" t="s"/>
      <c r="T146" s="117" t="s">
        <v>189</v>
      </c>
    </row>
    <row r="147" spans="1:20">
      <c r="A147" s="109" t="s"/>
      <c r="B147" s="124" t="s">
        <v>620</v>
      </c>
      <c r="C147" s="110" t="s"/>
      <c r="D147" s="34" t="s">
        <v>184</v>
      </c>
      <c r="E147" s="124" t="s">
        <v>621</v>
      </c>
      <c r="F147" s="117" t="s">
        <v>622</v>
      </c>
      <c r="G147" s="109" t="s"/>
      <c r="H147" s="117">
        <v>15</v>
      </c>
      <c r="I147" s="117" t="s">
        <v>3098</v>
      </c>
      <c r="J147" s="118" t="s"/>
      <c r="K147" s="119" t="s">
        <v>28</v>
      </c>
      <c r="L147" s="109" t="s"/>
      <c r="M147" s="125" t="s">
        <v>29</v>
      </c>
      <c r="N147" s="121" t="s">
        <v>196</v>
      </c>
      <c r="O147" s="109" t="s"/>
      <c r="P147" s="33" t="s"/>
      <c r="Q147" s="109" t="s"/>
      <c r="R147" s="109" t="s"/>
      <c r="S147" s="109" t="s"/>
      <c r="T147" s="117" t="s">
        <v>189</v>
      </c>
    </row>
    <row r="148" spans="1:20">
      <c r="A148" s="109" t="s"/>
      <c r="B148" s="109" t="s">
        <v>225</v>
      </c>
      <c r="C148" s="110" t="s"/>
      <c r="D148" s="34" t="s">
        <v>184</v>
      </c>
      <c r="E148" s="109" t="s">
        <v>414</v>
      </c>
      <c r="F148" s="117" t="s">
        <v>3099</v>
      </c>
      <c r="G148" s="109" t="s"/>
      <c r="H148" s="117">
        <v>11</v>
      </c>
      <c r="I148" s="117" t="s">
        <v>3100</v>
      </c>
      <c r="J148" s="118" t="s"/>
      <c r="K148" s="119" t="s">
        <v>28</v>
      </c>
      <c r="L148" s="109" t="s"/>
      <c r="M148" s="125" t="s">
        <v>29</v>
      </c>
      <c r="N148" s="109" t="s"/>
      <c r="O148" s="109" t="s"/>
      <c r="P148" s="33" t="s"/>
      <c r="Q148" s="109" t="s"/>
      <c r="R148" s="109" t="s"/>
      <c r="S148" s="109" t="s"/>
      <c r="T148" s="117" t="s">
        <v>189</v>
      </c>
    </row>
    <row r="149" spans="1:20">
      <c r="A149" s="109" t="s"/>
      <c r="B149" s="109" t="s">
        <v>201</v>
      </c>
      <c r="C149" s="110" t="s"/>
      <c r="D149" s="34" t="s">
        <v>184</v>
      </c>
      <c r="E149" s="109" t="s">
        <v>814</v>
      </c>
      <c r="F149" s="117" t="s">
        <v>815</v>
      </c>
      <c r="G149" s="109" t="s"/>
      <c r="H149" s="117">
        <v>5</v>
      </c>
      <c r="I149" s="117" t="s">
        <v>3101</v>
      </c>
      <c r="J149" s="118" t="s"/>
      <c r="K149" s="119" t="s">
        <v>28</v>
      </c>
      <c r="L149" s="109" t="s"/>
      <c r="M149" s="109" t="s">
        <v>29</v>
      </c>
      <c r="N149" s="109" t="s">
        <v>188</v>
      </c>
      <c r="O149" s="109" t="s"/>
      <c r="P149" s="33" t="s"/>
      <c r="Q149" s="109" t="s"/>
      <c r="R149" s="109" t="s"/>
      <c r="S149" s="109" t="s"/>
      <c r="T149" s="117" t="s">
        <v>3102</v>
      </c>
    </row>
    <row r="150" spans="1:20">
      <c r="A150" s="109" t="s"/>
      <c r="B150" s="109" t="s">
        <v>1009</v>
      </c>
      <c r="C150" s="110" t="s"/>
      <c r="D150" s="34" t="s">
        <v>184</v>
      </c>
      <c r="E150" s="109" t="s">
        <v>1010</v>
      </c>
      <c r="F150" s="117" t="s">
        <v>1011</v>
      </c>
      <c r="G150" s="109" t="s"/>
      <c r="H150" s="117">
        <v>8</v>
      </c>
      <c r="I150" s="117" t="s">
        <v>3103</v>
      </c>
      <c r="J150" s="118" t="s"/>
      <c r="K150" s="119" t="s">
        <v>28</v>
      </c>
      <c r="L150" s="109" t="s"/>
      <c r="M150" s="109" t="s">
        <v>29</v>
      </c>
      <c r="N150" s="109" t="s">
        <v>188</v>
      </c>
      <c r="O150" s="109" t="s"/>
      <c r="P150" s="33" t="s"/>
      <c r="Q150" s="109" t="s"/>
      <c r="R150" s="109" t="s"/>
      <c r="S150" s="109" t="s"/>
      <c r="T150" s="117" t="s">
        <v>189</v>
      </c>
    </row>
    <row r="151" spans="1:20">
      <c r="A151" s="109" t="s"/>
      <c r="B151" s="109" t="s">
        <v>650</v>
      </c>
      <c r="C151" s="110" t="s"/>
      <c r="D151" s="34" t="s">
        <v>184</v>
      </c>
      <c r="E151" s="109" t="s">
        <v>651</v>
      </c>
      <c r="F151" s="117" t="s">
        <v>652</v>
      </c>
      <c r="G151" s="109" t="s"/>
      <c r="H151" s="117">
        <v>3</v>
      </c>
      <c r="I151" s="117" t="s">
        <v>3104</v>
      </c>
      <c r="J151" s="118" t="s"/>
      <c r="K151" s="119" t="s">
        <v>28</v>
      </c>
      <c r="L151" s="109" t="s"/>
      <c r="M151" s="109" t="s">
        <v>29</v>
      </c>
      <c r="N151" s="121" t="s">
        <v>196</v>
      </c>
      <c r="O151" s="109" t="s"/>
      <c r="P151" s="33" t="s"/>
      <c r="Q151" s="109" t="s"/>
      <c r="R151" s="109" t="s"/>
      <c r="S151" s="109" t="s"/>
      <c r="T151" s="117" t="s">
        <v>189</v>
      </c>
    </row>
    <row r="152" spans="1:20">
      <c r="A152" s="109" t="s"/>
      <c r="B152" s="109" t="s">
        <v>229</v>
      </c>
      <c r="C152" s="110" t="s"/>
      <c r="D152" s="34" t="s">
        <v>184</v>
      </c>
      <c r="E152" s="109" t="s">
        <v>1312</v>
      </c>
      <c r="F152" s="117" t="s">
        <v>1313</v>
      </c>
      <c r="G152" s="109" t="s"/>
      <c r="H152" s="117">
        <v>5</v>
      </c>
      <c r="I152" s="117" t="s">
        <v>3105</v>
      </c>
      <c r="J152" s="118" t="s"/>
      <c r="K152" s="119" t="s">
        <v>28</v>
      </c>
      <c r="L152" s="109" t="s"/>
      <c r="M152" s="109" t="s">
        <v>29</v>
      </c>
      <c r="N152" s="121" t="s">
        <v>196</v>
      </c>
      <c r="O152" s="109" t="s"/>
      <c r="P152" s="33" t="s"/>
      <c r="Q152" s="109" t="s"/>
      <c r="R152" s="109" t="s"/>
      <c r="S152" s="109" t="s"/>
      <c r="T152" s="117" t="s">
        <v>189</v>
      </c>
    </row>
    <row r="153" spans="1:20">
      <c r="A153" s="109" t="s"/>
      <c r="B153" s="109" t="s">
        <v>225</v>
      </c>
      <c r="C153" s="110" t="s"/>
      <c r="D153" s="34" t="s">
        <v>184</v>
      </c>
      <c r="E153" s="109" t="s">
        <v>414</v>
      </c>
      <c r="F153" s="117" t="s">
        <v>3106</v>
      </c>
      <c r="G153" s="109" t="s"/>
      <c r="H153" s="117">
        <v>4</v>
      </c>
      <c r="I153" s="117" t="s">
        <v>3107</v>
      </c>
      <c r="J153" s="118" t="s"/>
      <c r="K153" s="119" t="s">
        <v>28</v>
      </c>
      <c r="L153" s="109" t="s"/>
      <c r="M153" s="109" t="s">
        <v>225</v>
      </c>
      <c r="N153" s="109" t="s"/>
      <c r="O153" s="109" t="s"/>
      <c r="P153" s="33" t="s"/>
      <c r="Q153" s="109" t="s"/>
      <c r="R153" s="109" t="s"/>
      <c r="S153" s="109" t="s"/>
      <c r="T153" s="117" t="s">
        <v>189</v>
      </c>
    </row>
    <row r="154" spans="1:20">
      <c r="A154" s="109" t="s"/>
      <c r="B154" s="109" t="s">
        <v>296</v>
      </c>
      <c r="C154" s="110" t="s"/>
      <c r="D154" s="34" t="s">
        <v>184</v>
      </c>
      <c r="E154" s="109" t="s">
        <v>722</v>
      </c>
      <c r="F154" s="117" t="s">
        <v>723</v>
      </c>
      <c r="G154" s="109" t="s"/>
      <c r="H154" s="117">
        <v>7</v>
      </c>
      <c r="I154" s="117" t="s">
        <v>3108</v>
      </c>
      <c r="J154" s="118" t="s"/>
      <c r="K154" s="119" t="s">
        <v>28</v>
      </c>
      <c r="L154" s="109" t="s"/>
      <c r="M154" s="109" t="s">
        <v>29</v>
      </c>
      <c r="N154" s="121" t="s">
        <v>196</v>
      </c>
      <c r="O154" s="109" t="s"/>
      <c r="P154" s="33" t="s"/>
      <c r="Q154" s="109" t="s"/>
      <c r="R154" s="109" t="s"/>
      <c r="S154" s="109" t="s"/>
      <c r="T154" s="117" t="s">
        <v>189</v>
      </c>
    </row>
    <row r="155" spans="1:20">
      <c r="A155" s="109" t="s"/>
      <c r="B155" s="109" t="s">
        <v>229</v>
      </c>
      <c r="C155" s="110" t="s"/>
      <c r="D155" s="34" t="s">
        <v>184</v>
      </c>
      <c r="E155" s="109" t="s">
        <v>3109</v>
      </c>
      <c r="F155" s="117" t="s">
        <v>3110</v>
      </c>
      <c r="G155" s="109" t="s"/>
      <c r="H155" s="117">
        <v>6</v>
      </c>
      <c r="I155" s="117" t="s">
        <v>3111</v>
      </c>
      <c r="J155" s="118" t="s"/>
      <c r="K155" s="119" t="s">
        <v>28</v>
      </c>
      <c r="L155" s="109" t="s"/>
      <c r="M155" s="109" t="s">
        <v>29</v>
      </c>
      <c r="N155" s="121" t="s">
        <v>196</v>
      </c>
      <c r="O155" s="109" t="s"/>
      <c r="P155" s="33" t="s"/>
      <c r="Q155" s="109" t="s"/>
      <c r="R155" s="109" t="s"/>
      <c r="S155" s="109" t="s"/>
      <c r="T155" s="117" t="s">
        <v>189</v>
      </c>
    </row>
    <row r="156" spans="1:20">
      <c r="A156" s="109" t="s"/>
      <c r="B156" s="109" t="s">
        <v>225</v>
      </c>
      <c r="C156" s="110" t="s"/>
      <c r="D156" s="34" t="s">
        <v>184</v>
      </c>
      <c r="E156" s="109" t="s">
        <v>637</v>
      </c>
      <c r="F156" s="117" t="s">
        <v>638</v>
      </c>
      <c r="G156" s="109" t="s"/>
      <c r="H156" s="117">
        <v>3</v>
      </c>
      <c r="I156" s="117" t="s">
        <v>639</v>
      </c>
      <c r="J156" s="118" t="s"/>
      <c r="K156" s="119" t="s">
        <v>28</v>
      </c>
      <c r="L156" s="109" t="s"/>
      <c r="M156" s="109" t="s">
        <v>225</v>
      </c>
      <c r="N156" s="112" t="s">
        <v>277</v>
      </c>
      <c r="O156" s="109" t="s"/>
      <c r="P156" s="33" t="s"/>
      <c r="Q156" s="109" t="s"/>
      <c r="R156" s="109" t="s"/>
      <c r="S156" s="109" t="s"/>
      <c r="T156" s="117" t="s">
        <v>189</v>
      </c>
    </row>
    <row r="157" spans="1:20">
      <c r="A157" s="109" t="s"/>
      <c r="B157" s="109" t="s">
        <v>225</v>
      </c>
      <c r="C157" s="110" t="s"/>
      <c r="D157" s="34" t="s">
        <v>184</v>
      </c>
      <c r="E157" s="109" t="s">
        <v>661</v>
      </c>
      <c r="F157" s="117" t="s">
        <v>662</v>
      </c>
      <c r="G157" s="109" t="s"/>
      <c r="H157" s="117">
        <v>3</v>
      </c>
      <c r="I157" s="117" t="s">
        <v>3112</v>
      </c>
      <c r="J157" s="118" t="s"/>
      <c r="K157" s="119" t="s">
        <v>28</v>
      </c>
      <c r="L157" s="109" t="s"/>
      <c r="M157" s="109" t="s">
        <v>233</v>
      </c>
      <c r="N157" s="109" t="s">
        <v>188</v>
      </c>
      <c r="O157" s="109" t="s"/>
      <c r="P157" s="33" t="s"/>
      <c r="Q157" s="109" t="s"/>
      <c r="R157" s="109" t="s"/>
      <c r="S157" s="109" t="s"/>
      <c r="T157" s="117" t="s">
        <v>189</v>
      </c>
    </row>
    <row r="158" spans="1:20">
      <c r="A158" s="109" t="s"/>
      <c r="B158" s="109" t="s">
        <v>225</v>
      </c>
      <c r="C158" s="110" t="s"/>
      <c r="D158" s="34" t="s">
        <v>184</v>
      </c>
      <c r="E158" s="109" t="s">
        <v>414</v>
      </c>
      <c r="F158" s="117" t="s">
        <v>3113</v>
      </c>
      <c r="G158" s="109" t="s"/>
      <c r="H158" s="117">
        <v>6</v>
      </c>
      <c r="I158" s="117" t="s">
        <v>3114</v>
      </c>
      <c r="J158" s="118" t="s"/>
      <c r="K158" s="119" t="s">
        <v>28</v>
      </c>
      <c r="L158" s="109" t="s"/>
      <c r="M158" s="109" t="s">
        <v>225</v>
      </c>
      <c r="N158" s="112" t="s">
        <v>277</v>
      </c>
      <c r="O158" s="109" t="s"/>
      <c r="P158" s="33" t="s"/>
      <c r="Q158" s="109" t="s"/>
      <c r="R158" s="109" t="s"/>
      <c r="S158" s="109" t="s"/>
      <c r="T158" s="117" t="s">
        <v>189</v>
      </c>
    </row>
    <row r="159" spans="1:20">
      <c r="A159" s="109" t="s"/>
      <c r="B159" s="109" t="s">
        <v>225</v>
      </c>
      <c r="C159" s="110" t="s"/>
      <c r="D159" s="34" t="s">
        <v>184</v>
      </c>
      <c r="E159" s="109" t="s">
        <v>658</v>
      </c>
      <c r="F159" s="117" t="s">
        <v>659</v>
      </c>
      <c r="G159" s="109" t="s"/>
      <c r="H159" s="117">
        <v>14</v>
      </c>
      <c r="I159" s="117" t="s">
        <v>660</v>
      </c>
      <c r="J159" s="118" t="s"/>
      <c r="K159" s="119" t="s">
        <v>28</v>
      </c>
      <c r="L159" s="109" t="s"/>
      <c r="M159" s="109" t="s">
        <v>29</v>
      </c>
      <c r="N159" s="112" t="s">
        <v>277</v>
      </c>
      <c r="O159" s="109" t="s"/>
      <c r="P159" s="33" t="s"/>
      <c r="Q159" s="109" t="s"/>
      <c r="R159" s="109" t="s"/>
      <c r="S159" s="109" t="s"/>
      <c r="T159" s="117" t="s">
        <v>189</v>
      </c>
    </row>
    <row r="160" spans="1:20">
      <c r="A160" s="109" t="s"/>
      <c r="B160" s="109" t="s">
        <v>333</v>
      </c>
      <c r="C160" s="110" t="s"/>
      <c r="D160" s="34" t="s">
        <v>184</v>
      </c>
      <c r="E160" s="109" t="s">
        <v>672</v>
      </c>
      <c r="F160" s="117" t="s">
        <v>673</v>
      </c>
      <c r="G160" s="109" t="s"/>
      <c r="H160" s="117">
        <v>8</v>
      </c>
      <c r="I160" s="117" t="s">
        <v>674</v>
      </c>
      <c r="J160" s="118" t="s"/>
      <c r="K160" s="119" t="s">
        <v>28</v>
      </c>
      <c r="L160" s="109" t="s"/>
      <c r="M160" s="109" t="s">
        <v>233</v>
      </c>
      <c r="N160" s="109" t="s">
        <v>188</v>
      </c>
      <c r="O160" s="109" t="s"/>
      <c r="P160" s="33" t="s"/>
      <c r="Q160" s="109" t="s"/>
      <c r="R160" s="109" t="s"/>
      <c r="S160" s="109" t="s"/>
      <c r="T160" s="117" t="s">
        <v>189</v>
      </c>
    </row>
    <row r="161" spans="1:20">
      <c r="A161" s="109" t="s"/>
      <c r="B161" s="109" t="s">
        <v>225</v>
      </c>
      <c r="C161" s="110" t="s"/>
      <c r="D161" s="34" t="s">
        <v>184</v>
      </c>
      <c r="E161" s="109" t="s"/>
      <c r="F161" s="117" t="s">
        <v>681</v>
      </c>
      <c r="G161" s="109" t="s"/>
      <c r="H161" s="117">
        <v>15</v>
      </c>
      <c r="I161" s="117" t="s">
        <v>682</v>
      </c>
      <c r="J161" s="118" t="s"/>
      <c r="K161" s="119" t="s">
        <v>28</v>
      </c>
      <c r="L161" s="109" t="s"/>
      <c r="M161" s="109" t="s">
        <v>233</v>
      </c>
      <c r="N161" s="109" t="s"/>
      <c r="O161" s="109" t="s"/>
      <c r="P161" s="33" t="s"/>
      <c r="Q161" s="109" t="s"/>
      <c r="R161" s="109" t="s"/>
      <c r="S161" s="109" t="s"/>
      <c r="T161" s="117" t="s">
        <v>189</v>
      </c>
    </row>
    <row r="162" spans="1:20">
      <c r="A162" s="109" t="s"/>
      <c r="B162" s="124" t="s">
        <v>182</v>
      </c>
      <c r="C162" s="110" t="s"/>
      <c r="D162" s="34" t="s">
        <v>184</v>
      </c>
      <c r="E162" s="124" t="s">
        <v>664</v>
      </c>
      <c r="F162" s="117" t="s">
        <v>665</v>
      </c>
      <c r="G162" s="109" t="s"/>
      <c r="H162" s="117">
        <v>4</v>
      </c>
      <c r="I162" s="117" t="s">
        <v>3115</v>
      </c>
      <c r="J162" s="118" t="s"/>
      <c r="K162" s="119" t="s">
        <v>28</v>
      </c>
      <c r="L162" s="109" t="s"/>
      <c r="M162" s="109" t="s">
        <v>29</v>
      </c>
      <c r="N162" s="121" t="s">
        <v>196</v>
      </c>
      <c r="O162" s="109" t="s"/>
      <c r="P162" s="33" t="s"/>
      <c r="Q162" s="109" t="s"/>
      <c r="R162" s="109" t="s"/>
      <c r="S162" s="109" t="s"/>
      <c r="T162" s="117" t="s">
        <v>189</v>
      </c>
    </row>
    <row r="163" spans="1:20">
      <c r="A163" s="109" t="s"/>
      <c r="B163" s="109" t="s">
        <v>225</v>
      </c>
      <c r="C163" s="110" t="s"/>
      <c r="D163" s="34" t="s">
        <v>184</v>
      </c>
      <c r="E163" s="109" t="s">
        <v>786</v>
      </c>
      <c r="F163" s="117" t="s">
        <v>787</v>
      </c>
      <c r="G163" s="109" t="s"/>
      <c r="H163" s="117">
        <v>13</v>
      </c>
      <c r="I163" s="117" t="s">
        <v>3116</v>
      </c>
      <c r="J163" s="118" t="s"/>
      <c r="K163" s="119" t="s">
        <v>28</v>
      </c>
      <c r="L163" s="109" t="s"/>
      <c r="M163" s="109" t="s">
        <v>29</v>
      </c>
      <c r="N163" s="121" t="s">
        <v>196</v>
      </c>
      <c r="O163" s="109" t="s"/>
      <c r="P163" s="33" t="s"/>
      <c r="Q163" s="109" t="s"/>
      <c r="R163" s="109" t="s"/>
      <c r="S163" s="109" t="s"/>
      <c r="T163" s="117" t="s">
        <v>189</v>
      </c>
    </row>
    <row r="164" spans="1:20">
      <c r="A164" s="109" t="s"/>
      <c r="B164" s="124" t="s">
        <v>429</v>
      </c>
      <c r="C164" s="110" t="s"/>
      <c r="D164" s="34" t="s">
        <v>184</v>
      </c>
      <c r="E164" s="124" t="s">
        <v>817</v>
      </c>
      <c r="F164" s="117" t="s">
        <v>818</v>
      </c>
      <c r="G164" s="109" t="s"/>
      <c r="H164" s="117">
        <v>8</v>
      </c>
      <c r="I164" s="117" t="s">
        <v>3117</v>
      </c>
      <c r="J164" s="118" t="s"/>
      <c r="K164" s="119" t="s">
        <v>28</v>
      </c>
      <c r="L164" s="109" t="s"/>
      <c r="M164" s="109" t="s">
        <v>29</v>
      </c>
      <c r="N164" s="121" t="s">
        <v>196</v>
      </c>
      <c r="O164" s="109" t="s"/>
      <c r="P164" s="33" t="s"/>
      <c r="Q164" s="109" t="s"/>
      <c r="R164" s="109" t="s"/>
      <c r="S164" s="109" t="s"/>
      <c r="T164" s="117" t="s">
        <v>189</v>
      </c>
    </row>
    <row r="165" spans="1:20">
      <c r="A165" s="109" t="s"/>
      <c r="B165" s="109" t="s">
        <v>48</v>
      </c>
      <c r="C165" s="110" t="s"/>
      <c r="D165" s="34" t="s">
        <v>184</v>
      </c>
      <c r="E165" s="109" t="s">
        <v>687</v>
      </c>
      <c r="F165" s="117" t="s">
        <v>688</v>
      </c>
      <c r="G165" s="109" t="s"/>
      <c r="H165" s="117">
        <v>4</v>
      </c>
      <c r="I165" s="117" t="s">
        <v>689</v>
      </c>
      <c r="J165" s="118" t="s"/>
      <c r="K165" s="119" t="s">
        <v>28</v>
      </c>
      <c r="L165" s="109" t="s"/>
      <c r="M165" s="109" t="s">
        <v>29</v>
      </c>
      <c r="N165" s="121" t="s">
        <v>196</v>
      </c>
      <c r="O165" s="109" t="s"/>
      <c r="P165" s="33" t="s"/>
      <c r="Q165" s="109" t="s"/>
      <c r="R165" s="109" t="s"/>
      <c r="S165" s="109" t="s"/>
      <c r="T165" s="117" t="s">
        <v>189</v>
      </c>
    </row>
    <row r="166" spans="1:20">
      <c r="A166" s="109" t="s"/>
      <c r="B166" s="124" t="s">
        <v>182</v>
      </c>
      <c r="C166" s="110" t="s"/>
      <c r="D166" s="34" t="s">
        <v>184</v>
      </c>
      <c r="E166" s="124" t="s">
        <v>596</v>
      </c>
      <c r="F166" s="117" t="s">
        <v>597</v>
      </c>
      <c r="G166" s="109" t="s"/>
      <c r="H166" s="117">
        <v>12</v>
      </c>
      <c r="I166" s="117" t="s">
        <v>598</v>
      </c>
      <c r="J166" s="118" t="s"/>
      <c r="K166" s="119" t="s">
        <v>28</v>
      </c>
      <c r="L166" s="109" t="s"/>
      <c r="M166" s="121" t="s">
        <v>233</v>
      </c>
      <c r="N166" s="121" t="s">
        <v>196</v>
      </c>
      <c r="O166" s="109" t="s"/>
      <c r="P166" s="33" t="s"/>
      <c r="Q166" s="109" t="s"/>
      <c r="R166" s="109" t="s"/>
      <c r="S166" s="109" t="s"/>
      <c r="T166" s="117" t="s">
        <v>189</v>
      </c>
    </row>
    <row r="167" spans="1:20">
      <c r="A167" s="109" t="s"/>
      <c r="B167" s="109" t="s">
        <v>225</v>
      </c>
      <c r="C167" s="110" t="s"/>
      <c r="D167" s="34" t="s">
        <v>184</v>
      </c>
      <c r="E167" s="109" t="s">
        <v>414</v>
      </c>
      <c r="F167" s="117" t="s">
        <v>3118</v>
      </c>
      <c r="G167" s="109" t="s"/>
      <c r="H167" s="117">
        <v>1</v>
      </c>
      <c r="I167" s="117" t="s">
        <v>3119</v>
      </c>
      <c r="J167" s="118" t="s"/>
      <c r="K167" s="119" t="s">
        <v>28</v>
      </c>
      <c r="L167" s="109" t="s"/>
      <c r="M167" s="109" t="s">
        <v>29</v>
      </c>
      <c r="N167" s="117" t="s">
        <v>277</v>
      </c>
      <c r="O167" s="109" t="s"/>
      <c r="P167" s="33" t="s"/>
      <c r="Q167" s="109" t="s"/>
      <c r="R167" s="109" t="s"/>
      <c r="S167" s="109" t="s"/>
      <c r="T167" s="117" t="s">
        <v>189</v>
      </c>
    </row>
    <row r="168" spans="1:20">
      <c r="A168" s="109" t="s"/>
      <c r="B168" s="124" t="s">
        <v>182</v>
      </c>
      <c r="C168" s="110" t="s"/>
      <c r="D168" s="34" t="s">
        <v>184</v>
      </c>
      <c r="E168" s="124" t="s">
        <v>714</v>
      </c>
      <c r="F168" s="117" t="s">
        <v>715</v>
      </c>
      <c r="G168" s="109" t="s"/>
      <c r="H168" s="117">
        <v>9</v>
      </c>
      <c r="I168" s="117" t="s">
        <v>3120</v>
      </c>
      <c r="J168" s="118" t="s"/>
      <c r="K168" s="119" t="s">
        <v>28</v>
      </c>
      <c r="L168" s="109" t="s"/>
      <c r="M168" s="109" t="s">
        <v>29</v>
      </c>
      <c r="N168" s="121" t="s">
        <v>196</v>
      </c>
      <c r="O168" s="109" t="s"/>
      <c r="P168" s="33" t="s"/>
      <c r="Q168" s="109" t="s"/>
      <c r="R168" s="109" t="s"/>
      <c r="S168" s="109" t="s"/>
      <c r="T168" s="117" t="s">
        <v>189</v>
      </c>
    </row>
    <row r="169" spans="1:20">
      <c r="A169" s="109" t="s"/>
      <c r="B169" s="121" t="s">
        <v>3121</v>
      </c>
      <c r="C169" s="110" t="s"/>
      <c r="D169" s="34" t="s">
        <v>184</v>
      </c>
      <c r="E169" s="121" t="s">
        <v>3122</v>
      </c>
      <c r="F169" s="117" t="s">
        <v>3123</v>
      </c>
      <c r="G169" s="121" t="s">
        <v>3121</v>
      </c>
      <c r="H169" s="117">
        <v>35</v>
      </c>
      <c r="I169" s="117" t="s">
        <v>3124</v>
      </c>
      <c r="J169" s="118" t="s"/>
      <c r="K169" s="126" t="s">
        <v>28</v>
      </c>
      <c r="L169" s="109" t="s"/>
      <c r="M169" s="121" t="s">
        <v>29</v>
      </c>
      <c r="N169" s="117" t="s">
        <v>277</v>
      </c>
      <c r="O169" s="109" t="s"/>
      <c r="P169" s="33" t="s"/>
      <c r="Q169" s="109" t="s"/>
      <c r="R169" s="109" t="s"/>
      <c r="S169" s="109" t="s"/>
      <c r="T169" s="117" t="s">
        <v>189</v>
      </c>
    </row>
    <row r="170" spans="1:20">
      <c r="A170" s="109" t="s"/>
      <c r="B170" s="109" t="s">
        <v>201</v>
      </c>
      <c r="C170" s="110" t="s"/>
      <c r="D170" s="34" t="s">
        <v>184</v>
      </c>
      <c r="E170" s="109" t="s">
        <v>805</v>
      </c>
      <c r="F170" s="117" t="s">
        <v>806</v>
      </c>
      <c r="G170" s="109" t="s">
        <v>3016</v>
      </c>
      <c r="H170" s="117">
        <v>12</v>
      </c>
      <c r="I170" s="117" t="s">
        <v>3125</v>
      </c>
      <c r="J170" s="118" t="s"/>
      <c r="K170" s="119" t="s">
        <v>28</v>
      </c>
      <c r="L170" s="109" t="s"/>
      <c r="M170" s="125" t="s">
        <v>29</v>
      </c>
      <c r="N170" s="109" t="s">
        <v>196</v>
      </c>
      <c r="O170" s="109" t="s"/>
      <c r="P170" s="33" t="s"/>
      <c r="Q170" s="109" t="s"/>
      <c r="R170" s="109" t="s"/>
      <c r="S170" s="109" t="s"/>
      <c r="T170" s="117" t="s">
        <v>3126</v>
      </c>
    </row>
    <row r="171" spans="1:20">
      <c r="A171" s="109" t="s"/>
      <c r="B171" s="122" t="s">
        <v>333</v>
      </c>
      <c r="C171" s="110" t="s"/>
      <c r="D171" s="34" t="s">
        <v>184</v>
      </c>
      <c r="E171" s="109" t="s">
        <v>644</v>
      </c>
      <c r="F171" s="117" t="s">
        <v>645</v>
      </c>
      <c r="G171" s="109" t="s"/>
      <c r="H171" s="117">
        <v>4</v>
      </c>
      <c r="I171" s="117" t="s">
        <v>3127</v>
      </c>
      <c r="J171" s="118" t="s"/>
      <c r="K171" s="119" t="s">
        <v>28</v>
      </c>
      <c r="L171" s="109" t="s"/>
      <c r="M171" s="125" t="s">
        <v>233</v>
      </c>
      <c r="N171" s="109" t="s">
        <v>188</v>
      </c>
      <c r="O171" s="109" t="s"/>
      <c r="P171" s="33" t="s"/>
      <c r="Q171" s="109" t="s"/>
      <c r="R171" s="109" t="s"/>
      <c r="S171" s="109" t="s"/>
      <c r="T171" s="117" t="s">
        <v>189</v>
      </c>
    </row>
    <row r="172" spans="1:20">
      <c r="A172" s="109" t="s"/>
      <c r="B172" s="109" t="s">
        <v>225</v>
      </c>
      <c r="C172" s="110" t="s"/>
      <c r="D172" s="34" t="s">
        <v>184</v>
      </c>
      <c r="E172" s="109" t="s">
        <v>225</v>
      </c>
      <c r="F172" s="117" t="s">
        <v>3128</v>
      </c>
      <c r="G172" s="109" t="s"/>
      <c r="H172" s="117">
        <v>5</v>
      </c>
      <c r="I172" s="117" t="s">
        <v>3129</v>
      </c>
      <c r="J172" s="118" t="s"/>
      <c r="K172" s="119" t="s">
        <v>28</v>
      </c>
      <c r="L172" s="109" t="s"/>
      <c r="M172" s="125" t="s">
        <v>225</v>
      </c>
      <c r="N172" s="117" t="s">
        <v>277</v>
      </c>
      <c r="O172" s="109" t="s"/>
      <c r="P172" s="33" t="s"/>
      <c r="Q172" s="109" t="s"/>
      <c r="R172" s="109" t="s"/>
      <c r="S172" s="109" t="s"/>
      <c r="T172" s="117" t="s">
        <v>189</v>
      </c>
    </row>
    <row r="173" spans="1:20">
      <c r="A173" s="109" t="s"/>
      <c r="B173" s="109" t="s">
        <v>225</v>
      </c>
      <c r="C173" s="110" t="s"/>
      <c r="D173" s="34" t="s">
        <v>184</v>
      </c>
      <c r="E173" s="109" t="s">
        <v>225</v>
      </c>
      <c r="F173" s="117" t="s">
        <v>3130</v>
      </c>
      <c r="G173" s="109" t="s"/>
      <c r="H173" s="117">
        <v>5</v>
      </c>
      <c r="I173" s="117" t="s">
        <v>3131</v>
      </c>
      <c r="J173" s="118" t="s"/>
      <c r="K173" s="119" t="s">
        <v>28</v>
      </c>
      <c r="L173" s="109" t="s"/>
      <c r="M173" s="125" t="s">
        <v>225</v>
      </c>
      <c r="N173" s="117" t="s">
        <v>277</v>
      </c>
      <c r="O173" s="109" t="s"/>
      <c r="P173" s="33" t="s"/>
      <c r="Q173" s="109" t="s"/>
      <c r="R173" s="109" t="s"/>
      <c r="S173" s="109" t="s"/>
      <c r="T173" s="117" t="s">
        <v>189</v>
      </c>
    </row>
    <row r="174" spans="1:20">
      <c r="A174" s="109" t="s"/>
      <c r="B174" s="109" t="s">
        <v>225</v>
      </c>
      <c r="C174" s="110" t="s"/>
      <c r="D174" s="34" t="s">
        <v>184</v>
      </c>
      <c r="E174" s="109" t="s"/>
      <c r="F174" s="117" t="s">
        <v>720</v>
      </c>
      <c r="G174" s="109" t="s"/>
      <c r="H174" s="117">
        <v>5</v>
      </c>
      <c r="I174" s="117" t="s">
        <v>721</v>
      </c>
      <c r="J174" s="118" t="s"/>
      <c r="K174" s="119" t="s">
        <v>28</v>
      </c>
      <c r="L174" s="109" t="s"/>
      <c r="M174" s="125" t="s">
        <v>225</v>
      </c>
      <c r="N174" s="117" t="s">
        <v>277</v>
      </c>
      <c r="O174" s="109" t="s"/>
      <c r="P174" s="33" t="s"/>
      <c r="Q174" s="109" t="s"/>
      <c r="R174" s="109" t="s"/>
      <c r="S174" s="109" t="s"/>
      <c r="T174" s="117" t="s">
        <v>189</v>
      </c>
    </row>
    <row r="175" spans="1:20">
      <c r="A175" s="109" t="s"/>
      <c r="B175" s="109" t="s">
        <v>296</v>
      </c>
      <c r="C175" s="110" t="s"/>
      <c r="D175" s="34" t="s">
        <v>184</v>
      </c>
      <c r="E175" s="109" t="s">
        <v>3132</v>
      </c>
      <c r="F175" s="117" t="s">
        <v>3133</v>
      </c>
      <c r="G175" s="109" t="s"/>
      <c r="H175" s="117">
        <v>16</v>
      </c>
      <c r="I175" s="117" t="s">
        <v>3134</v>
      </c>
      <c r="J175" s="118" t="s"/>
      <c r="K175" s="119" t="s">
        <v>28</v>
      </c>
      <c r="L175" s="109" t="s"/>
      <c r="M175" s="125" t="s">
        <v>29</v>
      </c>
      <c r="N175" s="121" t="s">
        <v>196</v>
      </c>
      <c r="O175" s="109" t="s"/>
      <c r="P175" s="33" t="s"/>
      <c r="Q175" s="109" t="s"/>
      <c r="R175" s="109" t="s"/>
      <c r="S175" s="109" t="s"/>
      <c r="T175" s="117" t="s">
        <v>189</v>
      </c>
    </row>
    <row r="176" spans="1:20">
      <c r="A176" s="109" t="s"/>
      <c r="B176" s="109" t="s">
        <v>333</v>
      </c>
      <c r="C176" s="110" t="s"/>
      <c r="D176" s="34" t="s">
        <v>184</v>
      </c>
      <c r="E176" s="109" t="s">
        <v>751</v>
      </c>
      <c r="F176" s="117" t="s">
        <v>752</v>
      </c>
      <c r="G176" s="109" t="s"/>
      <c r="H176" s="117">
        <v>6</v>
      </c>
      <c r="I176" s="117" t="s">
        <v>3135</v>
      </c>
      <c r="J176" s="118" t="s"/>
      <c r="K176" s="119" t="s">
        <v>28</v>
      </c>
      <c r="L176" s="109" t="s"/>
      <c r="M176" s="125" t="s">
        <v>29</v>
      </c>
      <c r="N176" s="109" t="s">
        <v>188</v>
      </c>
      <c r="O176" s="109" t="s"/>
      <c r="P176" s="33" t="s"/>
      <c r="Q176" s="109" t="s"/>
      <c r="R176" s="109" t="s"/>
      <c r="S176" s="109" t="s"/>
      <c r="T176" s="117" t="s">
        <v>754</v>
      </c>
    </row>
    <row r="177" spans="1:20">
      <c r="A177" s="109" t="s"/>
      <c r="B177" s="109" t="s">
        <v>225</v>
      </c>
      <c r="C177" s="110" t="s"/>
      <c r="D177" s="34" t="s">
        <v>184</v>
      </c>
      <c r="E177" s="109" t="s"/>
      <c r="F177" s="117" t="s">
        <v>730</v>
      </c>
      <c r="G177" s="109" t="s"/>
      <c r="H177" s="117">
        <v>3</v>
      </c>
      <c r="I177" s="117" t="s">
        <v>731</v>
      </c>
      <c r="J177" s="118" t="s"/>
      <c r="K177" s="119" t="s">
        <v>28</v>
      </c>
      <c r="L177" s="109" t="s"/>
      <c r="M177" s="125" t="s">
        <v>29</v>
      </c>
      <c r="N177" s="109" t="s"/>
      <c r="O177" s="109" t="s"/>
      <c r="P177" s="33" t="s"/>
      <c r="Q177" s="109" t="s"/>
      <c r="R177" s="109" t="s"/>
      <c r="S177" s="109" t="s"/>
      <c r="T177" s="117" t="s">
        <v>189</v>
      </c>
    </row>
    <row r="178" spans="1:20">
      <c r="A178" s="109" t="s"/>
      <c r="B178" s="124" t="s">
        <v>732</v>
      </c>
      <c r="C178" s="110" t="s"/>
      <c r="D178" s="34" t="s">
        <v>184</v>
      </c>
      <c r="E178" s="124" t="s">
        <v>733</v>
      </c>
      <c r="F178" s="117" t="s">
        <v>734</v>
      </c>
      <c r="G178" s="109" t="s"/>
      <c r="H178" s="117">
        <v>33</v>
      </c>
      <c r="I178" s="117" t="s">
        <v>3136</v>
      </c>
      <c r="J178" s="118" t="s"/>
      <c r="K178" s="119" t="s">
        <v>28</v>
      </c>
      <c r="L178" s="109" t="s"/>
      <c r="M178" s="125" t="s">
        <v>29</v>
      </c>
      <c r="N178" s="109" t="s">
        <v>196</v>
      </c>
      <c r="O178" s="109" t="s"/>
      <c r="P178" s="33" t="s"/>
      <c r="Q178" s="109" t="s"/>
      <c r="R178" s="109" t="s"/>
      <c r="S178" s="109" t="s"/>
      <c r="T178" s="117" t="s">
        <v>3137</v>
      </c>
    </row>
    <row r="179" spans="1:20">
      <c r="A179" s="109" t="s"/>
      <c r="B179" s="109" t="s">
        <v>225</v>
      </c>
      <c r="C179" s="110" t="s"/>
      <c r="D179" s="34" t="s">
        <v>184</v>
      </c>
      <c r="E179" s="109" t="s"/>
      <c r="F179" s="117" t="s">
        <v>692</v>
      </c>
      <c r="G179" s="109" t="s"/>
      <c r="H179" s="117">
        <v>10</v>
      </c>
      <c r="I179" s="117" t="s">
        <v>3138</v>
      </c>
      <c r="J179" s="118" t="s"/>
      <c r="K179" s="119" t="s">
        <v>28</v>
      </c>
      <c r="L179" s="109" t="s"/>
      <c r="M179" s="125" t="s">
        <v>29</v>
      </c>
      <c r="N179" s="109" t="s"/>
      <c r="O179" s="109" t="s"/>
      <c r="P179" s="33" t="s"/>
      <c r="Q179" s="109" t="s"/>
      <c r="R179" s="109" t="s"/>
      <c r="S179" s="109" t="s"/>
      <c r="T179" s="117" t="s">
        <v>694</v>
      </c>
    </row>
    <row r="180" spans="1:20">
      <c r="A180" s="109" t="s"/>
      <c r="B180" s="109" t="s">
        <v>764</v>
      </c>
      <c r="C180" s="110" t="s"/>
      <c r="D180" s="34" t="s">
        <v>184</v>
      </c>
      <c r="E180" s="109" t="s">
        <v>765</v>
      </c>
      <c r="F180" s="117" t="s">
        <v>766</v>
      </c>
      <c r="G180" s="109" t="s"/>
      <c r="H180" s="117">
        <v>11</v>
      </c>
      <c r="I180" s="117" t="s">
        <v>3139</v>
      </c>
      <c r="J180" s="118" t="s"/>
      <c r="K180" s="119" t="s">
        <v>28</v>
      </c>
      <c r="L180" s="109" t="s"/>
      <c r="M180" s="125" t="s">
        <v>29</v>
      </c>
      <c r="N180" s="109" t="s">
        <v>196</v>
      </c>
      <c r="O180" s="109" t="s"/>
      <c r="P180" s="33" t="s"/>
      <c r="Q180" s="109" t="s"/>
      <c r="R180" s="109" t="s"/>
      <c r="S180" s="109" t="s"/>
      <c r="T180" s="117" t="s">
        <v>189</v>
      </c>
    </row>
    <row r="181" spans="1:20">
      <c r="A181" s="109" t="s"/>
      <c r="B181" s="109" t="s">
        <v>333</v>
      </c>
      <c r="C181" s="110" t="s"/>
      <c r="D181" s="34" t="s">
        <v>184</v>
      </c>
      <c r="E181" s="109" t="s">
        <v>3140</v>
      </c>
      <c r="F181" s="117" t="s">
        <v>3141</v>
      </c>
      <c r="G181" s="109" t="s"/>
      <c r="H181" s="117">
        <v>33</v>
      </c>
      <c r="I181" s="117" t="s">
        <v>3142</v>
      </c>
      <c r="J181" s="118" t="s"/>
      <c r="K181" s="119" t="s">
        <v>28</v>
      </c>
      <c r="L181" s="109" t="s"/>
      <c r="M181" s="125" t="s">
        <v>29</v>
      </c>
      <c r="N181" s="109" t="s">
        <v>188</v>
      </c>
      <c r="O181" s="109" t="s"/>
      <c r="P181" s="33" t="s"/>
      <c r="Q181" s="109" t="s"/>
      <c r="R181" s="109" t="s"/>
      <c r="S181" s="109" t="s"/>
      <c r="T181" s="117" t="s">
        <v>189</v>
      </c>
    </row>
    <row r="182" spans="1:20">
      <c r="A182" s="109" t="s"/>
      <c r="B182" s="109" t="s">
        <v>225</v>
      </c>
      <c r="C182" s="110" t="s"/>
      <c r="D182" s="34" t="s">
        <v>184</v>
      </c>
      <c r="E182" s="109" t="s">
        <v>414</v>
      </c>
      <c r="F182" s="117" t="s">
        <v>3143</v>
      </c>
      <c r="G182" s="109" t="s"/>
      <c r="H182" s="117">
        <v>3</v>
      </c>
      <c r="I182" s="117" t="s">
        <v>3114</v>
      </c>
      <c r="J182" s="118" t="s"/>
      <c r="K182" s="119" t="s">
        <v>28</v>
      </c>
      <c r="L182" s="109" t="s"/>
      <c r="M182" s="125" t="s">
        <v>233</v>
      </c>
      <c r="N182" s="117" t="s">
        <v>277</v>
      </c>
      <c r="O182" s="109" t="s"/>
      <c r="P182" s="33" t="s"/>
      <c r="Q182" s="109" t="s"/>
      <c r="R182" s="109" t="s"/>
      <c r="S182" s="109" t="s"/>
      <c r="T182" s="117" t="s">
        <v>189</v>
      </c>
    </row>
    <row r="183" spans="1:20">
      <c r="A183" s="109" t="s"/>
      <c r="B183" s="109" t="s">
        <v>225</v>
      </c>
      <c r="C183" s="110" t="s"/>
      <c r="D183" s="34" t="s">
        <v>184</v>
      </c>
      <c r="E183" s="109" t="s">
        <v>414</v>
      </c>
      <c r="F183" s="117" t="s">
        <v>3144</v>
      </c>
      <c r="G183" s="109" t="s"/>
      <c r="H183" s="117">
        <v>6</v>
      </c>
      <c r="I183" s="117" t="s">
        <v>3145</v>
      </c>
      <c r="J183" s="118" t="s"/>
      <c r="K183" s="119" t="s">
        <v>28</v>
      </c>
      <c r="L183" s="109" t="s"/>
      <c r="M183" s="125" t="s">
        <v>233</v>
      </c>
      <c r="N183" s="117" t="s">
        <v>277</v>
      </c>
      <c r="O183" s="109" t="s"/>
      <c r="P183" s="33" t="s"/>
      <c r="Q183" s="109" t="s"/>
      <c r="R183" s="109" t="s"/>
      <c r="S183" s="109" t="s"/>
      <c r="T183" s="117" t="s">
        <v>189</v>
      </c>
    </row>
    <row r="184" spans="1:20">
      <c r="A184" s="109" t="s"/>
      <c r="B184" s="109" t="s">
        <v>225</v>
      </c>
      <c r="C184" s="110" t="s"/>
      <c r="D184" s="34" t="s">
        <v>184</v>
      </c>
      <c r="E184" s="109" t="s">
        <v>3146</v>
      </c>
      <c r="F184" s="117" t="s">
        <v>3147</v>
      </c>
      <c r="G184" s="109" t="s"/>
      <c r="H184" s="117">
        <v>14</v>
      </c>
      <c r="I184" s="117" t="s">
        <v>3148</v>
      </c>
      <c r="J184" s="118" t="s"/>
      <c r="K184" s="119" t="s">
        <v>28</v>
      </c>
      <c r="L184" s="109" t="s"/>
      <c r="M184" s="125" t="s">
        <v>225</v>
      </c>
      <c r="N184" s="117" t="s">
        <v>277</v>
      </c>
      <c r="O184" s="109" t="s"/>
      <c r="P184" s="33" t="s"/>
      <c r="Q184" s="109" t="s"/>
      <c r="R184" s="109" t="s"/>
      <c r="S184" s="109" t="s"/>
      <c r="T184" s="117" t="s">
        <v>189</v>
      </c>
    </row>
    <row r="185" spans="1:20">
      <c r="A185" s="109" t="s"/>
      <c r="B185" s="109" t="s">
        <v>225</v>
      </c>
      <c r="C185" s="110" t="s"/>
      <c r="D185" s="34" t="s">
        <v>184</v>
      </c>
      <c r="E185" s="109" t="s">
        <v>225</v>
      </c>
      <c r="F185" s="117" t="s">
        <v>778</v>
      </c>
      <c r="G185" s="109" t="s"/>
      <c r="H185" s="117">
        <v>3</v>
      </c>
      <c r="I185" s="117" t="s">
        <v>779</v>
      </c>
      <c r="J185" s="118" t="s"/>
      <c r="K185" s="119" t="s">
        <v>28</v>
      </c>
      <c r="L185" s="109" t="s"/>
      <c r="M185" s="125" t="s">
        <v>225</v>
      </c>
      <c r="N185" s="117" t="s">
        <v>277</v>
      </c>
      <c r="O185" s="109" t="s"/>
      <c r="P185" s="33" t="s"/>
      <c r="Q185" s="109" t="s"/>
      <c r="R185" s="109" t="s"/>
      <c r="S185" s="109" t="s"/>
      <c r="T185" s="117" t="s">
        <v>189</v>
      </c>
    </row>
    <row r="186" spans="1:20">
      <c r="A186" s="109" t="s"/>
      <c r="B186" s="109" t="s">
        <v>225</v>
      </c>
      <c r="C186" s="110" t="s"/>
      <c r="D186" s="34" t="s">
        <v>184</v>
      </c>
      <c r="E186" s="109" t="s"/>
      <c r="F186" s="117" t="s">
        <v>768</v>
      </c>
      <c r="G186" s="109" t="s"/>
      <c r="H186" s="117">
        <v>31</v>
      </c>
      <c r="I186" s="117" t="s">
        <v>3149</v>
      </c>
      <c r="J186" s="118" t="s"/>
      <c r="K186" s="119" t="s">
        <v>28</v>
      </c>
      <c r="L186" s="109" t="s"/>
      <c r="M186" s="125" t="s">
        <v>29</v>
      </c>
      <c r="N186" s="109" t="s"/>
      <c r="O186" s="109" t="s"/>
      <c r="P186" s="33" t="s"/>
      <c r="Q186" s="109" t="s"/>
      <c r="R186" s="109" t="s"/>
      <c r="S186" s="109" t="s"/>
      <c r="T186" s="117" t="s">
        <v>189</v>
      </c>
    </row>
    <row r="187" spans="1:20">
      <c r="A187" s="109" t="s"/>
      <c r="B187" s="109" t="s">
        <v>225</v>
      </c>
      <c r="C187" s="110" t="s"/>
      <c r="D187" s="34" t="s">
        <v>184</v>
      </c>
      <c r="E187" s="109" t="s"/>
      <c r="F187" s="117" t="s">
        <v>1106</v>
      </c>
      <c r="G187" s="109" t="s"/>
      <c r="H187" s="117">
        <v>7</v>
      </c>
      <c r="I187" s="117" t="s">
        <v>3150</v>
      </c>
      <c r="J187" s="118" t="s"/>
      <c r="K187" s="119" t="s">
        <v>28</v>
      </c>
      <c r="L187" s="109" t="s"/>
      <c r="M187" s="125" t="s">
        <v>29</v>
      </c>
      <c r="N187" s="109" t="s"/>
      <c r="O187" s="109" t="s"/>
      <c r="P187" s="33" t="s"/>
      <c r="Q187" s="109" t="s"/>
      <c r="R187" s="109" t="s"/>
      <c r="S187" s="109" t="s"/>
      <c r="T187" s="117" t="s">
        <v>189</v>
      </c>
    </row>
    <row r="188" spans="1:20">
      <c r="A188" s="109" t="s"/>
      <c r="B188" s="121" t="s">
        <v>3121</v>
      </c>
      <c r="C188" s="110" t="s"/>
      <c r="D188" s="34" t="s">
        <v>184</v>
      </c>
      <c r="E188" s="127" t="s">
        <v>3151</v>
      </c>
      <c r="F188" s="117" t="s">
        <v>3152</v>
      </c>
      <c r="G188" s="127" t="s">
        <v>3121</v>
      </c>
      <c r="H188" s="117">
        <v>35</v>
      </c>
      <c r="I188" s="117" t="s">
        <v>914</v>
      </c>
      <c r="J188" s="118" t="s"/>
      <c r="K188" s="119" t="s">
        <v>28</v>
      </c>
      <c r="L188" s="117" t="s"/>
      <c r="M188" s="127" t="s">
        <v>29</v>
      </c>
      <c r="N188" s="117" t="s">
        <v>277</v>
      </c>
      <c r="O188" s="109" t="s"/>
      <c r="P188" s="33" t="s"/>
      <c r="Q188" s="109" t="s"/>
      <c r="R188" s="109" t="s"/>
      <c r="S188" s="109" t="s"/>
      <c r="T188" s="117" t="s">
        <v>189</v>
      </c>
    </row>
    <row r="189" spans="1:20">
      <c r="A189" s="109" t="s"/>
      <c r="B189" s="109" t="s">
        <v>182</v>
      </c>
      <c r="C189" s="110" t="s"/>
      <c r="D189" s="34" t="s">
        <v>184</v>
      </c>
      <c r="E189" s="109" t="s">
        <v>1078</v>
      </c>
      <c r="F189" s="117" t="s">
        <v>1079</v>
      </c>
      <c r="G189" s="109" t="s"/>
      <c r="H189" s="117">
        <v>7</v>
      </c>
      <c r="I189" s="117" t="s">
        <v>3153</v>
      </c>
      <c r="J189" s="118" t="s"/>
      <c r="K189" s="119" t="s">
        <v>28</v>
      </c>
      <c r="L189" s="109" t="s"/>
      <c r="M189" s="125" t="s">
        <v>29</v>
      </c>
      <c r="N189" s="109" t="s">
        <v>188</v>
      </c>
      <c r="O189" s="109" t="s"/>
      <c r="P189" s="33" t="s"/>
      <c r="Q189" s="109" t="s"/>
      <c r="R189" s="109" t="s"/>
      <c r="S189" s="109" t="s"/>
      <c r="T189" s="117" t="s">
        <v>1081</v>
      </c>
    </row>
    <row r="190" spans="1:20">
      <c r="A190" s="109" t="s"/>
      <c r="B190" s="124" t="s">
        <v>182</v>
      </c>
      <c r="C190" s="110" t="s"/>
      <c r="D190" s="34" t="s">
        <v>184</v>
      </c>
      <c r="E190" s="124" t="s">
        <v>725</v>
      </c>
      <c r="F190" s="117" t="s">
        <v>726</v>
      </c>
      <c r="G190" s="109" t="s"/>
      <c r="H190" s="117">
        <v>6</v>
      </c>
      <c r="I190" s="117" t="s">
        <v>3154</v>
      </c>
      <c r="J190" s="118" t="s"/>
      <c r="K190" s="119" t="s">
        <v>28</v>
      </c>
      <c r="L190" s="109" t="s"/>
      <c r="M190" s="125" t="s">
        <v>29</v>
      </c>
      <c r="N190" s="109" t="s">
        <v>196</v>
      </c>
      <c r="O190" s="109" t="s"/>
      <c r="P190" s="33" t="s"/>
      <c r="Q190" s="109" t="s"/>
      <c r="R190" s="109" t="s"/>
      <c r="S190" s="109" t="s"/>
      <c r="T190" s="117" t="s">
        <v>189</v>
      </c>
    </row>
    <row r="191" spans="1:20">
      <c r="A191" s="109" t="s"/>
      <c r="B191" s="109" t="s">
        <v>772</v>
      </c>
      <c r="C191" s="110" t="s"/>
      <c r="D191" s="34" t="s">
        <v>184</v>
      </c>
      <c r="E191" s="109" t="s">
        <v>773</v>
      </c>
      <c r="F191" s="117" t="s">
        <v>774</v>
      </c>
      <c r="G191" s="109" t="s"/>
      <c r="H191" s="117">
        <v>16</v>
      </c>
      <c r="I191" s="117" t="s">
        <v>3155</v>
      </c>
      <c r="J191" s="118" t="s"/>
      <c r="K191" s="119" t="s">
        <v>28</v>
      </c>
      <c r="L191" s="109" t="s"/>
      <c r="M191" s="125" t="s">
        <v>29</v>
      </c>
      <c r="N191" s="117" t="s">
        <v>277</v>
      </c>
      <c r="O191" s="109" t="s"/>
      <c r="P191" s="33" t="s"/>
      <c r="Q191" s="109" t="s"/>
      <c r="R191" s="109" t="s"/>
      <c r="S191" s="109" t="s"/>
      <c r="T191" s="117" t="s">
        <v>189</v>
      </c>
    </row>
    <row r="192" spans="1:20">
      <c r="A192" s="109" t="s"/>
      <c r="B192" s="124" t="s">
        <v>893</v>
      </c>
      <c r="C192" s="110" t="s"/>
      <c r="D192" s="34" t="s">
        <v>184</v>
      </c>
      <c r="E192" s="124" t="s">
        <v>894</v>
      </c>
      <c r="F192" s="117" t="s">
        <v>895</v>
      </c>
      <c r="G192" s="109" t="s"/>
      <c r="H192" s="117">
        <v>8</v>
      </c>
      <c r="I192" s="117" t="s">
        <v>3156</v>
      </c>
      <c r="J192" s="118" t="s"/>
      <c r="K192" s="119" t="s">
        <v>28</v>
      </c>
      <c r="L192" s="109" t="s"/>
      <c r="M192" s="125" t="s">
        <v>29</v>
      </c>
      <c r="N192" s="109" t="s">
        <v>196</v>
      </c>
      <c r="O192" s="109" t="s"/>
      <c r="P192" s="33" t="s"/>
      <c r="Q192" s="109" t="s"/>
      <c r="R192" s="109" t="s"/>
      <c r="S192" s="109" t="s"/>
      <c r="T192" s="117" t="s">
        <v>189</v>
      </c>
    </row>
    <row r="193" spans="1:20">
      <c r="A193" s="109" t="s"/>
      <c r="B193" s="109" t="s">
        <v>225</v>
      </c>
      <c r="C193" s="110" t="s"/>
      <c r="D193" s="34" t="s">
        <v>184</v>
      </c>
      <c r="E193" s="109" t="s"/>
      <c r="F193" s="117" t="s">
        <v>793</v>
      </c>
      <c r="G193" s="109" t="s"/>
      <c r="H193" s="117">
        <v>1</v>
      </c>
      <c r="I193" s="117" t="s">
        <v>794</v>
      </c>
      <c r="J193" s="118" t="s"/>
      <c r="K193" s="119" t="s">
        <v>28</v>
      </c>
      <c r="L193" s="109" t="s"/>
      <c r="M193" s="125" t="s">
        <v>225</v>
      </c>
      <c r="N193" s="117" t="s">
        <v>277</v>
      </c>
      <c r="O193" s="109" t="s"/>
      <c r="P193" s="33" t="s"/>
      <c r="Q193" s="109" t="s"/>
      <c r="R193" s="109" t="s"/>
      <c r="S193" s="109" t="s"/>
      <c r="T193" s="117" t="s">
        <v>189</v>
      </c>
    </row>
    <row r="194" spans="1:20">
      <c r="A194" s="109" t="s"/>
      <c r="B194" s="109" t="s">
        <v>225</v>
      </c>
      <c r="C194" s="110" t="s"/>
      <c r="D194" s="34" t="s">
        <v>184</v>
      </c>
      <c r="E194" s="109" t="s">
        <v>414</v>
      </c>
      <c r="F194" s="117" t="s">
        <v>3157</v>
      </c>
      <c r="G194" s="109" t="s"/>
      <c r="H194" s="117">
        <v>22</v>
      </c>
      <c r="I194" s="117" t="s">
        <v>3158</v>
      </c>
      <c r="J194" s="118" t="s"/>
      <c r="K194" s="119" t="s">
        <v>28</v>
      </c>
      <c r="L194" s="109" t="s"/>
      <c r="M194" s="125" t="s">
        <v>225</v>
      </c>
      <c r="N194" s="117" t="s">
        <v>277</v>
      </c>
      <c r="O194" s="109" t="s"/>
      <c r="P194" s="33" t="s"/>
      <c r="Q194" s="109" t="s"/>
      <c r="R194" s="109" t="s"/>
      <c r="S194" s="109" t="s"/>
      <c r="T194" s="117" t="s">
        <v>189</v>
      </c>
    </row>
    <row r="195" spans="1:20">
      <c r="A195" s="109" t="s"/>
      <c r="B195" s="109" t="s">
        <v>225</v>
      </c>
      <c r="C195" s="110" t="s"/>
      <c r="D195" s="34" t="s">
        <v>184</v>
      </c>
      <c r="E195" s="117" t="s">
        <v>826</v>
      </c>
      <c r="F195" s="117" t="s">
        <v>827</v>
      </c>
      <c r="G195" s="109" t="s"/>
      <c r="H195" s="117">
        <v>4</v>
      </c>
      <c r="I195" s="117" t="s">
        <v>3159</v>
      </c>
      <c r="J195" s="118" t="s"/>
      <c r="K195" s="119" t="s">
        <v>28</v>
      </c>
      <c r="L195" s="109" t="s"/>
      <c r="M195" s="125" t="s">
        <v>225</v>
      </c>
      <c r="N195" s="109" t="s">
        <v>196</v>
      </c>
      <c r="O195" s="109" t="s"/>
      <c r="P195" s="33" t="s"/>
      <c r="Q195" s="109" t="s"/>
      <c r="R195" s="109" t="s"/>
      <c r="S195" s="109" t="s"/>
      <c r="T195" s="117" t="s">
        <v>826</v>
      </c>
    </row>
    <row r="196" spans="1:20">
      <c r="A196" s="109" t="s"/>
      <c r="B196" s="109" t="s">
        <v>225</v>
      </c>
      <c r="C196" s="110" t="s"/>
      <c r="D196" s="34" t="s">
        <v>184</v>
      </c>
      <c r="E196" s="109" t="s"/>
      <c r="F196" s="117" t="s">
        <v>797</v>
      </c>
      <c r="G196" s="109" t="s"/>
      <c r="H196" s="117">
        <v>4</v>
      </c>
      <c r="I196" s="117" t="s">
        <v>798</v>
      </c>
      <c r="J196" s="118" t="s"/>
      <c r="K196" s="119" t="s">
        <v>28</v>
      </c>
      <c r="L196" s="109" t="s"/>
      <c r="M196" s="125" t="s">
        <v>233</v>
      </c>
      <c r="N196" s="109" t="s"/>
      <c r="O196" s="109" t="s"/>
      <c r="P196" s="33" t="s"/>
      <c r="Q196" s="109" t="s"/>
      <c r="R196" s="109" t="s"/>
      <c r="S196" s="109" t="s"/>
      <c r="T196" s="117" t="s">
        <v>189</v>
      </c>
    </row>
    <row r="197" spans="1:20">
      <c r="A197" s="109" t="s"/>
      <c r="B197" s="109" t="s">
        <v>225</v>
      </c>
      <c r="C197" s="110" t="s"/>
      <c r="D197" s="34" t="s">
        <v>184</v>
      </c>
      <c r="E197" s="109" t="s">
        <v>414</v>
      </c>
      <c r="F197" s="117" t="s">
        <v>3160</v>
      </c>
      <c r="G197" s="109" t="s"/>
      <c r="H197" s="117">
        <v>5</v>
      </c>
      <c r="I197" s="117" t="s">
        <v>3161</v>
      </c>
      <c r="J197" s="118" t="s"/>
      <c r="K197" s="119" t="s">
        <v>28</v>
      </c>
      <c r="L197" s="109" t="s"/>
      <c r="M197" s="125" t="s">
        <v>29</v>
      </c>
      <c r="N197" s="109" t="s"/>
      <c r="O197" s="109" t="s"/>
      <c r="P197" s="33" t="s"/>
      <c r="Q197" s="109" t="s"/>
      <c r="R197" s="109" t="s"/>
      <c r="S197" s="109" t="s"/>
      <c r="T197" s="117" t="s">
        <v>189</v>
      </c>
    </row>
    <row r="198" spans="1:20">
      <c r="A198" s="109" t="s"/>
      <c r="B198" s="109" t="s">
        <v>764</v>
      </c>
      <c r="C198" s="110" t="s"/>
      <c r="D198" s="34" t="s">
        <v>184</v>
      </c>
      <c r="E198" s="109" t="s">
        <v>873</v>
      </c>
      <c r="F198" s="117" t="s">
        <v>874</v>
      </c>
      <c r="G198" s="109" t="s"/>
      <c r="H198" s="117">
        <v>2</v>
      </c>
      <c r="I198" s="117" t="s">
        <v>3162</v>
      </c>
      <c r="J198" s="118" t="s"/>
      <c r="K198" s="119" t="s">
        <v>28</v>
      </c>
      <c r="L198" s="109" t="s"/>
      <c r="M198" s="125" t="s">
        <v>29</v>
      </c>
      <c r="N198" s="109" t="s">
        <v>196</v>
      </c>
      <c r="O198" s="109" t="s"/>
      <c r="P198" s="33" t="s"/>
      <c r="Q198" s="109" t="s"/>
      <c r="R198" s="109" t="s"/>
      <c r="S198" s="109" t="s"/>
      <c r="T198" s="117" t="s">
        <v>189</v>
      </c>
    </row>
    <row r="199" spans="1:20">
      <c r="A199" s="109" t="s"/>
      <c r="B199" s="109" t="s">
        <v>225</v>
      </c>
      <c r="C199" s="110" t="s"/>
      <c r="D199" s="34" t="s">
        <v>184</v>
      </c>
      <c r="E199" s="109" t="s"/>
      <c r="F199" s="117" t="s">
        <v>1178</v>
      </c>
      <c r="G199" s="109" t="s"/>
      <c r="H199" s="117">
        <v>6</v>
      </c>
      <c r="I199" s="117" t="s">
        <v>3163</v>
      </c>
      <c r="J199" s="118" t="s"/>
      <c r="K199" s="119" t="s">
        <v>28</v>
      </c>
      <c r="L199" s="109" t="s"/>
      <c r="M199" s="125" t="s">
        <v>225</v>
      </c>
      <c r="N199" s="109" t="s"/>
      <c r="O199" s="109" t="s"/>
      <c r="P199" s="33" t="s"/>
      <c r="Q199" s="109" t="s"/>
      <c r="R199" s="109" t="s"/>
      <c r="S199" s="109" t="s"/>
      <c r="T199" s="117" t="s">
        <v>189</v>
      </c>
    </row>
    <row r="200" spans="1:20">
      <c r="A200" s="109" t="s"/>
      <c r="B200" s="109" t="s">
        <v>225</v>
      </c>
      <c r="C200" s="110" t="s"/>
      <c r="D200" s="34" t="s">
        <v>184</v>
      </c>
      <c r="E200" s="109" t="s">
        <v>414</v>
      </c>
      <c r="F200" s="117" t="s">
        <v>3164</v>
      </c>
      <c r="G200" s="109" t="s"/>
      <c r="H200" s="117">
        <v>10</v>
      </c>
      <c r="I200" s="117" t="s">
        <v>1043</v>
      </c>
      <c r="J200" s="118" t="s"/>
      <c r="K200" s="119" t="s">
        <v>28</v>
      </c>
      <c r="L200" s="109" t="s"/>
      <c r="M200" s="125" t="s">
        <v>225</v>
      </c>
      <c r="N200" s="109" t="s"/>
      <c r="O200" s="109" t="s"/>
      <c r="P200" s="109" t="s"/>
      <c r="Q200" s="109" t="s"/>
      <c r="R200" s="109" t="s"/>
      <c r="S200" s="109" t="s"/>
      <c r="T200" s="117" t="s">
        <v>189</v>
      </c>
    </row>
    <row r="201" spans="1:20">
      <c r="A201" s="109" t="s"/>
      <c r="B201" s="109" t="s">
        <v>225</v>
      </c>
      <c r="C201" s="110" t="s"/>
      <c r="D201" s="34" t="s">
        <v>184</v>
      </c>
      <c r="E201" s="109" t="s">
        <v>414</v>
      </c>
      <c r="F201" s="117" t="s">
        <v>3165</v>
      </c>
      <c r="G201" s="109" t="s"/>
      <c r="H201" s="117">
        <v>2</v>
      </c>
      <c r="I201" s="117" t="s">
        <v>3166</v>
      </c>
      <c r="J201" s="118" t="s"/>
      <c r="K201" s="119" t="s">
        <v>28</v>
      </c>
      <c r="L201" s="109" t="s"/>
      <c r="M201" s="125" t="s">
        <v>225</v>
      </c>
      <c r="N201" s="109" t="s"/>
      <c r="O201" s="109" t="s"/>
      <c r="P201" s="109" t="s"/>
      <c r="Q201" s="109" t="s"/>
      <c r="R201" s="109" t="s"/>
      <c r="S201" s="109" t="s"/>
      <c r="T201" s="117" t="s">
        <v>189</v>
      </c>
    </row>
    <row r="202" spans="1:20">
      <c r="A202" s="109" t="s"/>
      <c r="B202" s="109" t="s">
        <v>564</v>
      </c>
      <c r="C202" s="110" t="s"/>
      <c r="D202" s="34" t="s">
        <v>184</v>
      </c>
      <c r="E202" s="109" t="s">
        <v>808</v>
      </c>
      <c r="F202" s="117" t="s">
        <v>809</v>
      </c>
      <c r="G202" s="109" t="s"/>
      <c r="H202" s="117">
        <v>6</v>
      </c>
      <c r="I202" s="117" t="s">
        <v>3167</v>
      </c>
      <c r="J202" s="118" t="s"/>
      <c r="K202" s="119" t="s">
        <v>28</v>
      </c>
      <c r="L202" s="109" t="s"/>
      <c r="M202" s="125" t="s">
        <v>29</v>
      </c>
      <c r="N202" s="109" t="s">
        <v>188</v>
      </c>
      <c r="O202" s="109" t="s"/>
      <c r="P202" s="109" t="s"/>
      <c r="Q202" s="109" t="s"/>
      <c r="R202" s="109" t="s"/>
      <c r="S202" s="109" t="s"/>
      <c r="T202" s="117" t="s">
        <v>811</v>
      </c>
    </row>
    <row r="203" spans="1:20">
      <c r="A203" s="109" t="s"/>
      <c r="B203" s="109" t="s">
        <v>225</v>
      </c>
      <c r="C203" s="110" t="s"/>
      <c r="D203" s="34" t="s">
        <v>184</v>
      </c>
      <c r="E203" s="109" t="s">
        <v>840</v>
      </c>
      <c r="F203" s="117" t="s">
        <v>841</v>
      </c>
      <c r="G203" s="109" t="s"/>
      <c r="H203" s="117">
        <v>54</v>
      </c>
      <c r="I203" s="117" t="s">
        <v>3168</v>
      </c>
      <c r="J203" s="118" t="s"/>
      <c r="K203" s="119" t="s">
        <v>28</v>
      </c>
      <c r="L203" s="109" t="s"/>
      <c r="M203" s="125" t="s">
        <v>29</v>
      </c>
      <c r="N203" s="109" t="s">
        <v>188</v>
      </c>
      <c r="O203" s="109" t="s"/>
      <c r="P203" s="109" t="s"/>
      <c r="Q203" s="109" t="s"/>
      <c r="R203" s="109" t="s"/>
      <c r="S203" s="109" t="s"/>
      <c r="T203" s="117" t="s">
        <v>189</v>
      </c>
    </row>
    <row r="204" spans="1:20">
      <c r="A204" s="109" t="s"/>
      <c r="B204" s="109" t="s">
        <v>225</v>
      </c>
      <c r="C204" s="110" t="s"/>
      <c r="D204" s="34" t="s">
        <v>184</v>
      </c>
      <c r="E204" s="109" t="s">
        <v>225</v>
      </c>
      <c r="F204" s="117" t="s">
        <v>833</v>
      </c>
      <c r="G204" s="109" t="s"/>
      <c r="H204" s="117">
        <v>5</v>
      </c>
      <c r="I204" s="117" t="s">
        <v>3169</v>
      </c>
      <c r="J204" s="118" t="s"/>
      <c r="K204" s="119" t="s">
        <v>28</v>
      </c>
      <c r="L204" s="109" t="s"/>
      <c r="M204" s="125" t="s">
        <v>225</v>
      </c>
      <c r="N204" s="109" t="s"/>
      <c r="O204" s="109" t="s"/>
      <c r="P204" s="109" t="s"/>
      <c r="Q204" s="109" t="s"/>
      <c r="R204" s="109" t="s"/>
      <c r="S204" s="109" t="s"/>
      <c r="T204" s="117" t="s">
        <v>189</v>
      </c>
    </row>
    <row r="205" spans="1:20">
      <c r="A205" s="109" t="s"/>
      <c r="B205" s="109" t="s">
        <v>201</v>
      </c>
      <c r="C205" s="110" t="s"/>
      <c r="D205" s="34" t="s">
        <v>184</v>
      </c>
      <c r="E205" s="109" t="s">
        <v>831</v>
      </c>
      <c r="F205" s="117" t="s">
        <v>832</v>
      </c>
      <c r="G205" s="109" t="s"/>
      <c r="H205" s="117">
        <v>5</v>
      </c>
      <c r="I205" s="117" t="s">
        <v>3170</v>
      </c>
      <c r="J205" s="118" t="s"/>
      <c r="K205" s="119" t="s">
        <v>28</v>
      </c>
      <c r="L205" s="109" t="s"/>
      <c r="M205" s="125" t="s">
        <v>29</v>
      </c>
      <c r="N205" s="109" t="s">
        <v>196</v>
      </c>
      <c r="O205" s="109" t="s"/>
      <c r="P205" s="109" t="s"/>
      <c r="Q205" s="109" t="s"/>
      <c r="R205" s="109" t="s"/>
      <c r="S205" s="109" t="s"/>
      <c r="T205" s="117" t="s">
        <v>3171</v>
      </c>
    </row>
    <row r="206" spans="1:20">
      <c r="A206" s="109" t="s"/>
      <c r="B206" s="109" t="s">
        <v>296</v>
      </c>
      <c r="C206" s="110" t="s"/>
      <c r="D206" s="34" t="s">
        <v>184</v>
      </c>
      <c r="E206" s="109" t="s">
        <v>902</v>
      </c>
      <c r="F206" s="117" t="s">
        <v>903</v>
      </c>
      <c r="G206" s="109" t="s"/>
      <c r="H206" s="117">
        <v>7</v>
      </c>
      <c r="I206" s="117" t="s">
        <v>3172</v>
      </c>
      <c r="J206" s="118" t="s"/>
      <c r="K206" s="119" t="s">
        <v>28</v>
      </c>
      <c r="L206" s="109" t="s"/>
      <c r="M206" s="125" t="s">
        <v>29</v>
      </c>
      <c r="N206" s="109" t="s">
        <v>188</v>
      </c>
      <c r="O206" s="109" t="s"/>
      <c r="P206" s="109" t="s"/>
      <c r="Q206" s="109" t="s"/>
      <c r="R206" s="109" t="s"/>
      <c r="S206" s="109" t="s"/>
      <c r="T206" s="117" t="s">
        <v>189</v>
      </c>
    </row>
    <row r="207" spans="1:20">
      <c r="A207" s="109" t="s"/>
      <c r="B207" s="124" t="s">
        <v>182</v>
      </c>
      <c r="C207" s="110" t="s"/>
      <c r="D207" s="34" t="s">
        <v>184</v>
      </c>
      <c r="E207" s="124" t="s">
        <v>3173</v>
      </c>
      <c r="F207" s="117" t="s">
        <v>3174</v>
      </c>
      <c r="G207" s="109" t="s"/>
      <c r="H207" s="117">
        <v>6</v>
      </c>
      <c r="I207" s="117" t="s">
        <v>3054</v>
      </c>
      <c r="J207" s="118" t="s"/>
      <c r="K207" s="119" t="s">
        <v>28</v>
      </c>
      <c r="L207" s="109" t="s"/>
      <c r="M207" s="125" t="s">
        <v>29</v>
      </c>
      <c r="N207" s="109" t="s">
        <v>188</v>
      </c>
      <c r="O207" s="109" t="s"/>
      <c r="P207" s="109" t="s"/>
      <c r="Q207" s="109" t="s"/>
      <c r="R207" s="109" t="s"/>
      <c r="S207" s="109" t="s"/>
      <c r="T207" s="117" t="s">
        <v>189</v>
      </c>
    </row>
    <row r="208" spans="1:20">
      <c r="A208" s="109" t="s"/>
      <c r="B208" s="109" t="s">
        <v>225</v>
      </c>
      <c r="C208" s="110" t="s"/>
      <c r="D208" s="34" t="s">
        <v>184</v>
      </c>
      <c r="E208" s="109" t="s">
        <v>225</v>
      </c>
      <c r="F208" s="117" t="s">
        <v>3175</v>
      </c>
      <c r="G208" s="109" t="s"/>
      <c r="H208" s="117">
        <v>4</v>
      </c>
      <c r="I208" s="117" t="s">
        <v>3176</v>
      </c>
      <c r="J208" s="118" t="s"/>
      <c r="K208" s="119" t="s">
        <v>28</v>
      </c>
      <c r="L208" s="109" t="s"/>
      <c r="M208" s="125" t="s">
        <v>225</v>
      </c>
      <c r="N208" s="109" t="s"/>
      <c r="O208" s="109" t="s"/>
      <c r="P208" s="109" t="s"/>
      <c r="Q208" s="109" t="s"/>
      <c r="R208" s="109" t="s"/>
      <c r="S208" s="109" t="s"/>
      <c r="T208" s="117" t="s">
        <v>189</v>
      </c>
    </row>
    <row r="209" spans="1:20">
      <c r="A209" s="109" t="s"/>
      <c r="B209" s="109" t="s"/>
      <c r="C209" s="110" t="s"/>
      <c r="D209" s="34" t="s">
        <v>184</v>
      </c>
      <c r="E209" s="109" t="s"/>
      <c r="F209" s="117" t="s">
        <v>835</v>
      </c>
      <c r="G209" s="109" t="s"/>
      <c r="H209" s="117">
        <v>6</v>
      </c>
      <c r="I209" s="117" t="s">
        <v>708</v>
      </c>
      <c r="J209" s="118" t="s"/>
      <c r="K209" s="119" t="s">
        <v>28</v>
      </c>
      <c r="L209" s="109" t="s"/>
      <c r="M209" s="125" t="s">
        <v>233</v>
      </c>
      <c r="N209" s="109" t="s"/>
      <c r="O209" s="109" t="s"/>
      <c r="P209" s="109" t="s"/>
      <c r="Q209" s="109" t="s"/>
      <c r="R209" s="109" t="s"/>
      <c r="S209" s="109" t="s"/>
      <c r="T209" s="117" t="s">
        <v>189</v>
      </c>
    </row>
    <row r="210" spans="1:20">
      <c r="A210" s="109" t="s"/>
      <c r="B210" s="109" t="s"/>
      <c r="C210" s="110" t="s"/>
      <c r="D210" s="34" t="s">
        <v>184</v>
      </c>
      <c r="E210" s="109" t="s">
        <v>225</v>
      </c>
      <c r="F210" s="117" t="s">
        <v>746</v>
      </c>
      <c r="G210" s="109" t="s"/>
      <c r="H210" s="117">
        <v>9</v>
      </c>
      <c r="I210" s="117" t="s">
        <v>3177</v>
      </c>
      <c r="J210" s="118" t="s"/>
      <c r="K210" s="119" t="s">
        <v>28</v>
      </c>
      <c r="L210" s="109" t="s"/>
      <c r="M210" s="125" t="s">
        <v>29</v>
      </c>
      <c r="N210" s="109" t="s"/>
      <c r="O210" s="109" t="s"/>
      <c r="P210" s="109" t="s"/>
      <c r="Q210" s="109" t="s"/>
      <c r="R210" s="109" t="s"/>
      <c r="S210" s="109" t="s"/>
      <c r="T210" s="117" t="s">
        <v>748</v>
      </c>
    </row>
    <row r="211" spans="1:20">
      <c r="A211" s="109" t="s"/>
      <c r="B211" s="124" t="s">
        <v>3178</v>
      </c>
      <c r="C211" s="110" t="s"/>
      <c r="D211" s="34" t="s">
        <v>184</v>
      </c>
      <c r="E211" s="124" t="s">
        <v>3179</v>
      </c>
      <c r="F211" s="117" t="s">
        <v>3180</v>
      </c>
      <c r="G211" s="109" t="s"/>
      <c r="H211" s="117">
        <v>32</v>
      </c>
      <c r="I211" s="117" t="s">
        <v>1122</v>
      </c>
      <c r="J211" s="118" t="s"/>
      <c r="K211" s="119" t="s">
        <v>28</v>
      </c>
      <c r="L211" s="109" t="s"/>
      <c r="M211" s="125" t="s">
        <v>29</v>
      </c>
      <c r="N211" s="109" t="s">
        <v>196</v>
      </c>
      <c r="O211" s="109" t="s"/>
      <c r="P211" s="109" t="s"/>
      <c r="Q211" s="109" t="s"/>
      <c r="R211" s="109" t="s"/>
      <c r="S211" s="109" t="s"/>
      <c r="T211" s="117" t="s">
        <v>189</v>
      </c>
    </row>
    <row r="212" spans="1:20">
      <c r="A212" s="109" t="s"/>
      <c r="B212" s="109" t="s"/>
      <c r="C212" s="110" t="s"/>
      <c r="D212" s="34" t="s">
        <v>184</v>
      </c>
      <c r="E212" s="109" t="s">
        <v>225</v>
      </c>
      <c r="F212" s="117" t="s">
        <v>838</v>
      </c>
      <c r="G212" s="109" t="s"/>
      <c r="H212" s="117">
        <v>1</v>
      </c>
      <c r="I212" s="117" t="s">
        <v>839</v>
      </c>
      <c r="J212" s="118" t="s"/>
      <c r="K212" s="119" t="s">
        <v>28</v>
      </c>
      <c r="L212" s="109" t="s"/>
      <c r="M212" s="125" t="s">
        <v>29</v>
      </c>
      <c r="N212" s="109" t="s"/>
      <c r="O212" s="109" t="s"/>
      <c r="P212" s="109" t="s"/>
      <c r="Q212" s="109" t="s"/>
      <c r="R212" s="109" t="s"/>
      <c r="S212" s="109" t="s"/>
      <c r="T212" s="117" t="s">
        <v>189</v>
      </c>
    </row>
    <row r="213" spans="1:20">
      <c r="A213" s="109" t="s"/>
      <c r="B213" s="109" t="s"/>
      <c r="C213" s="110" t="s"/>
      <c r="D213" s="34" t="s">
        <v>184</v>
      </c>
      <c r="E213" s="109" t="s">
        <v>225</v>
      </c>
      <c r="F213" s="117" t="s">
        <v>1035</v>
      </c>
      <c r="G213" s="109" t="s"/>
      <c r="H213" s="117">
        <v>13</v>
      </c>
      <c r="I213" s="117" t="s">
        <v>3181</v>
      </c>
      <c r="J213" s="118" t="s"/>
      <c r="K213" s="119" t="s">
        <v>28</v>
      </c>
      <c r="L213" s="109" t="s"/>
      <c r="M213" s="125" t="s">
        <v>29</v>
      </c>
      <c r="N213" s="109" t="s"/>
      <c r="O213" s="109" t="s"/>
      <c r="P213" s="109" t="s"/>
      <c r="Q213" s="109" t="s"/>
      <c r="R213" s="109" t="s"/>
      <c r="S213" s="109" t="s"/>
      <c r="T213" s="117" t="s">
        <v>189</v>
      </c>
    </row>
    <row r="214" spans="1:20">
      <c r="A214" s="109" t="s"/>
      <c r="B214" s="109" t="s"/>
      <c r="C214" s="110" t="s"/>
      <c r="D214" s="34" t="s">
        <v>184</v>
      </c>
      <c r="E214" s="109" t="s"/>
      <c r="F214" s="117" t="s">
        <v>859</v>
      </c>
      <c r="G214" s="109" t="s"/>
      <c r="H214" s="117">
        <v>5</v>
      </c>
      <c r="I214" s="117" t="s">
        <v>860</v>
      </c>
      <c r="J214" s="118" t="s"/>
      <c r="K214" s="119" t="s">
        <v>28</v>
      </c>
      <c r="L214" s="109" t="s"/>
      <c r="M214" s="125" t="s">
        <v>233</v>
      </c>
      <c r="N214" s="109" t="s"/>
      <c r="O214" s="109" t="s"/>
      <c r="P214" s="109" t="s"/>
      <c r="Q214" s="109" t="s"/>
      <c r="R214" s="109" t="s"/>
      <c r="S214" s="109" t="s"/>
      <c r="T214" s="117" t="s">
        <v>189</v>
      </c>
    </row>
    <row r="215" spans="1:20">
      <c r="A215" s="109" t="s"/>
      <c r="B215" s="109" t="s"/>
      <c r="C215" s="110" t="s"/>
      <c r="D215" s="34" t="s">
        <v>184</v>
      </c>
      <c r="E215" s="109" t="s">
        <v>225</v>
      </c>
      <c r="F215" s="117" t="s">
        <v>866</v>
      </c>
      <c r="G215" s="109" t="s"/>
      <c r="H215" s="117">
        <v>34</v>
      </c>
      <c r="I215" s="117" t="s">
        <v>867</v>
      </c>
      <c r="J215" s="118" t="s"/>
      <c r="K215" s="119" t="s">
        <v>28</v>
      </c>
      <c r="L215" s="109" t="s"/>
      <c r="M215" s="125" t="s">
        <v>29</v>
      </c>
      <c r="N215" s="109" t="s"/>
      <c r="O215" s="109" t="s"/>
      <c r="P215" s="109" t="s"/>
      <c r="Q215" s="109" t="s"/>
      <c r="R215" s="109" t="s"/>
      <c r="S215" s="109" t="s"/>
      <c r="T215" s="117" t="s">
        <v>189</v>
      </c>
    </row>
    <row r="216" spans="1:20">
      <c r="A216" s="109" t="s"/>
      <c r="B216" s="109" t="s"/>
      <c r="C216" s="110" t="s"/>
      <c r="D216" s="34" t="s">
        <v>184</v>
      </c>
      <c r="E216" s="109" t="s">
        <v>414</v>
      </c>
      <c r="F216" s="117" t="s">
        <v>3182</v>
      </c>
      <c r="G216" s="109" t="s"/>
      <c r="H216" s="117">
        <v>5</v>
      </c>
      <c r="I216" s="117" t="s">
        <v>708</v>
      </c>
      <c r="J216" s="118" t="s"/>
      <c r="K216" s="119" t="s">
        <v>28</v>
      </c>
      <c r="L216" s="109" t="s"/>
      <c r="M216" s="125" t="s">
        <v>29</v>
      </c>
      <c r="N216" s="109" t="s"/>
      <c r="O216" s="109" t="s"/>
      <c r="P216" s="109" t="s"/>
      <c r="Q216" s="109" t="s"/>
      <c r="R216" s="109" t="s"/>
      <c r="S216" s="109" t="s"/>
      <c r="T216" s="117" t="s">
        <v>189</v>
      </c>
    </row>
    <row r="217" spans="1:20">
      <c r="A217" s="109" t="s"/>
      <c r="B217" s="109" t="s"/>
      <c r="C217" s="110" t="s"/>
      <c r="D217" s="34" t="s">
        <v>184</v>
      </c>
      <c r="E217" s="109" t="s">
        <v>414</v>
      </c>
      <c r="F217" s="117" t="s">
        <v>3183</v>
      </c>
      <c r="G217" s="109" t="s"/>
      <c r="H217" s="117">
        <v>5</v>
      </c>
      <c r="I217" s="117" t="s">
        <v>3184</v>
      </c>
      <c r="J217" s="118" t="s"/>
      <c r="K217" s="119" t="s">
        <v>28</v>
      </c>
      <c r="L217" s="109" t="s"/>
      <c r="M217" s="125" t="s">
        <v>29</v>
      </c>
      <c r="N217" s="109" t="s"/>
      <c r="O217" s="109" t="s"/>
      <c r="P217" s="109" t="s"/>
      <c r="Q217" s="109" t="s"/>
      <c r="R217" s="109" t="s"/>
      <c r="S217" s="109" t="s"/>
      <c r="T217" s="117" t="s">
        <v>189</v>
      </c>
    </row>
    <row r="218" spans="1:20">
      <c r="A218" s="109" t="s"/>
      <c r="B218" s="109" t="s"/>
      <c r="C218" s="110" t="s"/>
      <c r="D218" s="34" t="s">
        <v>184</v>
      </c>
      <c r="E218" s="109" t="s">
        <v>414</v>
      </c>
      <c r="F218" s="117" t="s">
        <v>3185</v>
      </c>
      <c r="G218" s="109" t="s"/>
      <c r="H218" s="117">
        <v>4</v>
      </c>
      <c r="I218" s="117" t="s">
        <v>3156</v>
      </c>
      <c r="J218" s="118" t="s"/>
      <c r="K218" s="119" t="s">
        <v>28</v>
      </c>
      <c r="L218" s="109" t="s"/>
      <c r="M218" s="125" t="s">
        <v>29</v>
      </c>
      <c r="N218" s="109" t="s"/>
      <c r="O218" s="109" t="s"/>
      <c r="P218" s="109" t="s"/>
      <c r="Q218" s="109" t="s"/>
      <c r="R218" s="109" t="s"/>
      <c r="S218" s="109" t="s"/>
      <c r="T218" s="117" t="s">
        <v>189</v>
      </c>
    </row>
    <row r="219" spans="1:20">
      <c r="A219" s="109" t="s"/>
      <c r="B219" s="109" t="s"/>
      <c r="C219" s="110" t="s"/>
      <c r="D219" s="34" t="s">
        <v>184</v>
      </c>
      <c r="E219" s="109" t="s"/>
      <c r="F219" s="117" t="s">
        <v>879</v>
      </c>
      <c r="G219" s="109" t="s"/>
      <c r="H219" s="117">
        <v>11</v>
      </c>
      <c r="I219" s="117" t="s">
        <v>880</v>
      </c>
      <c r="J219" s="118" t="s"/>
      <c r="K219" s="119" t="s">
        <v>28</v>
      </c>
      <c r="L219" s="109" t="s"/>
      <c r="M219" s="125" t="s">
        <v>29</v>
      </c>
      <c r="N219" s="109" t="s"/>
      <c r="O219" s="109" t="s"/>
      <c r="P219" s="109" t="s"/>
      <c r="Q219" s="109" t="s"/>
      <c r="R219" s="109" t="s"/>
      <c r="S219" s="109" t="s"/>
      <c r="T219" s="117" t="s">
        <v>189</v>
      </c>
    </row>
    <row r="220" spans="1:20">
      <c r="A220" s="109" t="s"/>
      <c r="B220" s="109" t="s"/>
      <c r="C220" s="110" t="s"/>
      <c r="D220" s="34" t="s">
        <v>184</v>
      </c>
      <c r="E220" s="109" t="s">
        <v>876</v>
      </c>
      <c r="F220" s="117" t="s">
        <v>877</v>
      </c>
      <c r="G220" s="109" t="s"/>
      <c r="H220" s="117">
        <v>33</v>
      </c>
      <c r="I220" s="117" t="s">
        <v>3186</v>
      </c>
      <c r="J220" s="118" t="s"/>
      <c r="K220" s="119" t="s">
        <v>28</v>
      </c>
      <c r="L220" s="109" t="s"/>
      <c r="M220" s="125" t="s">
        <v>233</v>
      </c>
      <c r="N220" s="109" t="s"/>
      <c r="O220" s="109" t="s"/>
      <c r="P220" s="109" t="s"/>
      <c r="Q220" s="109" t="s"/>
      <c r="R220" s="109" t="s"/>
      <c r="S220" s="109" t="s"/>
      <c r="T220" s="117" t="s">
        <v>189</v>
      </c>
    </row>
    <row r="221" spans="1:20">
      <c r="A221" s="109" t="s"/>
      <c r="B221" s="109" t="s">
        <v>201</v>
      </c>
      <c r="C221" s="110" t="s"/>
      <c r="D221" s="34" t="s">
        <v>184</v>
      </c>
      <c r="E221" s="109" t="s">
        <v>3187</v>
      </c>
      <c r="F221" s="117" t="s">
        <v>3188</v>
      </c>
      <c r="G221" s="109" t="s">
        <v>3189</v>
      </c>
      <c r="H221" s="117">
        <v>5</v>
      </c>
      <c r="I221" s="117" t="s">
        <v>3190</v>
      </c>
      <c r="J221" s="118" t="s"/>
      <c r="K221" s="119" t="s">
        <v>28</v>
      </c>
      <c r="L221" s="109" t="s"/>
      <c r="M221" s="125" t="s">
        <v>29</v>
      </c>
      <c r="N221" s="109" t="s">
        <v>196</v>
      </c>
      <c r="O221" s="109" t="s"/>
      <c r="P221" s="109" t="s"/>
      <c r="Q221" s="109" t="s"/>
      <c r="R221" s="109" t="s"/>
      <c r="S221" s="109" t="s"/>
      <c r="T221" s="117" t="s">
        <v>3191</v>
      </c>
    </row>
    <row r="222" spans="1:20">
      <c r="A222" s="109" t="s"/>
      <c r="B222" s="109" t="s">
        <v>881</v>
      </c>
      <c r="C222" s="110" t="s"/>
      <c r="D222" s="34" t="s">
        <v>184</v>
      </c>
      <c r="E222" s="109" t="s"/>
      <c r="F222" s="117" t="s">
        <v>882</v>
      </c>
      <c r="G222" s="109" t="s"/>
      <c r="H222" s="117">
        <v>9</v>
      </c>
      <c r="I222" s="117" t="s">
        <v>3192</v>
      </c>
      <c r="J222" s="118" t="s"/>
      <c r="K222" s="119" t="s">
        <v>28</v>
      </c>
      <c r="L222" s="109" t="s"/>
      <c r="M222" s="125" t="s">
        <v>233</v>
      </c>
      <c r="N222" s="109" t="s"/>
      <c r="O222" s="109" t="s"/>
      <c r="P222" s="109" t="s"/>
      <c r="Q222" s="109" t="s"/>
      <c r="R222" s="109" t="s"/>
      <c r="S222" s="109" t="s"/>
      <c r="T222" s="117" t="s">
        <v>189</v>
      </c>
    </row>
    <row r="223" spans="1:20">
      <c r="A223" s="109" t="s"/>
      <c r="B223" s="109" t="s"/>
      <c r="C223" s="110" t="s"/>
      <c r="D223" s="34" t="s">
        <v>184</v>
      </c>
      <c r="E223" s="109" t="s">
        <v>3193</v>
      </c>
      <c r="F223" s="117" t="s">
        <v>3194</v>
      </c>
      <c r="G223" s="109" t="s"/>
      <c r="H223" s="117">
        <v>10</v>
      </c>
      <c r="I223" s="117" t="s">
        <v>3195</v>
      </c>
      <c r="J223" s="118" t="s"/>
      <c r="K223" s="119" t="s">
        <v>28</v>
      </c>
      <c r="L223" s="109" t="s"/>
      <c r="M223" s="125" t="s">
        <v>29</v>
      </c>
      <c r="N223" s="109" t="s">
        <v>196</v>
      </c>
      <c r="O223" s="109" t="s"/>
      <c r="P223" s="109" t="s"/>
      <c r="Q223" s="109" t="s"/>
      <c r="R223" s="109" t="s"/>
      <c r="S223" s="109" t="s"/>
      <c r="T223" s="117" t="s">
        <v>189</v>
      </c>
    </row>
    <row r="224" spans="1:20">
      <c r="A224" s="109" t="s"/>
      <c r="B224" s="109" t="s"/>
      <c r="C224" s="110" t="s"/>
      <c r="D224" s="34" t="s">
        <v>184</v>
      </c>
      <c r="E224" s="109" t="s">
        <v>890</v>
      </c>
      <c r="F224" s="117" t="s">
        <v>891</v>
      </c>
      <c r="G224" s="109" t="s"/>
      <c r="H224" s="117">
        <v>15</v>
      </c>
      <c r="I224" s="117" t="s">
        <v>892</v>
      </c>
      <c r="J224" s="118" t="s"/>
      <c r="K224" s="119" t="s">
        <v>28</v>
      </c>
      <c r="L224" s="109" t="s"/>
      <c r="M224" s="125" t="s">
        <v>233</v>
      </c>
      <c r="N224" s="117" t="s">
        <v>277</v>
      </c>
      <c r="O224" s="109" t="s"/>
      <c r="P224" s="109" t="s"/>
      <c r="Q224" s="109" t="s"/>
      <c r="R224" s="109" t="s"/>
      <c r="S224" s="109" t="s"/>
      <c r="T224" s="117" t="s">
        <v>189</v>
      </c>
    </row>
    <row r="225" spans="1:20">
      <c r="A225" s="109" t="s"/>
      <c r="B225" s="109" t="s">
        <v>229</v>
      </c>
      <c r="C225" s="110" t="s"/>
      <c r="D225" s="34" t="s">
        <v>184</v>
      </c>
      <c r="E225" s="109" t="s">
        <v>1222</v>
      </c>
      <c r="F225" s="117" t="s">
        <v>1223</v>
      </c>
      <c r="G225" s="109" t="s"/>
      <c r="H225" s="117">
        <v>5</v>
      </c>
      <c r="I225" s="117" t="s">
        <v>3196</v>
      </c>
      <c r="J225" s="118" t="s"/>
      <c r="K225" s="119" t="s">
        <v>28</v>
      </c>
      <c r="L225" s="109" t="s"/>
      <c r="M225" s="125" t="s">
        <v>29</v>
      </c>
      <c r="N225" s="109" t="s">
        <v>188</v>
      </c>
      <c r="O225" s="109" t="s"/>
      <c r="P225" s="109" t="s"/>
      <c r="Q225" s="109" t="s"/>
      <c r="R225" s="109" t="s"/>
      <c r="S225" s="109" t="s"/>
      <c r="T225" s="117" t="s">
        <v>189</v>
      </c>
    </row>
    <row r="226" spans="1:20">
      <c r="A226" s="109" t="s"/>
      <c r="B226" s="109" t="s"/>
      <c r="C226" s="110" t="s"/>
      <c r="D226" s="34" t="s">
        <v>184</v>
      </c>
      <c r="E226" s="109" t="s">
        <v>414</v>
      </c>
      <c r="F226" s="117" t="s">
        <v>3197</v>
      </c>
      <c r="G226" s="109" t="s"/>
      <c r="H226" s="117">
        <v>5</v>
      </c>
      <c r="I226" s="117" t="s">
        <v>3198</v>
      </c>
      <c r="J226" s="118" t="s"/>
      <c r="K226" s="119" t="s">
        <v>28</v>
      </c>
      <c r="L226" s="109" t="s"/>
      <c r="M226" s="125" t="s">
        <v>29</v>
      </c>
      <c r="N226" s="109" t="s"/>
      <c r="O226" s="109" t="s"/>
      <c r="P226" s="109" t="s"/>
      <c r="Q226" s="109" t="s"/>
      <c r="R226" s="109" t="s"/>
      <c r="S226" s="109" t="s"/>
      <c r="T226" s="117" t="s">
        <v>189</v>
      </c>
    </row>
    <row r="227" spans="1:20">
      <c r="A227" s="109" t="s"/>
      <c r="B227" s="109" t="s"/>
      <c r="C227" s="110" t="s"/>
      <c r="D227" s="34" t="s">
        <v>184</v>
      </c>
      <c r="E227" s="109" t="s">
        <v>414</v>
      </c>
      <c r="F227" s="117" t="s">
        <v>3199</v>
      </c>
      <c r="G227" s="109" t="s"/>
      <c r="H227" s="117">
        <v>10</v>
      </c>
      <c r="I227" s="117" t="s">
        <v>920</v>
      </c>
      <c r="J227" s="118" t="s"/>
      <c r="K227" s="119" t="s">
        <v>28</v>
      </c>
      <c r="L227" s="109" t="s"/>
      <c r="M227" s="125" t="s">
        <v>29</v>
      </c>
      <c r="N227" s="109" t="s"/>
      <c r="O227" s="109" t="s"/>
      <c r="P227" s="109" t="s"/>
      <c r="Q227" s="109" t="s"/>
      <c r="R227" s="109" t="s"/>
      <c r="S227" s="109" t="s"/>
      <c r="T227" s="117" t="s">
        <v>189</v>
      </c>
    </row>
    <row r="228" spans="1:20">
      <c r="A228" s="109" t="s"/>
      <c r="B228" s="124" t="s">
        <v>884</v>
      </c>
      <c r="C228" s="110" t="s"/>
      <c r="D228" s="34" t="s">
        <v>184</v>
      </c>
      <c r="E228" s="124" t="s">
        <v>885</v>
      </c>
      <c r="F228" s="117" t="s">
        <v>886</v>
      </c>
      <c r="G228" s="109" t="s"/>
      <c r="H228" s="117">
        <v>18</v>
      </c>
      <c r="I228" s="117" t="s">
        <v>3200</v>
      </c>
      <c r="J228" s="118" t="s"/>
      <c r="K228" s="119" t="s">
        <v>28</v>
      </c>
      <c r="L228" s="109" t="s"/>
      <c r="M228" s="125" t="s">
        <v>29</v>
      </c>
      <c r="N228" s="109" t="s">
        <v>196</v>
      </c>
      <c r="O228" s="109" t="s"/>
      <c r="P228" s="109" t="s"/>
      <c r="Q228" s="109" t="s"/>
      <c r="R228" s="109" t="s"/>
      <c r="S228" s="109" t="s"/>
      <c r="T228" s="117" t="s">
        <v>189</v>
      </c>
    </row>
    <row r="229" spans="1:20">
      <c r="A229" s="109" t="s"/>
      <c r="B229" s="109" t="s"/>
      <c r="C229" s="110" t="s"/>
      <c r="D229" s="34" t="s">
        <v>184</v>
      </c>
      <c r="E229" s="109" t="s"/>
      <c r="F229" s="117" t="s">
        <v>899</v>
      </c>
      <c r="G229" s="109" t="s"/>
      <c r="H229" s="117">
        <v>8</v>
      </c>
      <c r="I229" s="117" t="s">
        <v>3201</v>
      </c>
      <c r="J229" s="118" t="s"/>
      <c r="K229" s="119" t="s">
        <v>28</v>
      </c>
      <c r="L229" s="109" t="s"/>
      <c r="M229" s="125" t="s">
        <v>29</v>
      </c>
      <c r="N229" s="109" t="s"/>
      <c r="O229" s="109" t="s"/>
      <c r="P229" s="109" t="s"/>
      <c r="Q229" s="109" t="s"/>
      <c r="R229" s="109" t="s"/>
      <c r="S229" s="109" t="s"/>
      <c r="T229" s="117" t="s">
        <v>901</v>
      </c>
    </row>
    <row r="230" spans="1:20">
      <c r="A230" s="109" t="s"/>
      <c r="B230" s="109" t="s">
        <v>296</v>
      </c>
      <c r="C230" s="110" t="s"/>
      <c r="D230" s="34" t="s">
        <v>184</v>
      </c>
      <c r="E230" s="109" t="s">
        <v>1143</v>
      </c>
      <c r="F230" s="117" t="s">
        <v>1144</v>
      </c>
      <c r="G230" s="109" t="s"/>
      <c r="H230" s="117">
        <v>8</v>
      </c>
      <c r="I230" s="117" t="s">
        <v>964</v>
      </c>
      <c r="J230" s="118" t="s"/>
      <c r="K230" s="119" t="s">
        <v>28</v>
      </c>
      <c r="L230" s="109" t="s"/>
      <c r="M230" s="125" t="s">
        <v>29</v>
      </c>
      <c r="N230" s="109" t="s">
        <v>196</v>
      </c>
      <c r="O230" s="109" t="s"/>
      <c r="P230" s="109" t="s"/>
      <c r="Q230" s="109" t="s"/>
      <c r="R230" s="109" t="s"/>
      <c r="S230" s="109" t="s"/>
      <c r="T230" s="117" t="s">
        <v>189</v>
      </c>
    </row>
    <row r="231" spans="1:20">
      <c r="A231" s="109" t="s"/>
      <c r="B231" s="109" t="s">
        <v>296</v>
      </c>
      <c r="C231" s="110" t="s"/>
      <c r="D231" s="34" t="s">
        <v>184</v>
      </c>
      <c r="E231" s="109" t="s">
        <v>1019</v>
      </c>
      <c r="F231" s="117" t="s">
        <v>1020</v>
      </c>
      <c r="G231" s="109" t="s"/>
      <c r="H231" s="117">
        <v>5</v>
      </c>
      <c r="I231" s="117" t="s">
        <v>3202</v>
      </c>
      <c r="J231" s="118" t="s"/>
      <c r="K231" s="119" t="s">
        <v>28</v>
      </c>
      <c r="L231" s="109" t="s"/>
      <c r="M231" s="125" t="s">
        <v>29</v>
      </c>
      <c r="N231" s="109" t="s">
        <v>196</v>
      </c>
      <c r="O231" s="109" t="s"/>
      <c r="P231" s="109" t="s"/>
      <c r="Q231" s="109" t="s"/>
      <c r="R231" s="109" t="s"/>
      <c r="S231" s="109" t="s"/>
      <c r="T231" s="117" t="s">
        <v>189</v>
      </c>
    </row>
    <row r="232" spans="1:20">
      <c r="A232" s="109" t="s"/>
      <c r="B232" s="124" t="s">
        <v>182</v>
      </c>
      <c r="C232" s="110" t="s"/>
      <c r="D232" s="34" t="s">
        <v>184</v>
      </c>
      <c r="E232" s="124" t="s">
        <v>905</v>
      </c>
      <c r="F232" s="117" t="s">
        <v>906</v>
      </c>
      <c r="G232" s="109" t="s"/>
      <c r="H232" s="117">
        <v>6</v>
      </c>
      <c r="I232" s="117" t="s">
        <v>3203</v>
      </c>
      <c r="J232" s="118" t="s"/>
      <c r="K232" s="119" t="s">
        <v>28</v>
      </c>
      <c r="L232" s="109" t="s"/>
      <c r="M232" s="125" t="s">
        <v>29</v>
      </c>
      <c r="N232" s="109" t="s">
        <v>908</v>
      </c>
      <c r="O232" s="109" t="s"/>
      <c r="P232" s="109" t="s"/>
      <c r="Q232" s="109" t="s"/>
      <c r="R232" s="109" t="s"/>
      <c r="S232" s="109" t="s"/>
      <c r="T232" s="117" t="s">
        <v>189</v>
      </c>
    </row>
    <row r="233" spans="1:20">
      <c r="A233" s="109" t="s"/>
      <c r="B233" s="109" t="s"/>
      <c r="C233" s="110" t="s"/>
      <c r="D233" s="34" t="s">
        <v>184</v>
      </c>
      <c r="E233" s="109" t="s">
        <v>414</v>
      </c>
      <c r="F233" s="117" t="s">
        <v>3204</v>
      </c>
      <c r="G233" s="109" t="s"/>
      <c r="H233" s="117">
        <v>5</v>
      </c>
      <c r="I233" s="117" t="s">
        <v>3205</v>
      </c>
      <c r="J233" s="118" t="s"/>
      <c r="K233" s="119" t="s">
        <v>28</v>
      </c>
      <c r="L233" s="109" t="s"/>
      <c r="M233" s="125" t="s">
        <v>29</v>
      </c>
      <c r="N233" s="109" t="s"/>
      <c r="O233" s="109" t="s"/>
      <c r="P233" s="109" t="s"/>
      <c r="Q233" s="109" t="s"/>
      <c r="R233" s="109" t="s"/>
      <c r="S233" s="109" t="s"/>
      <c r="T233" s="117" t="s">
        <v>189</v>
      </c>
    </row>
    <row r="234" spans="1:20">
      <c r="A234" s="109" t="s"/>
      <c r="B234" s="109" t="s"/>
      <c r="C234" s="110" t="s"/>
      <c r="D234" s="34" t="s">
        <v>184</v>
      </c>
      <c r="E234" s="109" t="s"/>
      <c r="F234" s="117" t="s">
        <v>569</v>
      </c>
      <c r="G234" s="109" t="s"/>
      <c r="H234" s="117">
        <v>9</v>
      </c>
      <c r="I234" s="117" t="s">
        <v>1278</v>
      </c>
      <c r="J234" s="118" t="s"/>
      <c r="K234" s="119" t="s">
        <v>28</v>
      </c>
      <c r="L234" s="109" t="s"/>
      <c r="M234" s="125" t="s">
        <v>29</v>
      </c>
      <c r="N234" s="109" t="s"/>
      <c r="O234" s="109" t="s"/>
      <c r="P234" s="109" t="s"/>
      <c r="Q234" s="109" t="s"/>
      <c r="R234" s="109" t="s"/>
      <c r="S234" s="109" t="s"/>
      <c r="T234" s="117" t="s">
        <v>189</v>
      </c>
    </row>
    <row r="235" spans="1:20">
      <c r="A235" s="109" t="s"/>
      <c r="B235" s="109" t="s"/>
      <c r="C235" s="110" t="s"/>
      <c r="D235" s="34" t="s">
        <v>184</v>
      </c>
      <c r="E235" s="109" t="s">
        <v>414</v>
      </c>
      <c r="F235" s="117" t="s">
        <v>3206</v>
      </c>
      <c r="G235" s="109" t="s"/>
      <c r="H235" s="117">
        <v>8</v>
      </c>
      <c r="I235" s="117" t="s">
        <v>880</v>
      </c>
      <c r="J235" s="118" t="s"/>
      <c r="K235" s="119" t="s">
        <v>28</v>
      </c>
      <c r="L235" s="109" t="s"/>
      <c r="M235" s="125" t="s">
        <v>29</v>
      </c>
      <c r="N235" s="109" t="s"/>
      <c r="O235" s="109" t="s"/>
      <c r="P235" s="109" t="s"/>
      <c r="Q235" s="109" t="s"/>
      <c r="R235" s="109" t="s"/>
      <c r="S235" s="109" t="s"/>
      <c r="T235" s="117" t="s">
        <v>189</v>
      </c>
    </row>
    <row r="236" spans="1:20">
      <c r="A236" s="109" t="s"/>
      <c r="B236" s="109" t="s"/>
      <c r="C236" s="110" t="s"/>
      <c r="D236" s="34" t="s">
        <v>184</v>
      </c>
      <c r="E236" s="109" t="s">
        <v>414</v>
      </c>
      <c r="F236" s="117" t="s">
        <v>3207</v>
      </c>
      <c r="G236" s="109" t="s"/>
      <c r="H236" s="117">
        <v>4</v>
      </c>
      <c r="I236" s="117" t="s">
        <v>3208</v>
      </c>
      <c r="J236" s="118" t="s"/>
      <c r="K236" s="119" t="s">
        <v>28</v>
      </c>
      <c r="L236" s="109" t="s"/>
      <c r="M236" s="125" t="s">
        <v>29</v>
      </c>
      <c r="N236" s="109" t="s"/>
      <c r="O236" s="109" t="s"/>
      <c r="P236" s="109" t="s"/>
      <c r="Q236" s="109" t="s"/>
      <c r="R236" s="109" t="s"/>
      <c r="S236" s="109" t="s"/>
      <c r="T236" s="117" t="s">
        <v>189</v>
      </c>
    </row>
    <row r="237" spans="1:20">
      <c r="A237" s="109" t="s"/>
      <c r="B237" s="124" t="s">
        <v>3209</v>
      </c>
      <c r="C237" s="110" t="s"/>
      <c r="D237" s="34" t="s">
        <v>184</v>
      </c>
      <c r="E237" s="124" t="s">
        <v>3210</v>
      </c>
      <c r="F237" s="117" t="s">
        <v>3211</v>
      </c>
      <c r="G237" s="109" t="s"/>
      <c r="H237" s="117">
        <v>9</v>
      </c>
      <c r="I237" s="117" t="s">
        <v>3212</v>
      </c>
      <c r="J237" s="118" t="s"/>
      <c r="K237" s="119" t="s">
        <v>28</v>
      </c>
      <c r="L237" s="109" t="s"/>
      <c r="M237" s="125" t="s">
        <v>29</v>
      </c>
      <c r="N237" s="109" t="s">
        <v>196</v>
      </c>
      <c r="O237" s="109" t="s"/>
      <c r="P237" s="109" t="s"/>
      <c r="Q237" s="109" t="s"/>
      <c r="R237" s="109" t="s"/>
      <c r="S237" s="109" t="s"/>
      <c r="T237" s="117" t="s">
        <v>3213</v>
      </c>
    </row>
    <row r="238" spans="1:20">
      <c r="A238" s="109" t="s"/>
      <c r="B238" s="109" t="s"/>
      <c r="C238" s="110" t="s"/>
      <c r="D238" s="34" t="s">
        <v>184</v>
      </c>
      <c r="E238" s="109" t="s">
        <v>414</v>
      </c>
      <c r="F238" s="117" t="s">
        <v>924</v>
      </c>
      <c r="G238" s="109" t="s"/>
      <c r="H238" s="117">
        <v>9</v>
      </c>
      <c r="I238" s="117" t="s">
        <v>1032</v>
      </c>
      <c r="J238" s="118" t="s"/>
      <c r="K238" s="119" t="s">
        <v>28</v>
      </c>
      <c r="L238" s="109" t="s"/>
      <c r="M238" s="125" t="s">
        <v>29</v>
      </c>
      <c r="N238" s="109" t="s"/>
      <c r="O238" s="109" t="s"/>
      <c r="P238" s="109" t="s"/>
      <c r="Q238" s="109" t="s"/>
      <c r="R238" s="109" t="s"/>
      <c r="S238" s="109" t="s"/>
      <c r="T238" s="117" t="s">
        <v>189</v>
      </c>
    </row>
    <row r="239" spans="1:20">
      <c r="A239" s="109" t="s"/>
      <c r="B239" s="109" t="s"/>
      <c r="C239" s="110" t="s"/>
      <c r="D239" s="34" t="s">
        <v>184</v>
      </c>
      <c r="E239" s="109" t="s"/>
      <c r="F239" s="117" t="s">
        <v>928</v>
      </c>
      <c r="G239" s="109" t="s"/>
      <c r="H239" s="117">
        <v>16</v>
      </c>
      <c r="I239" s="117" t="s">
        <v>929</v>
      </c>
      <c r="J239" s="118" t="s"/>
      <c r="K239" s="119" t="s">
        <v>28</v>
      </c>
      <c r="L239" s="109" t="s"/>
      <c r="M239" s="125" t="s">
        <v>233</v>
      </c>
      <c r="N239" s="109" t="s"/>
      <c r="O239" s="109" t="s"/>
      <c r="P239" s="109" t="s"/>
      <c r="Q239" s="109" t="s"/>
      <c r="R239" s="109" t="s"/>
      <c r="S239" s="109" t="s"/>
      <c r="T239" s="117" t="s">
        <v>189</v>
      </c>
    </row>
    <row r="240" spans="1:20">
      <c r="A240" s="109" t="s"/>
      <c r="B240" s="109" t="s"/>
      <c r="C240" s="110" t="s"/>
      <c r="D240" s="34" t="s">
        <v>184</v>
      </c>
      <c r="E240" s="109" t="s">
        <v>225</v>
      </c>
      <c r="F240" s="117" t="s">
        <v>938</v>
      </c>
      <c r="G240" s="109" t="s"/>
      <c r="H240" s="117">
        <v>12</v>
      </c>
      <c r="I240" s="117" t="s">
        <v>977</v>
      </c>
      <c r="J240" s="118" t="s"/>
      <c r="K240" s="119" t="s">
        <v>28</v>
      </c>
      <c r="L240" s="109" t="s"/>
      <c r="M240" s="125" t="s">
        <v>29</v>
      </c>
      <c r="N240" s="109" t="s"/>
      <c r="O240" s="109" t="s"/>
      <c r="P240" s="109" t="s"/>
      <c r="Q240" s="109" t="s"/>
      <c r="R240" s="109" t="s"/>
      <c r="S240" s="109" t="s"/>
      <c r="T240" s="117" t="s">
        <v>189</v>
      </c>
    </row>
    <row r="241" spans="1:20">
      <c r="A241" s="109" t="s"/>
      <c r="B241" s="109" t="s"/>
      <c r="C241" s="110" t="s"/>
      <c r="D241" s="34" t="s">
        <v>184</v>
      </c>
      <c r="E241" s="109" t="s">
        <v>225</v>
      </c>
      <c r="F241" s="117" t="s">
        <v>930</v>
      </c>
      <c r="G241" s="109" t="s"/>
      <c r="H241" s="117">
        <v>3</v>
      </c>
      <c r="I241" s="117" t="s">
        <v>708</v>
      </c>
      <c r="J241" s="118" t="s"/>
      <c r="K241" s="119" t="s">
        <v>28</v>
      </c>
      <c r="L241" s="109" t="s"/>
      <c r="M241" s="125" t="s">
        <v>29</v>
      </c>
      <c r="N241" s="109" t="s"/>
      <c r="O241" s="109" t="s"/>
      <c r="P241" s="109" t="s"/>
      <c r="Q241" s="109" t="s"/>
      <c r="R241" s="109" t="s"/>
      <c r="S241" s="109" t="s"/>
      <c r="T241" s="117" t="s">
        <v>189</v>
      </c>
    </row>
    <row r="242" spans="1:20">
      <c r="A242" s="109" t="s"/>
      <c r="B242" s="109" t="s"/>
      <c r="C242" s="110" t="s"/>
      <c r="D242" s="34" t="s">
        <v>184</v>
      </c>
      <c r="E242" s="109" t="s">
        <v>933</v>
      </c>
      <c r="F242" s="117" t="s">
        <v>934</v>
      </c>
      <c r="G242" s="109" t="s"/>
      <c r="H242" s="117">
        <v>18</v>
      </c>
      <c r="I242" s="117" t="s">
        <v>935</v>
      </c>
      <c r="J242" s="118" t="s"/>
      <c r="K242" s="119" t="s">
        <v>28</v>
      </c>
      <c r="L242" s="109" t="s"/>
      <c r="M242" s="125" t="s">
        <v>29</v>
      </c>
      <c r="N242" s="109" t="s">
        <v>908</v>
      </c>
      <c r="O242" s="109" t="s"/>
      <c r="P242" s="109" t="s"/>
      <c r="Q242" s="109" t="s"/>
      <c r="R242" s="109" t="s"/>
      <c r="S242" s="109" t="s"/>
      <c r="T242" s="117" t="s">
        <v>189</v>
      </c>
    </row>
    <row r="243" spans="1:20">
      <c r="A243" s="109" t="s"/>
      <c r="B243" s="109" t="s"/>
      <c r="C243" s="110" t="s"/>
      <c r="D243" s="34" t="s">
        <v>184</v>
      </c>
      <c r="E243" s="109" t="s"/>
      <c r="F243" s="117" t="s">
        <v>862</v>
      </c>
      <c r="G243" s="109" t="s"/>
      <c r="H243" s="117">
        <v>15</v>
      </c>
      <c r="I243" s="117" t="s">
        <v>3214</v>
      </c>
      <c r="J243" s="118" t="s"/>
      <c r="K243" s="119" t="s">
        <v>28</v>
      </c>
      <c r="L243" s="109" t="s"/>
      <c r="M243" s="125" t="s">
        <v>29</v>
      </c>
      <c r="N243" s="109" t="s"/>
      <c r="O243" s="109" t="s"/>
      <c r="P243" s="109" t="s"/>
      <c r="Q243" s="109" t="s"/>
      <c r="R243" s="109" t="s"/>
      <c r="S243" s="109" t="s"/>
      <c r="T243" s="117" t="s">
        <v>189</v>
      </c>
    </row>
    <row r="244" spans="1:20">
      <c r="A244" s="109" t="s"/>
      <c r="B244" s="124" t="s">
        <v>182</v>
      </c>
      <c r="C244" s="110" t="s"/>
      <c r="D244" s="34" t="s">
        <v>184</v>
      </c>
      <c r="E244" s="124" t="s">
        <v>1039</v>
      </c>
      <c r="F244" s="117" t="s">
        <v>1040</v>
      </c>
      <c r="G244" s="109" t="s"/>
      <c r="H244" s="117">
        <v>8</v>
      </c>
      <c r="I244" s="117" t="s">
        <v>3215</v>
      </c>
      <c r="J244" s="118" t="s"/>
      <c r="K244" s="119" t="s">
        <v>28</v>
      </c>
      <c r="L244" s="109" t="s"/>
      <c r="M244" s="125" t="s">
        <v>29</v>
      </c>
      <c r="N244" s="109" t="s">
        <v>908</v>
      </c>
      <c r="O244" s="109" t="s"/>
      <c r="P244" s="109" t="s"/>
      <c r="Q244" s="109" t="s"/>
      <c r="R244" s="109" t="s"/>
      <c r="S244" s="109" t="s"/>
      <c r="T244" s="117" t="s">
        <v>189</v>
      </c>
    </row>
    <row r="245" spans="1:20">
      <c r="A245" s="109" t="s"/>
      <c r="B245" s="109" t="s"/>
      <c r="C245" s="110" t="s"/>
      <c r="D245" s="34" t="s">
        <v>184</v>
      </c>
      <c r="E245" s="109" t="s">
        <v>3216</v>
      </c>
      <c r="F245" s="117" t="s">
        <v>3217</v>
      </c>
      <c r="G245" s="109" t="s"/>
      <c r="H245" s="117">
        <v>6</v>
      </c>
      <c r="I245" s="117" t="s">
        <v>853</v>
      </c>
      <c r="J245" s="118" t="s"/>
      <c r="K245" s="119" t="s">
        <v>28</v>
      </c>
      <c r="L245" s="109" t="s"/>
      <c r="M245" s="125" t="s">
        <v>29</v>
      </c>
      <c r="N245" s="109" t="s">
        <v>908</v>
      </c>
      <c r="O245" s="109" t="s"/>
      <c r="P245" s="109" t="s"/>
      <c r="Q245" s="109" t="s"/>
      <c r="R245" s="109" t="s"/>
      <c r="S245" s="109" t="s"/>
      <c r="T245" s="117" t="s">
        <v>3218</v>
      </c>
    </row>
    <row r="246" spans="1:20">
      <c r="A246" s="109" t="s"/>
      <c r="B246" s="109" t="s">
        <v>1180</v>
      </c>
      <c r="C246" s="110" t="s"/>
      <c r="D246" s="34" t="s">
        <v>184</v>
      </c>
      <c r="E246" s="109" t="s">
        <v>3219</v>
      </c>
      <c r="F246" s="117" t="s">
        <v>3220</v>
      </c>
      <c r="G246" s="109" t="s"/>
      <c r="H246" s="117">
        <v>5</v>
      </c>
      <c r="I246" s="117" t="s">
        <v>796</v>
      </c>
      <c r="J246" s="118" t="s"/>
      <c r="K246" s="119" t="s">
        <v>28</v>
      </c>
      <c r="L246" s="109" t="s"/>
      <c r="M246" s="125" t="s">
        <v>29</v>
      </c>
      <c r="N246" s="109" t="s">
        <v>188</v>
      </c>
      <c r="O246" s="109" t="s"/>
      <c r="P246" s="109" t="s"/>
      <c r="Q246" s="109" t="s"/>
      <c r="R246" s="109" t="s"/>
      <c r="S246" s="109" t="s"/>
      <c r="T246" s="117" t="s">
        <v>189</v>
      </c>
    </row>
    <row r="247" spans="1:20">
      <c r="A247" s="109" t="s"/>
      <c r="B247" s="109" t="s"/>
      <c r="C247" s="110" t="s"/>
      <c r="D247" s="34" t="s">
        <v>184</v>
      </c>
      <c r="E247" s="109" t="s">
        <v>414</v>
      </c>
      <c r="F247" s="117" t="s">
        <v>3221</v>
      </c>
      <c r="G247" s="109" t="s"/>
      <c r="H247" s="117">
        <v>5</v>
      </c>
      <c r="I247" s="117" t="s">
        <v>3155</v>
      </c>
      <c r="J247" s="118" t="s"/>
      <c r="K247" s="119" t="s">
        <v>28</v>
      </c>
      <c r="L247" s="109" t="s"/>
      <c r="M247" s="125" t="s">
        <v>29</v>
      </c>
      <c r="N247" s="109" t="s"/>
      <c r="O247" s="109" t="s"/>
      <c r="P247" s="109" t="s"/>
      <c r="Q247" s="109" t="s"/>
      <c r="R247" s="109" t="s"/>
      <c r="S247" s="109" t="s"/>
      <c r="T247" s="117" t="s">
        <v>189</v>
      </c>
    </row>
    <row r="248" spans="1:20">
      <c r="A248" s="109" t="s"/>
      <c r="B248" s="109" t="s"/>
      <c r="C248" s="110" t="s"/>
      <c r="D248" s="34" t="s">
        <v>184</v>
      </c>
      <c r="E248" s="109" t="s">
        <v>414</v>
      </c>
      <c r="F248" s="117" t="s">
        <v>3222</v>
      </c>
      <c r="G248" s="109" t="s"/>
      <c r="H248" s="117">
        <v>1</v>
      </c>
      <c r="I248" s="117" t="s">
        <v>3223</v>
      </c>
      <c r="J248" s="118" t="s"/>
      <c r="K248" s="119" t="s">
        <v>28</v>
      </c>
      <c r="L248" s="109" t="s"/>
      <c r="M248" s="125" t="s">
        <v>29</v>
      </c>
      <c r="N248" s="109" t="s"/>
      <c r="O248" s="109" t="s"/>
      <c r="P248" s="109" t="s"/>
      <c r="Q248" s="109" t="s"/>
      <c r="R248" s="109" t="s"/>
      <c r="S248" s="109" t="s"/>
      <c r="T248" s="117" t="s">
        <v>189</v>
      </c>
    </row>
    <row r="249" spans="1:20">
      <c r="A249" s="109" t="s"/>
      <c r="B249" s="109" t="s"/>
      <c r="C249" s="110" t="s"/>
      <c r="D249" s="34" t="s">
        <v>184</v>
      </c>
      <c r="E249" s="109" t="s">
        <v>414</v>
      </c>
      <c r="F249" s="117" t="s">
        <v>3224</v>
      </c>
      <c r="G249" s="109" t="s"/>
      <c r="H249" s="117">
        <v>28</v>
      </c>
      <c r="I249" s="117" t="s">
        <v>1252</v>
      </c>
      <c r="J249" s="118" t="s"/>
      <c r="K249" s="119" t="s">
        <v>28</v>
      </c>
      <c r="L249" s="109" t="s"/>
      <c r="M249" s="125" t="s">
        <v>29</v>
      </c>
      <c r="N249" s="109" t="s"/>
      <c r="O249" s="109" t="s"/>
      <c r="P249" s="109" t="s"/>
      <c r="Q249" s="109" t="s"/>
      <c r="R249" s="109" t="s"/>
      <c r="S249" s="109" t="s"/>
      <c r="T249" s="117" t="s">
        <v>189</v>
      </c>
    </row>
    <row r="250" spans="1:20">
      <c r="A250" s="109" t="s"/>
      <c r="B250" s="109" t="s"/>
      <c r="C250" s="110" t="s"/>
      <c r="D250" s="34" t="s">
        <v>184</v>
      </c>
      <c r="E250" s="109" t="s">
        <v>225</v>
      </c>
      <c r="F250" s="117" t="s">
        <v>948</v>
      </c>
      <c r="G250" s="109" t="s"/>
      <c r="H250" s="117">
        <v>6</v>
      </c>
      <c r="I250" s="117" t="s">
        <v>949</v>
      </c>
      <c r="J250" s="118" t="s"/>
      <c r="K250" s="119" t="s">
        <v>28</v>
      </c>
      <c r="L250" s="109" t="s"/>
      <c r="M250" s="125" t="s">
        <v>29</v>
      </c>
      <c r="N250" s="109" t="s"/>
      <c r="O250" s="109" t="s"/>
      <c r="P250" s="109" t="s"/>
      <c r="Q250" s="109" t="s"/>
      <c r="R250" s="109" t="s"/>
      <c r="S250" s="109" t="s"/>
      <c r="T250" s="117" t="s">
        <v>950</v>
      </c>
    </row>
    <row r="251" spans="1:20">
      <c r="A251" s="109" t="s"/>
      <c r="B251" s="109" t="s">
        <v>201</v>
      </c>
      <c r="C251" s="110" t="s"/>
      <c r="D251" s="34" t="s">
        <v>184</v>
      </c>
      <c r="E251" s="109" t="s">
        <v>1123</v>
      </c>
      <c r="F251" s="117" t="s">
        <v>1124</v>
      </c>
      <c r="G251" s="109" t="s"/>
      <c r="H251" s="117">
        <v>12</v>
      </c>
      <c r="I251" s="117" t="s">
        <v>3225</v>
      </c>
      <c r="J251" s="118" t="s"/>
      <c r="K251" s="119" t="s">
        <v>28</v>
      </c>
      <c r="L251" s="109" t="s"/>
      <c r="M251" s="125" t="s">
        <v>29</v>
      </c>
      <c r="N251" s="109" t="s">
        <v>196</v>
      </c>
      <c r="O251" s="109" t="s"/>
      <c r="P251" s="109" t="s"/>
      <c r="Q251" s="109" t="s"/>
      <c r="R251" s="109" t="s"/>
      <c r="S251" s="109" t="s"/>
      <c r="T251" s="117" t="s">
        <v>3226</v>
      </c>
    </row>
    <row r="252" spans="1:20">
      <c r="A252" s="109" t="s"/>
      <c r="B252" s="109" t="s">
        <v>764</v>
      </c>
      <c r="C252" s="110" t="s"/>
      <c r="D252" s="34" t="s">
        <v>184</v>
      </c>
      <c r="E252" s="109" t="s">
        <v>978</v>
      </c>
      <c r="F252" s="117" t="s">
        <v>979</v>
      </c>
      <c r="G252" s="109" t="s"/>
      <c r="H252" s="117">
        <v>12</v>
      </c>
      <c r="I252" s="117" t="s">
        <v>1012</v>
      </c>
      <c r="J252" s="118" t="s"/>
      <c r="K252" s="119" t="s">
        <v>28</v>
      </c>
      <c r="L252" s="109" t="s"/>
      <c r="M252" s="125" t="s">
        <v>29</v>
      </c>
      <c r="N252" s="109" t="s">
        <v>196</v>
      </c>
      <c r="O252" s="109" t="s"/>
      <c r="P252" s="109" t="s"/>
      <c r="Q252" s="109" t="s"/>
      <c r="R252" s="109" t="s"/>
      <c r="S252" s="109" t="s"/>
      <c r="T252" s="117" t="s">
        <v>189</v>
      </c>
    </row>
    <row r="253" spans="1:20">
      <c r="A253" s="109" t="s"/>
      <c r="B253" s="109" t="s"/>
      <c r="C253" s="110" t="s"/>
      <c r="D253" s="34" t="s">
        <v>184</v>
      </c>
      <c r="E253" s="109" t="s">
        <v>414</v>
      </c>
      <c r="F253" s="117" t="s">
        <v>3227</v>
      </c>
      <c r="G253" s="109" t="s"/>
      <c r="H253" s="117">
        <v>6</v>
      </c>
      <c r="I253" s="117" t="s">
        <v>804</v>
      </c>
      <c r="J253" s="118" t="s"/>
      <c r="K253" s="119" t="s">
        <v>28</v>
      </c>
      <c r="L253" s="109" t="s"/>
      <c r="M253" s="125" t="s">
        <v>29</v>
      </c>
      <c r="N253" s="109" t="s"/>
      <c r="O253" s="109" t="s"/>
      <c r="P253" s="109" t="s"/>
      <c r="Q253" s="109" t="s"/>
      <c r="R253" s="109" t="s"/>
      <c r="S253" s="109" t="s"/>
      <c r="T253" s="117" t="s">
        <v>189</v>
      </c>
    </row>
    <row r="254" spans="1:20">
      <c r="A254" s="109" t="s"/>
      <c r="B254" s="124" t="s">
        <v>309</v>
      </c>
      <c r="C254" s="110" t="s"/>
      <c r="D254" s="34" t="s">
        <v>184</v>
      </c>
      <c r="E254" s="124" t="s">
        <v>953</v>
      </c>
      <c r="F254" s="117" t="s">
        <v>954</v>
      </c>
      <c r="G254" s="109" t="s"/>
      <c r="H254" s="117">
        <v>40</v>
      </c>
      <c r="I254" s="117" t="s">
        <v>3228</v>
      </c>
      <c r="J254" s="118" t="s"/>
      <c r="K254" s="119" t="s">
        <v>28</v>
      </c>
      <c r="L254" s="109" t="s"/>
      <c r="M254" s="125" t="s">
        <v>29</v>
      </c>
      <c r="N254" s="109" t="s">
        <v>196</v>
      </c>
      <c r="O254" s="109" t="s"/>
      <c r="P254" s="109" t="s"/>
      <c r="Q254" s="109" t="s"/>
      <c r="R254" s="109" t="s"/>
      <c r="S254" s="109" t="s"/>
      <c r="T254" s="117" t="s">
        <v>189</v>
      </c>
    </row>
    <row r="255" spans="1:20">
      <c r="A255" s="109" t="s"/>
      <c r="B255" s="109" t="s"/>
      <c r="C255" s="110" t="s"/>
      <c r="D255" s="34" t="s">
        <v>184</v>
      </c>
      <c r="E255" s="109" t="s">
        <v>3229</v>
      </c>
      <c r="F255" s="117" t="s">
        <v>3230</v>
      </c>
      <c r="G255" s="109" t="s"/>
      <c r="H255" s="117">
        <v>5</v>
      </c>
      <c r="I255" s="117" t="s">
        <v>3231</v>
      </c>
      <c r="J255" s="118" t="s"/>
      <c r="K255" s="119" t="s">
        <v>28</v>
      </c>
      <c r="L255" s="109" t="s"/>
      <c r="M255" s="125" t="s">
        <v>29</v>
      </c>
      <c r="N255" s="109" t="s">
        <v>277</v>
      </c>
      <c r="O255" s="109" t="s"/>
      <c r="P255" s="109" t="s"/>
      <c r="Q255" s="109" t="s"/>
      <c r="R255" s="109" t="s"/>
      <c r="S255" s="109" t="s"/>
      <c r="T255" s="117" t="s">
        <v>189</v>
      </c>
    </row>
    <row r="256" spans="1:20">
      <c r="A256" s="109" t="s"/>
      <c r="B256" s="109" t="s">
        <v>772</v>
      </c>
      <c r="C256" s="110" t="s"/>
      <c r="D256" s="34" t="s">
        <v>184</v>
      </c>
      <c r="E256" s="109" t="s">
        <v>940</v>
      </c>
      <c r="F256" s="117" t="s">
        <v>941</v>
      </c>
      <c r="G256" s="109" t="s"/>
      <c r="H256" s="117">
        <v>27</v>
      </c>
      <c r="I256" s="117" t="s">
        <v>1255</v>
      </c>
      <c r="J256" s="118" t="s"/>
      <c r="K256" s="119" t="s">
        <v>28</v>
      </c>
      <c r="L256" s="109" t="s"/>
      <c r="M256" s="125" t="s">
        <v>29</v>
      </c>
      <c r="N256" s="109" t="s">
        <v>277</v>
      </c>
      <c r="O256" s="109" t="s"/>
      <c r="P256" s="109" t="s"/>
      <c r="Q256" s="109" t="s"/>
      <c r="R256" s="109" t="s"/>
      <c r="S256" s="109" t="s"/>
      <c r="T256" s="117" t="s">
        <v>189</v>
      </c>
    </row>
    <row r="257" spans="1:20">
      <c r="A257" s="109" t="s"/>
      <c r="B257" s="109" t="s"/>
      <c r="C257" s="110" t="s"/>
      <c r="D257" s="34" t="s">
        <v>184</v>
      </c>
      <c r="E257" s="109" t="s">
        <v>414</v>
      </c>
      <c r="F257" s="117" t="s">
        <v>3232</v>
      </c>
      <c r="G257" s="109" t="s"/>
      <c r="H257" s="117">
        <v>4</v>
      </c>
      <c r="I257" s="117" t="s">
        <v>3233</v>
      </c>
      <c r="J257" s="118" t="s"/>
      <c r="K257" s="119" t="s">
        <v>28</v>
      </c>
      <c r="L257" s="109" t="s"/>
      <c r="M257" s="125" t="s">
        <v>29</v>
      </c>
      <c r="N257" s="109" t="s"/>
      <c r="O257" s="109" t="s"/>
      <c r="P257" s="109" t="s"/>
      <c r="Q257" s="109" t="s"/>
      <c r="R257" s="109" t="s"/>
      <c r="S257" s="109" t="s"/>
      <c r="T257" s="117" t="s">
        <v>189</v>
      </c>
    </row>
    <row r="258" spans="1:20">
      <c r="A258" s="109" t="s"/>
      <c r="B258" s="109" t="s"/>
      <c r="C258" s="110" t="s"/>
      <c r="D258" s="34" t="s">
        <v>184</v>
      </c>
      <c r="E258" s="109" t="s">
        <v>225</v>
      </c>
      <c r="F258" s="117" t="s">
        <v>959</v>
      </c>
      <c r="G258" s="109" t="s"/>
      <c r="H258" s="117">
        <v>63</v>
      </c>
      <c r="I258" s="117" t="s">
        <v>960</v>
      </c>
      <c r="J258" s="118" t="s"/>
      <c r="K258" s="119" t="s">
        <v>28</v>
      </c>
      <c r="L258" s="109" t="s"/>
      <c r="M258" s="125" t="s">
        <v>29</v>
      </c>
      <c r="N258" s="109" t="s">
        <v>196</v>
      </c>
      <c r="O258" s="109" t="s"/>
      <c r="P258" s="109" t="s"/>
      <c r="Q258" s="109" t="s"/>
      <c r="R258" s="109" t="s"/>
      <c r="S258" s="109" t="s"/>
      <c r="T258" s="117" t="s">
        <v>189</v>
      </c>
    </row>
    <row r="259" spans="1:20">
      <c r="A259" s="109" t="s"/>
      <c r="B259" s="109" t="s"/>
      <c r="C259" s="110" t="s"/>
      <c r="D259" s="34" t="s">
        <v>184</v>
      </c>
      <c r="E259" s="109" t="s"/>
      <c r="F259" s="117" t="s">
        <v>967</v>
      </c>
      <c r="G259" s="109" t="s"/>
      <c r="H259" s="117">
        <v>15</v>
      </c>
      <c r="I259" s="117" t="s">
        <v>968</v>
      </c>
      <c r="J259" s="118" t="s"/>
      <c r="K259" s="119" t="s">
        <v>28</v>
      </c>
      <c r="L259" s="109" t="s"/>
      <c r="M259" s="125" t="s">
        <v>29</v>
      </c>
      <c r="N259" s="109" t="s"/>
      <c r="O259" s="109" t="s"/>
      <c r="P259" s="109" t="s"/>
      <c r="Q259" s="109" t="s"/>
      <c r="R259" s="109" t="s"/>
      <c r="S259" s="109" t="s"/>
      <c r="T259" s="117" t="s">
        <v>189</v>
      </c>
    </row>
    <row r="260" spans="1:20">
      <c r="A260" s="109" t="s"/>
      <c r="B260" s="109" t="s"/>
      <c r="C260" s="110" t="s"/>
      <c r="D260" s="34" t="s">
        <v>184</v>
      </c>
      <c r="E260" s="109" t="s">
        <v>414</v>
      </c>
      <c r="F260" s="117" t="s">
        <v>3234</v>
      </c>
      <c r="G260" s="109" t="s"/>
      <c r="H260" s="117">
        <v>1</v>
      </c>
      <c r="I260" s="117" t="s">
        <v>3235</v>
      </c>
      <c r="J260" s="118" t="s"/>
      <c r="K260" s="119" t="s">
        <v>28</v>
      </c>
      <c r="L260" s="109" t="s"/>
      <c r="M260" s="125" t="s">
        <v>225</v>
      </c>
      <c r="N260" s="109" t="s">
        <v>277</v>
      </c>
      <c r="O260" s="109" t="s"/>
      <c r="P260" s="109" t="s"/>
      <c r="Q260" s="109" t="s"/>
      <c r="R260" s="109" t="s"/>
      <c r="S260" s="109" t="s"/>
      <c r="T260" s="117" t="s">
        <v>189</v>
      </c>
    </row>
    <row r="261" spans="1:20">
      <c r="A261" s="109" t="s"/>
      <c r="B261" s="109" t="s"/>
      <c r="C261" s="110" t="s"/>
      <c r="D261" s="34" t="s">
        <v>184</v>
      </c>
      <c r="E261" s="109" t="s">
        <v>414</v>
      </c>
      <c r="F261" s="117" t="s">
        <v>3236</v>
      </c>
      <c r="G261" s="109" t="s"/>
      <c r="H261" s="117">
        <v>30</v>
      </c>
      <c r="I261" s="117" t="s">
        <v>3237</v>
      </c>
      <c r="J261" s="118" t="s"/>
      <c r="K261" s="119" t="s">
        <v>28</v>
      </c>
      <c r="L261" s="109" t="s"/>
      <c r="M261" s="125" t="s">
        <v>29</v>
      </c>
      <c r="N261" s="109" t="s"/>
      <c r="O261" s="109" t="s"/>
      <c r="P261" s="109" t="s"/>
      <c r="Q261" s="109" t="s"/>
      <c r="R261" s="109" t="s"/>
      <c r="S261" s="109" t="s"/>
      <c r="T261" s="117" t="s">
        <v>189</v>
      </c>
    </row>
    <row r="262" spans="1:20">
      <c r="A262" s="109" t="s"/>
      <c r="B262" s="109" t="s"/>
      <c r="C262" s="110" t="s"/>
      <c r="D262" s="34" t="s">
        <v>184</v>
      </c>
      <c r="E262" s="109" t="s">
        <v>225</v>
      </c>
      <c r="F262" s="117" t="s">
        <v>1054</v>
      </c>
      <c r="G262" s="109" t="s"/>
      <c r="H262" s="117">
        <v>8</v>
      </c>
      <c r="I262" s="117" t="s">
        <v>3238</v>
      </c>
      <c r="J262" s="118" t="s"/>
      <c r="K262" s="119" t="s">
        <v>28</v>
      </c>
      <c r="L262" s="109" t="s"/>
      <c r="M262" s="125" t="s">
        <v>29</v>
      </c>
      <c r="N262" s="109" t="s"/>
      <c r="O262" s="109" t="s"/>
      <c r="P262" s="109" t="s"/>
      <c r="Q262" s="109" t="s"/>
      <c r="R262" s="109" t="s"/>
      <c r="S262" s="109" t="s"/>
      <c r="T262" s="117" t="s">
        <v>189</v>
      </c>
    </row>
    <row r="263" spans="1:20">
      <c r="A263" s="109" t="s"/>
      <c r="B263" s="109" t="s"/>
      <c r="C263" s="110" t="s"/>
      <c r="D263" s="34" t="s">
        <v>184</v>
      </c>
      <c r="E263" s="109" t="s">
        <v>973</v>
      </c>
      <c r="F263" s="117" t="s">
        <v>974</v>
      </c>
      <c r="G263" s="109" t="s"/>
      <c r="H263" s="117">
        <v>17</v>
      </c>
      <c r="I263" s="117" t="s">
        <v>975</v>
      </c>
      <c r="J263" s="118" t="s"/>
      <c r="K263" s="119" t="s">
        <v>28</v>
      </c>
      <c r="L263" s="109" t="s"/>
      <c r="M263" s="125" t="s">
        <v>29</v>
      </c>
      <c r="N263" s="109" t="s">
        <v>908</v>
      </c>
      <c r="O263" s="109" t="s"/>
      <c r="P263" s="109" t="s"/>
      <c r="Q263" s="109" t="s"/>
      <c r="R263" s="109" t="s"/>
      <c r="S263" s="109" t="s"/>
      <c r="T263" s="117" t="s">
        <v>189</v>
      </c>
    </row>
    <row r="264" spans="1:20">
      <c r="A264" s="109" t="s"/>
      <c r="B264" s="109" t="s"/>
      <c r="C264" s="110" t="s"/>
      <c r="D264" s="34" t="s">
        <v>184</v>
      </c>
      <c r="E264" s="109" t="s"/>
      <c r="F264" s="117" t="s">
        <v>980</v>
      </c>
      <c r="G264" s="109" t="s"/>
      <c r="H264" s="117">
        <v>13</v>
      </c>
      <c r="I264" s="117" t="s">
        <v>981</v>
      </c>
      <c r="J264" s="118" t="s"/>
      <c r="K264" s="119" t="s">
        <v>28</v>
      </c>
      <c r="L264" s="109" t="s"/>
      <c r="M264" s="125" t="s">
        <v>29</v>
      </c>
      <c r="N264" s="109" t="s"/>
      <c r="O264" s="109" t="s"/>
      <c r="P264" s="109" t="s"/>
      <c r="Q264" s="109" t="s"/>
      <c r="R264" s="109" t="s"/>
      <c r="S264" s="109" t="s"/>
      <c r="T264" s="117" t="s">
        <v>189</v>
      </c>
    </row>
    <row r="265" spans="1:20">
      <c r="A265" s="109" t="s"/>
      <c r="B265" s="109" t="s"/>
      <c r="C265" s="110" t="s"/>
      <c r="D265" s="34" t="s">
        <v>184</v>
      </c>
      <c r="E265" s="109" t="s"/>
      <c r="F265" s="117" t="s">
        <v>931</v>
      </c>
      <c r="G265" s="109" t="s"/>
      <c r="H265" s="117">
        <v>5</v>
      </c>
      <c r="I265" s="117" t="s">
        <v>3239</v>
      </c>
      <c r="J265" s="118" t="s"/>
      <c r="K265" s="119" t="s">
        <v>28</v>
      </c>
      <c r="L265" s="109" t="s"/>
      <c r="M265" s="125" t="s">
        <v>233</v>
      </c>
      <c r="N265" s="109" t="s"/>
      <c r="O265" s="109" t="s"/>
      <c r="P265" s="109" t="s"/>
      <c r="Q265" s="109" t="s"/>
      <c r="R265" s="109" t="s"/>
      <c r="S265" s="109" t="s"/>
      <c r="T265" s="117" t="s">
        <v>189</v>
      </c>
    </row>
    <row r="266" spans="1:20">
      <c r="A266" s="109" t="s"/>
      <c r="B266" s="109" t="s"/>
      <c r="C266" s="110" t="s"/>
      <c r="D266" s="34" t="s">
        <v>184</v>
      </c>
      <c r="E266" s="109" t="s">
        <v>414</v>
      </c>
      <c r="F266" s="117" t="s">
        <v>3240</v>
      </c>
      <c r="G266" s="109" t="s"/>
      <c r="H266" s="117">
        <v>4</v>
      </c>
      <c r="I266" s="117" t="s">
        <v>3241</v>
      </c>
      <c r="J266" s="118" t="s"/>
      <c r="K266" s="119" t="s">
        <v>28</v>
      </c>
      <c r="L266" s="109" t="s"/>
      <c r="M266" s="125" t="s">
        <v>29</v>
      </c>
      <c r="N266" s="109" t="s"/>
      <c r="O266" s="109" t="s"/>
      <c r="P266" s="109" t="s"/>
      <c r="Q266" s="109" t="s"/>
      <c r="R266" s="109" t="s"/>
      <c r="S266" s="109" t="s"/>
      <c r="T266" s="117" t="s">
        <v>189</v>
      </c>
    </row>
    <row r="267" spans="1:20">
      <c r="A267" s="109" t="s"/>
      <c r="B267" s="109" t="s"/>
      <c r="C267" s="110" t="s"/>
      <c r="D267" s="34" t="s">
        <v>184</v>
      </c>
      <c r="E267" s="109" t="s">
        <v>414</v>
      </c>
      <c r="F267" s="117" t="s">
        <v>997</v>
      </c>
      <c r="G267" s="109" t="s"/>
      <c r="H267" s="117">
        <v>6</v>
      </c>
      <c r="I267" s="117" t="s">
        <v>907</v>
      </c>
      <c r="J267" s="118" t="s"/>
      <c r="K267" s="119" t="s">
        <v>28</v>
      </c>
      <c r="L267" s="109" t="s"/>
      <c r="M267" s="125" t="s">
        <v>29</v>
      </c>
      <c r="N267" s="109" t="s"/>
      <c r="O267" s="109" t="s"/>
      <c r="P267" s="109" t="s"/>
      <c r="Q267" s="109" t="s"/>
      <c r="R267" s="109" t="s"/>
      <c r="S267" s="109" t="s"/>
      <c r="T267" s="117" t="s">
        <v>189</v>
      </c>
    </row>
    <row r="268" spans="1:20">
      <c r="A268" s="109" t="s"/>
      <c r="B268" s="109" t="s"/>
      <c r="C268" s="110" t="s"/>
      <c r="D268" s="34" t="s">
        <v>184</v>
      </c>
      <c r="E268" s="109" t="s"/>
      <c r="F268" s="117" t="s">
        <v>1002</v>
      </c>
      <c r="G268" s="109" t="s"/>
      <c r="H268" s="117">
        <v>5</v>
      </c>
      <c r="I268" s="117" t="s">
        <v>1003</v>
      </c>
      <c r="J268" s="118" t="s"/>
      <c r="K268" s="119" t="s">
        <v>28</v>
      </c>
      <c r="L268" s="109" t="s"/>
      <c r="M268" s="125" t="s">
        <v>233</v>
      </c>
      <c r="N268" s="109" t="s"/>
      <c r="O268" s="109" t="s"/>
      <c r="P268" s="109" t="s"/>
      <c r="Q268" s="109" t="s"/>
      <c r="R268" s="109" t="s"/>
      <c r="S268" s="109" t="s"/>
      <c r="T268" s="117" t="s">
        <v>189</v>
      </c>
    </row>
    <row r="269" spans="1:20">
      <c r="A269" s="109" t="s"/>
      <c r="B269" s="109" t="s"/>
      <c r="C269" s="110" t="s"/>
      <c r="D269" s="34" t="s">
        <v>184</v>
      </c>
      <c r="E269" s="109" t="s">
        <v>414</v>
      </c>
      <c r="F269" s="117" t="s">
        <v>1004</v>
      </c>
      <c r="G269" s="109" t="s"/>
      <c r="H269" s="117">
        <v>1</v>
      </c>
      <c r="I269" s="117" t="s">
        <v>1005</v>
      </c>
      <c r="J269" s="118" t="s"/>
      <c r="K269" s="119" t="s">
        <v>28</v>
      </c>
      <c r="L269" s="109" t="s"/>
      <c r="M269" s="125" t="s">
        <v>29</v>
      </c>
      <c r="N269" s="109" t="s"/>
      <c r="O269" s="109" t="s"/>
      <c r="P269" s="109" t="s"/>
      <c r="Q269" s="109" t="s"/>
      <c r="R269" s="109" t="s"/>
      <c r="S269" s="109" t="s"/>
      <c r="T269" s="117" t="s">
        <v>189</v>
      </c>
    </row>
    <row r="270" spans="1:20">
      <c r="A270" s="109" t="s"/>
      <c r="B270" s="109" t="s">
        <v>296</v>
      </c>
      <c r="C270" s="110" t="s"/>
      <c r="D270" s="34" t="s">
        <v>184</v>
      </c>
      <c r="E270" s="109" t="s">
        <v>1006</v>
      </c>
      <c r="F270" s="117" t="s">
        <v>1007</v>
      </c>
      <c r="G270" s="109" t="s"/>
      <c r="H270" s="117">
        <v>9</v>
      </c>
      <c r="I270" s="117" t="s">
        <v>1008</v>
      </c>
      <c r="J270" s="118" t="s"/>
      <c r="K270" s="119" t="s">
        <v>28</v>
      </c>
      <c r="L270" s="109" t="s"/>
      <c r="M270" s="125" t="s">
        <v>29</v>
      </c>
      <c r="N270" s="109" t="s">
        <v>196</v>
      </c>
      <c r="O270" s="109" t="s"/>
      <c r="P270" s="109" t="s"/>
      <c r="Q270" s="109" t="s"/>
      <c r="R270" s="109" t="s"/>
      <c r="S270" s="109" t="s"/>
      <c r="T270" s="117" t="s">
        <v>189</v>
      </c>
    </row>
    <row r="271" spans="1:20">
      <c r="A271" s="109" t="s"/>
      <c r="B271" s="109" t="s"/>
      <c r="C271" s="110" t="s"/>
      <c r="D271" s="34" t="s">
        <v>184</v>
      </c>
      <c r="E271" s="109" t="s">
        <v>414</v>
      </c>
      <c r="F271" s="117" t="s">
        <v>3242</v>
      </c>
      <c r="G271" s="109" t="s"/>
      <c r="H271" s="117">
        <v>13</v>
      </c>
      <c r="I271" s="117" t="s">
        <v>3243</v>
      </c>
      <c r="J271" s="118" t="s"/>
      <c r="K271" s="119" t="s">
        <v>28</v>
      </c>
      <c r="L271" s="109" t="s"/>
      <c r="M271" s="125" t="s">
        <v>29</v>
      </c>
      <c r="N271" s="109" t="s"/>
      <c r="O271" s="109" t="s"/>
      <c r="P271" s="109" t="s"/>
      <c r="Q271" s="109" t="s"/>
      <c r="R271" s="109" t="s"/>
      <c r="S271" s="109" t="s"/>
      <c r="T271" s="117" t="s">
        <v>189</v>
      </c>
    </row>
    <row r="272" spans="1:20">
      <c r="A272" s="109" t="s"/>
      <c r="B272" s="109" t="s"/>
      <c r="C272" s="110" t="s"/>
      <c r="D272" s="34" t="s">
        <v>184</v>
      </c>
      <c r="E272" s="109" t="s">
        <v>414</v>
      </c>
      <c r="F272" s="117" t="s">
        <v>3244</v>
      </c>
      <c r="G272" s="109" t="s"/>
      <c r="H272" s="117">
        <v>2</v>
      </c>
      <c r="I272" s="117" t="s">
        <v>1014</v>
      </c>
      <c r="J272" s="118" t="s"/>
      <c r="K272" s="119" t="s">
        <v>28</v>
      </c>
      <c r="L272" s="109" t="s"/>
      <c r="M272" s="125" t="s">
        <v>29</v>
      </c>
      <c r="N272" s="109" t="s"/>
      <c r="O272" s="109" t="s"/>
      <c r="P272" s="109" t="s"/>
      <c r="Q272" s="109" t="s"/>
      <c r="R272" s="109" t="s"/>
      <c r="S272" s="109" t="s"/>
      <c r="T272" s="117" t="s">
        <v>189</v>
      </c>
    </row>
    <row r="273" spans="1:20">
      <c r="A273" s="109" t="s"/>
      <c r="B273" s="109" t="s">
        <v>296</v>
      </c>
      <c r="C273" s="110" t="s"/>
      <c r="D273" s="34" t="s">
        <v>184</v>
      </c>
      <c r="E273" s="109" t="s">
        <v>1103</v>
      </c>
      <c r="F273" s="117" t="s">
        <v>1104</v>
      </c>
      <c r="G273" s="109" t="s"/>
      <c r="H273" s="117">
        <v>31</v>
      </c>
      <c r="I273" s="117" t="s">
        <v>3245</v>
      </c>
      <c r="J273" s="118" t="s"/>
      <c r="K273" s="119" t="s">
        <v>28</v>
      </c>
      <c r="L273" s="109" t="s"/>
      <c r="M273" s="125" t="s">
        <v>29</v>
      </c>
      <c r="N273" s="109" t="s">
        <v>188</v>
      </c>
      <c r="O273" s="109" t="s"/>
      <c r="P273" s="109" t="s"/>
      <c r="Q273" s="109" t="s"/>
      <c r="R273" s="109" t="s"/>
      <c r="S273" s="109" t="s"/>
      <c r="T273" s="117" t="s">
        <v>189</v>
      </c>
    </row>
    <row r="274" spans="1:20">
      <c r="A274" s="109" t="s"/>
      <c r="B274" s="109" t="s">
        <v>225</v>
      </c>
      <c r="C274" s="110" t="s"/>
      <c r="D274" s="34" t="s">
        <v>184</v>
      </c>
      <c r="E274" s="109" t="s">
        <v>1022</v>
      </c>
      <c r="F274" s="117" t="s">
        <v>1023</v>
      </c>
      <c r="G274" s="109" t="s"/>
      <c r="H274" s="117">
        <v>7</v>
      </c>
      <c r="I274" s="117" t="s">
        <v>977</v>
      </c>
      <c r="J274" s="118" t="s"/>
      <c r="K274" s="119" t="s">
        <v>28</v>
      </c>
      <c r="L274" s="109" t="s"/>
      <c r="M274" s="125" t="s">
        <v>29</v>
      </c>
      <c r="N274" s="109" t="s">
        <v>908</v>
      </c>
      <c r="O274" s="109" t="s"/>
      <c r="P274" s="109" t="s"/>
      <c r="Q274" s="109" t="s"/>
      <c r="R274" s="109" t="s"/>
      <c r="S274" s="109" t="s"/>
      <c r="T274" s="117" t="s">
        <v>189</v>
      </c>
    </row>
    <row r="275" spans="1:20">
      <c r="A275" s="109" t="s"/>
      <c r="B275" s="109" t="s">
        <v>1009</v>
      </c>
      <c r="C275" s="110" t="s"/>
      <c r="D275" s="34" t="s">
        <v>184</v>
      </c>
      <c r="E275" s="109" t="s">
        <v>1157</v>
      </c>
      <c r="F275" s="117" t="s">
        <v>1158</v>
      </c>
      <c r="G275" s="109" t="s"/>
      <c r="H275" s="117">
        <v>44</v>
      </c>
      <c r="I275" s="117" t="s">
        <v>3246</v>
      </c>
      <c r="J275" s="118" t="s"/>
      <c r="K275" s="119" t="s">
        <v>28</v>
      </c>
      <c r="L275" s="109" t="s"/>
      <c r="M275" s="125" t="s">
        <v>29</v>
      </c>
      <c r="N275" s="109" t="s">
        <v>196</v>
      </c>
      <c r="O275" s="109" t="s"/>
      <c r="P275" s="109" t="s"/>
      <c r="Q275" s="109" t="s"/>
      <c r="R275" s="109" t="s"/>
      <c r="S275" s="109" t="s"/>
      <c r="T275" s="117" t="s">
        <v>189</v>
      </c>
    </row>
    <row r="276" spans="1:20">
      <c r="A276" s="109" t="s"/>
      <c r="B276" s="109" t="s"/>
      <c r="C276" s="110" t="s"/>
      <c r="D276" s="34" t="s">
        <v>184</v>
      </c>
      <c r="E276" s="109" t="s">
        <v>414</v>
      </c>
      <c r="F276" s="117" t="s">
        <v>3247</v>
      </c>
      <c r="G276" s="109" t="s"/>
      <c r="H276" s="117">
        <v>1</v>
      </c>
      <c r="I276" s="117" t="s">
        <v>3248</v>
      </c>
      <c r="J276" s="118" t="s"/>
      <c r="K276" s="119" t="s">
        <v>28</v>
      </c>
      <c r="L276" s="109" t="s"/>
      <c r="M276" s="125" t="s">
        <v>29</v>
      </c>
      <c r="N276" s="109" t="s"/>
      <c r="O276" s="109" t="s"/>
      <c r="P276" s="109" t="s"/>
      <c r="Q276" s="109" t="s"/>
      <c r="R276" s="109" t="s"/>
      <c r="S276" s="109" t="s"/>
      <c r="T276" s="117" t="s">
        <v>189</v>
      </c>
    </row>
    <row r="277" spans="1:20">
      <c r="A277" s="109" t="s"/>
      <c r="B277" s="109" t="s"/>
      <c r="C277" s="110" t="s"/>
      <c r="D277" s="34" t="s">
        <v>184</v>
      </c>
      <c r="E277" s="109" t="s">
        <v>1029</v>
      </c>
      <c r="F277" s="117" t="s">
        <v>1030</v>
      </c>
      <c r="G277" s="109" t="s"/>
      <c r="H277" s="117">
        <v>6</v>
      </c>
      <c r="I277" s="117" t="s">
        <v>892</v>
      </c>
      <c r="J277" s="118" t="s"/>
      <c r="K277" s="119" t="s">
        <v>28</v>
      </c>
      <c r="L277" s="109" t="s"/>
      <c r="M277" s="125" t="s">
        <v>233</v>
      </c>
      <c r="N277" s="109" t="s"/>
      <c r="O277" s="109" t="s"/>
      <c r="P277" s="109" t="s"/>
      <c r="Q277" s="109" t="s"/>
      <c r="R277" s="109" t="s"/>
      <c r="S277" s="109" t="s"/>
      <c r="T277" s="117" t="s">
        <v>189</v>
      </c>
    </row>
    <row r="278" spans="1:20">
      <c r="A278" s="109" t="s"/>
      <c r="B278" s="109" t="s"/>
      <c r="C278" s="110" t="s"/>
      <c r="D278" s="34" t="s">
        <v>184</v>
      </c>
      <c r="E278" s="109" t="s">
        <v>225</v>
      </c>
      <c r="F278" s="117" t="s">
        <v>3249</v>
      </c>
      <c r="G278" s="109" t="s"/>
      <c r="H278" s="117">
        <v>9</v>
      </c>
      <c r="I278" s="117" t="s">
        <v>1191</v>
      </c>
      <c r="J278" s="118" t="s"/>
      <c r="K278" s="119" t="s">
        <v>28</v>
      </c>
      <c r="L278" s="109" t="s"/>
      <c r="M278" s="125" t="s">
        <v>225</v>
      </c>
      <c r="N278" s="109" t="s"/>
      <c r="O278" s="109" t="s"/>
      <c r="P278" s="109" t="s"/>
      <c r="Q278" s="109" t="s"/>
      <c r="R278" s="109" t="s"/>
      <c r="S278" s="109" t="s"/>
      <c r="T278" s="117" t="s">
        <v>189</v>
      </c>
    </row>
    <row r="279" spans="1:20">
      <c r="A279" s="109" t="s"/>
      <c r="B279" s="109" t="s"/>
      <c r="C279" s="110" t="s"/>
      <c r="D279" s="34" t="s">
        <v>184</v>
      </c>
      <c r="E279" s="109" t="s"/>
      <c r="F279" s="117" t="s">
        <v>3250</v>
      </c>
      <c r="G279" s="109" t="s"/>
      <c r="H279" s="117">
        <v>25</v>
      </c>
      <c r="I279" s="117" t="s">
        <v>1204</v>
      </c>
      <c r="J279" s="118" t="s"/>
      <c r="K279" s="119" t="s">
        <v>28</v>
      </c>
      <c r="L279" s="109" t="s"/>
      <c r="M279" s="121" t="s">
        <v>233</v>
      </c>
      <c r="N279" s="109" t="s"/>
      <c r="O279" s="109" t="s"/>
      <c r="P279" s="109" t="s"/>
      <c r="Q279" s="109" t="s"/>
      <c r="R279" s="109" t="s"/>
      <c r="S279" s="109" t="s"/>
      <c r="T279" s="117" t="s">
        <v>189</v>
      </c>
    </row>
    <row r="280" spans="1:20">
      <c r="A280" s="109" t="s"/>
      <c r="B280" s="109" t="s"/>
      <c r="C280" s="110" t="s"/>
      <c r="D280" s="34" t="s">
        <v>184</v>
      </c>
      <c r="E280" s="109" t="s"/>
      <c r="F280" s="117" t="s">
        <v>3251</v>
      </c>
      <c r="G280" s="109" t="s"/>
      <c r="H280" s="117">
        <v>12</v>
      </c>
      <c r="I280" s="117" t="s">
        <v>1063</v>
      </c>
      <c r="J280" s="118" t="s"/>
      <c r="K280" s="119" t="s">
        <v>28</v>
      </c>
      <c r="L280" s="109" t="s"/>
      <c r="M280" s="109" t="s">
        <v>233</v>
      </c>
      <c r="N280" s="109" t="s"/>
      <c r="O280" s="109" t="s"/>
      <c r="P280" s="109" t="s"/>
      <c r="Q280" s="109" t="s"/>
      <c r="R280" s="109" t="s"/>
      <c r="S280" s="109" t="s"/>
      <c r="T280" s="117" t="s">
        <v>189</v>
      </c>
    </row>
    <row r="281" spans="1:20">
      <c r="A281" s="109" t="s"/>
      <c r="B281" s="109" t="s"/>
      <c r="C281" s="110" t="s"/>
      <c r="D281" s="34" t="s">
        <v>184</v>
      </c>
      <c r="E281" s="109" t="s">
        <v>414</v>
      </c>
      <c r="F281" s="117" t="s">
        <v>3252</v>
      </c>
      <c r="G281" s="109" t="s"/>
      <c r="H281" s="117">
        <v>10</v>
      </c>
      <c r="I281" s="117" t="s">
        <v>935</v>
      </c>
      <c r="J281" s="118" t="s"/>
      <c r="K281" s="119" t="s">
        <v>28</v>
      </c>
      <c r="L281" s="109" t="s"/>
      <c r="M281" s="109" t="s">
        <v>29</v>
      </c>
      <c r="N281" s="109" t="s"/>
      <c r="O281" s="109" t="s"/>
      <c r="P281" s="109" t="s"/>
      <c r="Q281" s="109" t="s"/>
      <c r="R281" s="109" t="s"/>
      <c r="S281" s="109" t="s"/>
      <c r="T281" s="117" t="s">
        <v>189</v>
      </c>
    </row>
    <row r="282" spans="1:20">
      <c r="A282" s="109" t="s"/>
      <c r="B282" s="109" t="s"/>
      <c r="C282" s="110" t="s"/>
      <c r="D282" s="34" t="s">
        <v>184</v>
      </c>
      <c r="E282" s="109" t="s">
        <v>414</v>
      </c>
      <c r="F282" s="117" t="s">
        <v>3253</v>
      </c>
      <c r="G282" s="109" t="s"/>
      <c r="H282" s="117">
        <v>16</v>
      </c>
      <c r="I282" s="117" t="s">
        <v>3254</v>
      </c>
      <c r="J282" s="118" t="s"/>
      <c r="K282" s="119" t="s">
        <v>28</v>
      </c>
      <c r="L282" s="109" t="s"/>
      <c r="M282" s="109" t="s">
        <v>29</v>
      </c>
      <c r="N282" s="109" t="s"/>
      <c r="O282" s="109" t="s"/>
      <c r="P282" s="109" t="s"/>
      <c r="Q282" s="109" t="s"/>
      <c r="R282" s="109" t="s"/>
      <c r="S282" s="109" t="s"/>
      <c r="T282" s="117" t="s">
        <v>189</v>
      </c>
    </row>
    <row r="283" spans="1:20">
      <c r="A283" s="109" t="s"/>
      <c r="B283" s="109" t="s"/>
      <c r="C283" s="110" t="s"/>
      <c r="D283" s="34" t="s">
        <v>184</v>
      </c>
      <c r="E283" s="109" t="s"/>
      <c r="F283" s="117" t="s">
        <v>3255</v>
      </c>
      <c r="G283" s="109" t="s"/>
      <c r="H283" s="117">
        <v>1</v>
      </c>
      <c r="I283" s="117" t="s">
        <v>3256</v>
      </c>
      <c r="J283" s="118" t="s"/>
      <c r="K283" s="119" t="s">
        <v>28</v>
      </c>
      <c r="L283" s="109" t="s"/>
      <c r="M283" s="109" t="s">
        <v>233</v>
      </c>
      <c r="N283" s="109" t="s"/>
      <c r="O283" s="109" t="s"/>
      <c r="P283" s="109" t="s"/>
      <c r="Q283" s="109" t="s"/>
      <c r="R283" s="109" t="s"/>
      <c r="S283" s="109" t="s"/>
      <c r="T283" s="117" t="s">
        <v>189</v>
      </c>
    </row>
    <row r="284" spans="1:20">
      <c r="A284" s="109" t="s"/>
      <c r="B284" s="109" t="s"/>
      <c r="C284" s="110" t="s"/>
      <c r="D284" s="34" t="s">
        <v>184</v>
      </c>
      <c r="E284" s="109" t="s"/>
      <c r="F284" s="117" t="s">
        <v>1045</v>
      </c>
      <c r="G284" s="109" t="s"/>
      <c r="H284" s="117">
        <v>4</v>
      </c>
      <c r="I284" s="117" t="s">
        <v>1046</v>
      </c>
      <c r="J284" s="118" t="s"/>
      <c r="K284" s="119" t="s">
        <v>28</v>
      </c>
      <c r="L284" s="109" t="s"/>
      <c r="M284" s="109" t="s">
        <v>233</v>
      </c>
      <c r="N284" s="109" t="s"/>
      <c r="O284" s="109" t="s"/>
      <c r="P284" s="109" t="s"/>
      <c r="Q284" s="109" t="s"/>
      <c r="R284" s="109" t="s"/>
      <c r="S284" s="109" t="s"/>
      <c r="T284" s="117" t="s">
        <v>189</v>
      </c>
    </row>
    <row r="285" spans="1:20">
      <c r="A285" s="109" t="s"/>
      <c r="B285" s="109" t="s"/>
      <c r="C285" s="110" t="s"/>
      <c r="D285" s="34" t="s">
        <v>184</v>
      </c>
      <c r="E285" s="109" t="s">
        <v>414</v>
      </c>
      <c r="F285" s="117" t="s">
        <v>3257</v>
      </c>
      <c r="G285" s="109" t="s"/>
      <c r="H285" s="117">
        <v>3</v>
      </c>
      <c r="I285" s="117" t="s">
        <v>3258</v>
      </c>
      <c r="J285" s="118" t="s"/>
      <c r="K285" s="119" t="s">
        <v>28</v>
      </c>
      <c r="L285" s="109" t="s"/>
      <c r="M285" s="109" t="s">
        <v>29</v>
      </c>
      <c r="N285" s="109" t="s"/>
      <c r="O285" s="109" t="s"/>
      <c r="P285" s="109" t="s"/>
      <c r="Q285" s="109" t="s"/>
      <c r="R285" s="109" t="s"/>
      <c r="S285" s="109" t="s"/>
      <c r="T285" s="117" t="s">
        <v>189</v>
      </c>
    </row>
    <row r="286" spans="1:20">
      <c r="A286" s="109" t="s"/>
      <c r="B286" s="109" t="s"/>
      <c r="C286" s="110" t="s"/>
      <c r="D286" s="34" t="s">
        <v>184</v>
      </c>
      <c r="E286" s="109" t="s">
        <v>225</v>
      </c>
      <c r="F286" s="117" t="s">
        <v>1050</v>
      </c>
      <c r="G286" s="109" t="s"/>
      <c r="H286" s="117">
        <v>4</v>
      </c>
      <c r="I286" s="117" t="s">
        <v>1051</v>
      </c>
      <c r="J286" s="118" t="s"/>
      <c r="K286" s="119" t="s">
        <v>28</v>
      </c>
      <c r="L286" s="109" t="s"/>
      <c r="M286" s="109" t="s">
        <v>29</v>
      </c>
      <c r="N286" s="109" t="s"/>
      <c r="O286" s="109" t="s"/>
      <c r="P286" s="109" t="s"/>
      <c r="Q286" s="109" t="s"/>
      <c r="R286" s="109" t="s"/>
      <c r="S286" s="109" t="s"/>
      <c r="T286" s="117" t="s">
        <v>189</v>
      </c>
    </row>
    <row r="287" spans="1:20">
      <c r="A287" s="109" t="s"/>
      <c r="B287" s="109" t="s"/>
      <c r="C287" s="110" t="s"/>
      <c r="D287" s="34" t="s">
        <v>184</v>
      </c>
      <c r="E287" s="109" t="s">
        <v>1209</v>
      </c>
      <c r="F287" s="117" t="s">
        <v>1210</v>
      </c>
      <c r="G287" s="109" t="s"/>
      <c r="H287" s="117">
        <v>10</v>
      </c>
      <c r="I287" s="117" t="s">
        <v>3259</v>
      </c>
      <c r="J287" s="118" t="s"/>
      <c r="K287" s="119" t="s">
        <v>28</v>
      </c>
      <c r="L287" s="109" t="s"/>
      <c r="M287" s="109" t="s">
        <v>225</v>
      </c>
      <c r="N287" s="109" t="s"/>
      <c r="O287" s="109" t="s"/>
      <c r="P287" s="109" t="s"/>
      <c r="Q287" s="109" t="s"/>
      <c r="R287" s="109" t="s"/>
      <c r="S287" s="109" t="s"/>
      <c r="T287" s="117" t="s">
        <v>189</v>
      </c>
    </row>
    <row r="288" spans="1:20">
      <c r="A288" s="109" t="s"/>
      <c r="B288" s="109" t="s"/>
      <c r="C288" s="110" t="s"/>
      <c r="D288" s="34" t="s">
        <v>184</v>
      </c>
      <c r="E288" s="109" t="s"/>
      <c r="F288" s="117" t="s">
        <v>1052</v>
      </c>
      <c r="G288" s="109" t="s"/>
      <c r="H288" s="117">
        <v>1</v>
      </c>
      <c r="I288" s="117" t="s">
        <v>1053</v>
      </c>
      <c r="J288" s="118" t="s"/>
      <c r="K288" s="119" t="s">
        <v>28</v>
      </c>
      <c r="L288" s="109" t="s"/>
      <c r="M288" s="109" t="s">
        <v>233</v>
      </c>
      <c r="N288" s="109" t="s"/>
      <c r="O288" s="109" t="s"/>
      <c r="P288" s="109" t="s"/>
      <c r="Q288" s="109" t="s"/>
      <c r="R288" s="109" t="s"/>
      <c r="S288" s="109" t="s"/>
      <c r="T288" s="117" t="s">
        <v>189</v>
      </c>
    </row>
    <row r="289" spans="1:20">
      <c r="A289" s="109" t="s"/>
      <c r="B289" s="109" t="s"/>
      <c r="C289" s="110" t="s"/>
      <c r="D289" s="34" t="s">
        <v>184</v>
      </c>
      <c r="E289" s="109" t="s">
        <v>225</v>
      </c>
      <c r="F289" s="117" t="s">
        <v>1135</v>
      </c>
      <c r="G289" s="109" t="s"/>
      <c r="H289" s="117">
        <v>14</v>
      </c>
      <c r="I289" s="117" t="s">
        <v>3260</v>
      </c>
      <c r="J289" s="118" t="s"/>
      <c r="K289" s="119" t="s">
        <v>28</v>
      </c>
      <c r="L289" s="109" t="s"/>
      <c r="M289" s="109" t="s">
        <v>29</v>
      </c>
      <c r="N289" s="109" t="s"/>
      <c r="O289" s="109" t="s"/>
      <c r="P289" s="109" t="s"/>
      <c r="Q289" s="109" t="s"/>
      <c r="R289" s="109" t="s"/>
      <c r="S289" s="109" t="s"/>
      <c r="T289" s="117" t="s">
        <v>189</v>
      </c>
    </row>
    <row r="290" spans="1:20">
      <c r="A290" s="109" t="s"/>
      <c r="B290" s="109" t="s"/>
      <c r="C290" s="110" t="s"/>
      <c r="D290" s="34" t="s">
        <v>184</v>
      </c>
      <c r="E290" s="109" t="s"/>
      <c r="F290" s="117" t="s">
        <v>1056</v>
      </c>
      <c r="G290" s="109" t="s"/>
      <c r="H290" s="117">
        <v>2</v>
      </c>
      <c r="I290" s="117" t="s">
        <v>1057</v>
      </c>
      <c r="J290" s="118" t="s"/>
      <c r="K290" s="119" t="s">
        <v>28</v>
      </c>
      <c r="L290" s="109" t="s"/>
      <c r="M290" s="109" t="s">
        <v>233</v>
      </c>
      <c r="N290" s="109" t="s"/>
      <c r="O290" s="109" t="s"/>
      <c r="P290" s="109" t="s"/>
      <c r="Q290" s="109" t="s"/>
      <c r="R290" s="109" t="s"/>
      <c r="S290" s="109" t="s"/>
      <c r="T290" s="117" t="s">
        <v>189</v>
      </c>
    </row>
    <row r="291" spans="1:20">
      <c r="A291" s="109" t="s"/>
      <c r="B291" s="124" t="s">
        <v>3261</v>
      </c>
      <c r="C291" s="110" t="s"/>
      <c r="D291" s="34" t="s">
        <v>184</v>
      </c>
      <c r="E291" s="124" t="s">
        <v>3262</v>
      </c>
      <c r="F291" s="117" t="s">
        <v>3263</v>
      </c>
      <c r="G291" s="109" t="s"/>
      <c r="H291" s="117">
        <v>7</v>
      </c>
      <c r="I291" s="117" t="s">
        <v>939</v>
      </c>
      <c r="J291" s="118" t="s"/>
      <c r="K291" s="119" t="s">
        <v>28</v>
      </c>
      <c r="L291" s="109" t="s"/>
      <c r="M291" s="109" t="s">
        <v>29</v>
      </c>
      <c r="N291" s="109" t="s">
        <v>196</v>
      </c>
      <c r="O291" s="109" t="s"/>
      <c r="P291" s="109" t="s"/>
      <c r="Q291" s="109" t="s"/>
      <c r="R291" s="109" t="s"/>
      <c r="S291" s="109" t="s"/>
      <c r="T291" s="117" t="s">
        <v>3264</v>
      </c>
    </row>
    <row r="292" spans="1:20">
      <c r="A292" s="109" t="s"/>
      <c r="B292" s="109" t="s">
        <v>225</v>
      </c>
      <c r="C292" s="110" t="s"/>
      <c r="D292" s="34" t="s">
        <v>184</v>
      </c>
      <c r="E292" s="109" t="s">
        <v>1058</v>
      </c>
      <c r="F292" s="117" t="s">
        <v>1059</v>
      </c>
      <c r="G292" s="109" t="s"/>
      <c r="H292" s="117">
        <v>6</v>
      </c>
      <c r="I292" s="117" t="s">
        <v>3265</v>
      </c>
      <c r="J292" s="118" t="s"/>
      <c r="K292" s="119" t="s">
        <v>28</v>
      </c>
      <c r="L292" s="109" t="s"/>
      <c r="M292" s="109" t="s">
        <v>29</v>
      </c>
      <c r="N292" s="117" t="s">
        <v>277</v>
      </c>
      <c r="O292" s="109" t="s"/>
      <c r="P292" s="109" t="s"/>
      <c r="Q292" s="109" t="s"/>
      <c r="R292" s="109" t="s"/>
      <c r="S292" s="109" t="s"/>
      <c r="T292" s="117" t="s">
        <v>189</v>
      </c>
    </row>
    <row r="293" spans="1:20">
      <c r="A293" s="109" t="s"/>
      <c r="B293" s="109" t="s">
        <v>333</v>
      </c>
      <c r="C293" s="110" t="s"/>
      <c r="D293" s="34" t="s">
        <v>184</v>
      </c>
      <c r="E293" s="109" t="s">
        <v>1061</v>
      </c>
      <c r="F293" s="117" t="s">
        <v>1062</v>
      </c>
      <c r="G293" s="109" t="s"/>
      <c r="H293" s="117">
        <v>10</v>
      </c>
      <c r="I293" s="117" t="s">
        <v>1063</v>
      </c>
      <c r="J293" s="118" t="s"/>
      <c r="K293" s="119" t="s">
        <v>28</v>
      </c>
      <c r="L293" s="109" t="s"/>
      <c r="M293" s="109" t="s">
        <v>29</v>
      </c>
      <c r="N293" s="109" t="s">
        <v>188</v>
      </c>
      <c r="O293" s="109" t="s"/>
      <c r="P293" s="109" t="s"/>
      <c r="Q293" s="109" t="s"/>
      <c r="R293" s="109" t="s"/>
      <c r="S293" s="109" t="s"/>
      <c r="T293" s="117" t="s">
        <v>189</v>
      </c>
    </row>
    <row r="294" spans="1:20">
      <c r="A294" s="109" t="s"/>
      <c r="B294" s="121" t="s">
        <v>3121</v>
      </c>
      <c r="C294" s="110" t="s"/>
      <c r="D294" s="34" t="s">
        <v>184</v>
      </c>
      <c r="E294" s="127" t="s">
        <v>3266</v>
      </c>
      <c r="F294" s="117" t="s">
        <v>3267</v>
      </c>
      <c r="G294" s="127" t="s">
        <v>3121</v>
      </c>
      <c r="H294" s="117">
        <v>7</v>
      </c>
      <c r="I294" s="117" t="s">
        <v>1108</v>
      </c>
      <c r="J294" s="118" t="s"/>
      <c r="K294" s="119" t="s">
        <v>28</v>
      </c>
      <c r="L294" s="117" t="s"/>
      <c r="M294" s="127" t="s">
        <v>29</v>
      </c>
      <c r="N294" s="117" t="s">
        <v>277</v>
      </c>
      <c r="O294" s="109" t="s"/>
      <c r="P294" s="109" t="s"/>
      <c r="Q294" s="109" t="s"/>
      <c r="R294" s="109" t="s"/>
      <c r="S294" s="109" t="s"/>
      <c r="T294" s="117" t="s">
        <v>189</v>
      </c>
    </row>
    <row r="295" spans="1:20">
      <c r="A295" s="109" t="s"/>
      <c r="B295" s="109" t="s">
        <v>225</v>
      </c>
      <c r="C295" s="110" t="s"/>
      <c r="D295" s="34" t="s">
        <v>184</v>
      </c>
      <c r="E295" s="109" t="s">
        <v>3268</v>
      </c>
      <c r="F295" s="117" t="s">
        <v>3269</v>
      </c>
      <c r="G295" s="109" t="s"/>
      <c r="H295" s="117">
        <v>5</v>
      </c>
      <c r="I295" s="117" t="s">
        <v>1148</v>
      </c>
      <c r="J295" s="118" t="s"/>
      <c r="K295" s="119" t="s">
        <v>28</v>
      </c>
      <c r="L295" s="109" t="s"/>
      <c r="M295" s="125" t="s">
        <v>29</v>
      </c>
      <c r="N295" s="109" t="s">
        <v>188</v>
      </c>
      <c r="O295" s="109" t="s"/>
      <c r="P295" s="109" t="s"/>
      <c r="Q295" s="109" t="s"/>
      <c r="R295" s="109" t="s"/>
      <c r="S295" s="109" t="s"/>
      <c r="T295" s="117" t="s">
        <v>189</v>
      </c>
    </row>
    <row r="296" spans="1:20">
      <c r="A296" s="109" t="s"/>
      <c r="B296" s="109" t="s">
        <v>1068</v>
      </c>
      <c r="C296" s="110" t="s"/>
      <c r="D296" s="34" t="s">
        <v>184</v>
      </c>
      <c r="E296" s="124" t="s">
        <v>1069</v>
      </c>
      <c r="F296" s="117" t="s">
        <v>1070</v>
      </c>
      <c r="G296" s="109" t="s"/>
      <c r="H296" s="117">
        <v>13</v>
      </c>
      <c r="I296" s="117" t="s">
        <v>1249</v>
      </c>
      <c r="J296" s="118" t="s"/>
      <c r="K296" s="119" t="s">
        <v>28</v>
      </c>
      <c r="L296" s="109" t="s"/>
      <c r="M296" s="125" t="s">
        <v>29</v>
      </c>
      <c r="N296" s="109" t="s">
        <v>196</v>
      </c>
      <c r="O296" s="109" t="s"/>
      <c r="P296" s="109" t="s"/>
      <c r="Q296" s="109" t="s"/>
      <c r="R296" s="109" t="s"/>
      <c r="S296" s="109" t="s"/>
      <c r="T296" s="117" t="s">
        <v>189</v>
      </c>
    </row>
    <row r="297" spans="1:20">
      <c r="A297" s="109" t="s"/>
      <c r="B297" s="124" t="s">
        <v>1367</v>
      </c>
      <c r="C297" s="110" t="s"/>
      <c r="D297" s="34" t="s">
        <v>184</v>
      </c>
      <c r="E297" s="124" t="s">
        <v>3270</v>
      </c>
      <c r="F297" s="117" t="s">
        <v>3271</v>
      </c>
      <c r="G297" s="109" t="s"/>
      <c r="H297" s="117">
        <v>17</v>
      </c>
      <c r="I297" s="117" t="s">
        <v>3272</v>
      </c>
      <c r="J297" s="118" t="s"/>
      <c r="K297" s="119" t="s">
        <v>28</v>
      </c>
      <c r="L297" s="109" t="s"/>
      <c r="M297" s="125" t="s">
        <v>29</v>
      </c>
      <c r="N297" s="109" t="s">
        <v>908</v>
      </c>
      <c r="O297" s="109" t="s"/>
      <c r="P297" s="109" t="s"/>
      <c r="Q297" s="109" t="s"/>
      <c r="R297" s="109" t="s"/>
      <c r="S297" s="109" t="s"/>
      <c r="T297" s="117" t="s">
        <v>3273</v>
      </c>
    </row>
    <row r="298" spans="1:20">
      <c r="A298" s="109" t="s"/>
      <c r="B298" s="109" t="s"/>
      <c r="C298" s="110" t="s"/>
      <c r="D298" s="34" t="s">
        <v>184</v>
      </c>
      <c r="E298" s="109" t="s">
        <v>414</v>
      </c>
      <c r="F298" s="117" t="s">
        <v>3274</v>
      </c>
      <c r="G298" s="109" t="s"/>
      <c r="H298" s="117">
        <v>4</v>
      </c>
      <c r="I298" s="117" t="s">
        <v>1032</v>
      </c>
      <c r="J298" s="118" t="s"/>
      <c r="K298" s="119" t="s">
        <v>28</v>
      </c>
      <c r="L298" s="109" t="s"/>
      <c r="M298" s="125" t="s">
        <v>29</v>
      </c>
      <c r="N298" s="109" t="s"/>
      <c r="O298" s="109" t="s"/>
      <c r="P298" s="109" t="s"/>
      <c r="Q298" s="109" t="s"/>
      <c r="R298" s="109" t="s"/>
      <c r="S298" s="109" t="s"/>
      <c r="T298" s="117" t="s">
        <v>189</v>
      </c>
    </row>
    <row r="299" spans="1:20">
      <c r="A299" s="109" t="s"/>
      <c r="B299" s="124" t="s">
        <v>289</v>
      </c>
      <c r="C299" s="110" t="s"/>
      <c r="D299" s="34" t="s">
        <v>184</v>
      </c>
      <c r="E299" s="124" t="s">
        <v>1047</v>
      </c>
      <c r="F299" s="117" t="s">
        <v>1048</v>
      </c>
      <c r="G299" s="109" t="s"/>
      <c r="H299" s="117">
        <v>17</v>
      </c>
      <c r="I299" s="117" t="s">
        <v>3275</v>
      </c>
      <c r="J299" s="118" t="s"/>
      <c r="K299" s="119" t="s">
        <v>28</v>
      </c>
      <c r="L299" s="109" t="s"/>
      <c r="M299" s="125" t="s">
        <v>29</v>
      </c>
      <c r="N299" s="109" t="s">
        <v>196</v>
      </c>
      <c r="O299" s="109" t="s"/>
      <c r="P299" s="109" t="s"/>
      <c r="Q299" s="109" t="s"/>
      <c r="R299" s="109" t="s"/>
      <c r="S299" s="109" t="s"/>
      <c r="T299" s="117" t="s">
        <v>3276</v>
      </c>
    </row>
    <row r="300" spans="1:20">
      <c r="A300" s="109" t="s"/>
      <c r="B300" s="109" t="s">
        <v>296</v>
      </c>
      <c r="C300" s="110" t="s"/>
      <c r="D300" s="34" t="s">
        <v>184</v>
      </c>
      <c r="E300" s="109" t="s">
        <v>297</v>
      </c>
      <c r="F300" s="117" t="s">
        <v>298</v>
      </c>
      <c r="G300" s="109" t="s"/>
      <c r="H300" s="117">
        <v>8</v>
      </c>
      <c r="I300" s="117" t="s">
        <v>3277</v>
      </c>
      <c r="J300" s="118" t="s"/>
      <c r="K300" s="119" t="s">
        <v>28</v>
      </c>
      <c r="L300" s="109" t="s"/>
      <c r="M300" s="125" t="s">
        <v>29</v>
      </c>
      <c r="N300" s="109" t="s">
        <v>196</v>
      </c>
      <c r="O300" s="109" t="s"/>
      <c r="P300" s="109" t="s"/>
      <c r="Q300" s="109" t="s"/>
      <c r="R300" s="109" t="s"/>
      <c r="S300" s="109" t="s"/>
      <c r="T300" s="117" t="s">
        <v>189</v>
      </c>
    </row>
    <row r="301" spans="1:20">
      <c r="A301" s="109" t="s"/>
      <c r="B301" s="109" t="s"/>
      <c r="C301" s="110" t="s"/>
      <c r="D301" s="34" t="s">
        <v>184</v>
      </c>
      <c r="E301" s="109" t="s">
        <v>225</v>
      </c>
      <c r="F301" s="117" t="s">
        <v>1085</v>
      </c>
      <c r="G301" s="109" t="s"/>
      <c r="H301" s="117">
        <v>3</v>
      </c>
      <c r="I301" s="117" t="s">
        <v>3239</v>
      </c>
      <c r="J301" s="118" t="s"/>
      <c r="K301" s="119" t="s">
        <v>28</v>
      </c>
      <c r="L301" s="109" t="s"/>
      <c r="M301" s="125" t="s">
        <v>29</v>
      </c>
      <c r="N301" s="109" t="s"/>
      <c r="O301" s="109" t="s"/>
      <c r="P301" s="109" t="s"/>
      <c r="Q301" s="109" t="s"/>
      <c r="R301" s="109" t="s"/>
      <c r="S301" s="109" t="s"/>
      <c r="T301" s="117" t="s">
        <v>189</v>
      </c>
    </row>
    <row r="302" spans="1:20">
      <c r="A302" s="109" t="s"/>
      <c r="B302" s="109" t="s"/>
      <c r="C302" s="110" t="s"/>
      <c r="D302" s="34" t="s">
        <v>184</v>
      </c>
      <c r="E302" s="109" t="s">
        <v>225</v>
      </c>
      <c r="F302" s="117" t="s">
        <v>1215</v>
      </c>
      <c r="G302" s="109" t="s"/>
      <c r="H302" s="117">
        <v>4</v>
      </c>
      <c r="I302" s="117" t="s">
        <v>3278</v>
      </c>
      <c r="J302" s="118" t="s"/>
      <c r="K302" s="119" t="s">
        <v>28</v>
      </c>
      <c r="L302" s="109" t="s"/>
      <c r="M302" s="125" t="s">
        <v>29</v>
      </c>
      <c r="N302" s="109" t="s"/>
      <c r="O302" s="109" t="s"/>
      <c r="P302" s="109" t="s"/>
      <c r="Q302" s="109" t="s"/>
      <c r="R302" s="109" t="s"/>
      <c r="S302" s="109" t="s"/>
      <c r="T302" s="117" t="s">
        <v>189</v>
      </c>
    </row>
    <row r="303" spans="1:20">
      <c r="A303" s="109" t="s"/>
      <c r="B303" s="124" t="s">
        <v>208</v>
      </c>
      <c r="C303" s="110" t="s"/>
      <c r="D303" s="34" t="s">
        <v>184</v>
      </c>
      <c r="E303" s="124" t="s">
        <v>1075</v>
      </c>
      <c r="F303" s="117" t="s">
        <v>1076</v>
      </c>
      <c r="G303" s="109" t="s"/>
      <c r="H303" s="117">
        <v>24</v>
      </c>
      <c r="I303" s="117" t="s">
        <v>1077</v>
      </c>
      <c r="J303" s="118" t="s"/>
      <c r="K303" s="119" t="s">
        <v>28</v>
      </c>
      <c r="L303" s="109" t="s"/>
      <c r="M303" s="125" t="s">
        <v>29</v>
      </c>
      <c r="N303" s="109" t="s"/>
      <c r="O303" s="109" t="s"/>
      <c r="P303" s="109" t="s"/>
      <c r="Q303" s="109" t="s"/>
      <c r="R303" s="109" t="s"/>
      <c r="S303" s="109" t="s"/>
      <c r="T303" s="117" t="s">
        <v>189</v>
      </c>
    </row>
    <row r="304" spans="1:20">
      <c r="A304" s="109" t="s"/>
      <c r="B304" s="109" t="s"/>
      <c r="C304" s="110" t="s"/>
      <c r="D304" s="34" t="s">
        <v>184</v>
      </c>
      <c r="E304" s="109" t="s">
        <v>414</v>
      </c>
      <c r="F304" s="117" t="s">
        <v>3279</v>
      </c>
      <c r="G304" s="109" t="s"/>
      <c r="H304" s="117">
        <v>21</v>
      </c>
      <c r="I304" s="117" t="s">
        <v>3280</v>
      </c>
      <c r="J304" s="118" t="s"/>
      <c r="K304" s="119" t="s">
        <v>28</v>
      </c>
      <c r="L304" s="109" t="s"/>
      <c r="M304" s="125" t="s">
        <v>29</v>
      </c>
      <c r="N304" s="109" t="s"/>
      <c r="O304" s="109" t="s"/>
      <c r="P304" s="109" t="s"/>
      <c r="Q304" s="109" t="s"/>
      <c r="R304" s="109" t="s"/>
      <c r="S304" s="109" t="s"/>
      <c r="T304" s="117" t="s">
        <v>189</v>
      </c>
    </row>
    <row r="305" spans="1:20">
      <c r="A305" s="109" t="s"/>
      <c r="B305" s="109" t="s"/>
      <c r="C305" s="110" t="s"/>
      <c r="D305" s="34" t="s">
        <v>184</v>
      </c>
      <c r="E305" s="109" t="s"/>
      <c r="F305" s="117" t="s">
        <v>1082</v>
      </c>
      <c r="G305" s="109" t="s"/>
      <c r="H305" s="117">
        <v>6</v>
      </c>
      <c r="I305" s="117" t="s">
        <v>1008</v>
      </c>
      <c r="J305" s="118" t="s"/>
      <c r="K305" s="119" t="s">
        <v>28</v>
      </c>
      <c r="L305" s="109" t="s"/>
      <c r="M305" s="125" t="s">
        <v>233</v>
      </c>
      <c r="N305" s="109" t="s"/>
      <c r="O305" s="109" t="s"/>
      <c r="P305" s="109" t="s"/>
      <c r="Q305" s="109" t="s"/>
      <c r="R305" s="109" t="s"/>
      <c r="S305" s="109" t="s"/>
      <c r="T305" s="117" t="s">
        <v>189</v>
      </c>
    </row>
    <row r="306" spans="1:20">
      <c r="A306" s="109" t="s"/>
      <c r="B306" s="109" t="s"/>
      <c r="C306" s="110" t="s"/>
      <c r="D306" s="34" t="s">
        <v>184</v>
      </c>
      <c r="E306" s="109" t="s"/>
      <c r="F306" s="117" t="s">
        <v>3281</v>
      </c>
      <c r="G306" s="109" t="s"/>
      <c r="H306" s="117">
        <v>3</v>
      </c>
      <c r="I306" s="117" t="s">
        <v>3282</v>
      </c>
      <c r="J306" s="118" t="s"/>
      <c r="K306" s="119" t="s">
        <v>28</v>
      </c>
      <c r="L306" s="109" t="s"/>
      <c r="M306" s="125" t="s">
        <v>233</v>
      </c>
      <c r="N306" s="109" t="s"/>
      <c r="O306" s="109" t="s"/>
      <c r="P306" s="109" t="s"/>
      <c r="Q306" s="109" t="s"/>
      <c r="R306" s="109" t="s"/>
      <c r="S306" s="109" t="s"/>
      <c r="T306" s="117" t="s">
        <v>189</v>
      </c>
    </row>
    <row r="307" spans="1:20">
      <c r="A307" s="109" t="s"/>
      <c r="B307" s="109" t="s"/>
      <c r="C307" s="110" t="s"/>
      <c r="D307" s="34" t="s">
        <v>184</v>
      </c>
      <c r="E307" s="109" t="s">
        <v>414</v>
      </c>
      <c r="F307" s="117" t="s">
        <v>3283</v>
      </c>
      <c r="G307" s="109" t="s"/>
      <c r="H307" s="117">
        <v>10</v>
      </c>
      <c r="I307" s="117" t="s">
        <v>1191</v>
      </c>
      <c r="J307" s="118" t="s"/>
      <c r="K307" s="119" t="s">
        <v>28</v>
      </c>
      <c r="L307" s="109" t="s"/>
      <c r="M307" s="125" t="s">
        <v>29</v>
      </c>
      <c r="N307" s="109" t="s"/>
      <c r="O307" s="109" t="s"/>
      <c r="P307" s="109" t="s"/>
      <c r="Q307" s="109" t="s"/>
      <c r="R307" s="109" t="s"/>
      <c r="S307" s="109" t="s"/>
      <c r="T307" s="117" t="s">
        <v>189</v>
      </c>
    </row>
    <row r="308" spans="1:20">
      <c r="A308" s="109" t="s"/>
      <c r="B308" s="109" t="s"/>
      <c r="C308" s="110" t="s"/>
      <c r="D308" s="34" t="s">
        <v>184</v>
      </c>
      <c r="E308" s="109" t="s">
        <v>414</v>
      </c>
      <c r="F308" s="117" t="s">
        <v>3284</v>
      </c>
      <c r="G308" s="109" t="s"/>
      <c r="H308" s="117">
        <v>8</v>
      </c>
      <c r="I308" s="117" t="s">
        <v>867</v>
      </c>
      <c r="J308" s="118" t="s"/>
      <c r="K308" s="119" t="s">
        <v>28</v>
      </c>
      <c r="L308" s="109" t="s"/>
      <c r="M308" s="125" t="s">
        <v>29</v>
      </c>
      <c r="N308" s="109" t="s"/>
      <c r="O308" s="109" t="s"/>
      <c r="P308" s="109" t="s"/>
      <c r="Q308" s="109" t="s"/>
      <c r="R308" s="109" t="s"/>
      <c r="S308" s="109" t="s"/>
      <c r="T308" s="117" t="s">
        <v>189</v>
      </c>
    </row>
    <row r="309" spans="1:20">
      <c r="A309" s="109" t="s"/>
      <c r="B309" s="109" t="s"/>
      <c r="C309" s="110" t="s"/>
      <c r="D309" s="34" t="s">
        <v>184</v>
      </c>
      <c r="E309" s="109" t="s">
        <v>1100</v>
      </c>
      <c r="F309" s="117" t="s">
        <v>1101</v>
      </c>
      <c r="G309" s="109" t="s"/>
      <c r="H309" s="117">
        <v>7</v>
      </c>
      <c r="I309" s="117" t="s">
        <v>1102</v>
      </c>
      <c r="J309" s="118" t="s"/>
      <c r="K309" s="119" t="s">
        <v>28</v>
      </c>
      <c r="L309" s="109" t="s"/>
      <c r="M309" s="125" t="s">
        <v>29</v>
      </c>
      <c r="N309" s="109" t="s">
        <v>908</v>
      </c>
      <c r="O309" s="109" t="s"/>
      <c r="P309" s="109" t="s"/>
      <c r="Q309" s="109" t="s"/>
      <c r="R309" s="109" t="s"/>
      <c r="S309" s="109" t="s"/>
      <c r="T309" s="117" t="s">
        <v>189</v>
      </c>
    </row>
    <row r="310" spans="1:20">
      <c r="A310" s="109" t="s"/>
      <c r="B310" s="109" t="s">
        <v>1180</v>
      </c>
      <c r="C310" s="110" t="s"/>
      <c r="D310" s="34" t="s">
        <v>184</v>
      </c>
      <c r="E310" s="109" t="s">
        <v>1181</v>
      </c>
      <c r="F310" s="117" t="s">
        <v>1182</v>
      </c>
      <c r="G310" s="109" t="s"/>
      <c r="H310" s="117">
        <v>17</v>
      </c>
      <c r="I310" s="117" t="s">
        <v>3285</v>
      </c>
      <c r="J310" s="118" t="s"/>
      <c r="K310" s="119" t="s">
        <v>28</v>
      </c>
      <c r="L310" s="109" t="s"/>
      <c r="M310" s="125" t="s">
        <v>29</v>
      </c>
      <c r="N310" s="109" t="s">
        <v>196</v>
      </c>
      <c r="O310" s="109" t="s"/>
      <c r="P310" s="109" t="s"/>
      <c r="Q310" s="109" t="s"/>
      <c r="R310" s="109" t="s"/>
      <c r="S310" s="109" t="s"/>
      <c r="T310" s="117" t="s">
        <v>1184</v>
      </c>
    </row>
    <row r="311" spans="1:20">
      <c r="A311" s="109" t="s"/>
      <c r="B311" s="109" t="s">
        <v>201</v>
      </c>
      <c r="C311" s="110" t="s"/>
      <c r="D311" s="34" t="s">
        <v>184</v>
      </c>
      <c r="E311" s="109" t="s">
        <v>1097</v>
      </c>
      <c r="F311" s="117" t="s">
        <v>1098</v>
      </c>
      <c r="G311" s="109" t="s">
        <v>732</v>
      </c>
      <c r="H311" s="117">
        <v>31</v>
      </c>
      <c r="I311" s="117" t="s">
        <v>3286</v>
      </c>
      <c r="J311" s="118" t="s"/>
      <c r="K311" s="119" t="s">
        <v>28</v>
      </c>
      <c r="L311" s="109" t="s"/>
      <c r="M311" s="125" t="s">
        <v>29</v>
      </c>
      <c r="N311" s="109" t="s">
        <v>196</v>
      </c>
      <c r="O311" s="109" t="s"/>
      <c r="P311" s="109" t="s"/>
      <c r="Q311" s="109" t="s"/>
      <c r="R311" s="109" t="s"/>
      <c r="S311" s="109" t="s"/>
      <c r="T311" s="117" t="s">
        <v>3287</v>
      </c>
    </row>
    <row r="312" spans="1:20">
      <c r="A312" s="109" t="s"/>
      <c r="B312" s="109" t="s"/>
      <c r="C312" s="110" t="s"/>
      <c r="D312" s="34" t="s">
        <v>184</v>
      </c>
      <c r="E312" s="109" t="s"/>
      <c r="F312" s="117" t="s">
        <v>1107</v>
      </c>
      <c r="G312" s="109" t="s"/>
      <c r="H312" s="117">
        <v>5</v>
      </c>
      <c r="I312" s="117" t="s">
        <v>1108</v>
      </c>
      <c r="J312" s="118" t="s"/>
      <c r="K312" s="119" t="s">
        <v>28</v>
      </c>
      <c r="L312" s="109" t="s"/>
      <c r="M312" s="125" t="s">
        <v>233</v>
      </c>
      <c r="N312" s="109" t="s"/>
      <c r="O312" s="109" t="s"/>
      <c r="P312" s="109" t="s"/>
      <c r="Q312" s="109" t="s"/>
      <c r="R312" s="109" t="s"/>
      <c r="S312" s="109" t="s"/>
      <c r="T312" s="117" t="s">
        <v>189</v>
      </c>
    </row>
    <row r="313" spans="1:20">
      <c r="A313" s="109" t="s"/>
      <c r="B313" s="109" t="s">
        <v>76</v>
      </c>
      <c r="C313" s="110" t="s"/>
      <c r="D313" s="34" t="s">
        <v>184</v>
      </c>
      <c r="E313" s="109" t="s">
        <v>1109</v>
      </c>
      <c r="F313" s="117" t="s">
        <v>1110</v>
      </c>
      <c r="G313" s="109" t="s"/>
      <c r="H313" s="117">
        <v>3</v>
      </c>
      <c r="I313" s="117" t="s">
        <v>1111</v>
      </c>
      <c r="J313" s="118" t="s"/>
      <c r="K313" s="119" t="s">
        <v>28</v>
      </c>
      <c r="L313" s="109" t="s"/>
      <c r="M313" s="125" t="s">
        <v>29</v>
      </c>
      <c r="N313" s="117" t="s">
        <v>277</v>
      </c>
      <c r="O313" s="109" t="s"/>
      <c r="P313" s="109" t="s"/>
      <c r="Q313" s="109" t="s"/>
      <c r="R313" s="109" t="s"/>
      <c r="S313" s="109" t="s"/>
      <c r="T313" s="117" t="s">
        <v>189</v>
      </c>
    </row>
    <row r="314" spans="1:20">
      <c r="A314" s="109" t="s"/>
      <c r="B314" s="109" t="s">
        <v>76</v>
      </c>
      <c r="C314" s="110" t="s"/>
      <c r="D314" s="34" t="s">
        <v>184</v>
      </c>
      <c r="E314" s="109" t="s">
        <v>1112</v>
      </c>
      <c r="F314" s="117" t="s">
        <v>1113</v>
      </c>
      <c r="G314" s="109" t="s"/>
      <c r="H314" s="117">
        <v>3</v>
      </c>
      <c r="I314" s="117" t="s">
        <v>1111</v>
      </c>
      <c r="J314" s="118" t="s"/>
      <c r="K314" s="119" t="s">
        <v>28</v>
      </c>
      <c r="L314" s="109" t="s"/>
      <c r="M314" s="125" t="s">
        <v>29</v>
      </c>
      <c r="N314" s="117" t="s">
        <v>277</v>
      </c>
      <c r="O314" s="109" t="s"/>
      <c r="P314" s="109" t="s"/>
      <c r="Q314" s="109" t="s"/>
      <c r="R314" s="109" t="s"/>
      <c r="S314" s="109" t="s"/>
      <c r="T314" s="117" t="s">
        <v>189</v>
      </c>
    </row>
    <row r="315" spans="1:20">
      <c r="A315" s="109" t="s"/>
      <c r="B315" s="109" t="s">
        <v>296</v>
      </c>
      <c r="C315" s="110" t="s"/>
      <c r="D315" s="34" t="s">
        <v>184</v>
      </c>
      <c r="E315" s="109" t="s">
        <v>1301</v>
      </c>
      <c r="F315" s="117" t="s">
        <v>1302</v>
      </c>
      <c r="G315" s="109" t="s"/>
      <c r="H315" s="117">
        <v>7</v>
      </c>
      <c r="I315" s="117" t="s">
        <v>867</v>
      </c>
      <c r="J315" s="118" t="s"/>
      <c r="K315" s="119" t="s">
        <v>28</v>
      </c>
      <c r="L315" s="109" t="s"/>
      <c r="M315" s="125" t="s">
        <v>29</v>
      </c>
      <c r="N315" s="109" t="s">
        <v>188</v>
      </c>
      <c r="O315" s="109" t="s"/>
      <c r="P315" s="109" t="s"/>
      <c r="Q315" s="109" t="s"/>
      <c r="R315" s="109" t="s"/>
      <c r="S315" s="109" t="s"/>
      <c r="T315" s="117" t="s">
        <v>189</v>
      </c>
    </row>
    <row r="316" spans="1:20">
      <c r="A316" s="109" t="s"/>
      <c r="B316" s="109" t="s"/>
      <c r="C316" s="110" t="s"/>
      <c r="D316" s="34" t="s">
        <v>184</v>
      </c>
      <c r="E316" s="109" t="s">
        <v>3288</v>
      </c>
      <c r="F316" s="117" t="s">
        <v>3289</v>
      </c>
      <c r="G316" s="109" t="s"/>
      <c r="H316" s="117">
        <v>10</v>
      </c>
      <c r="I316" s="117" t="s">
        <v>3290</v>
      </c>
      <c r="J316" s="118" t="s"/>
      <c r="K316" s="119" t="s">
        <v>28</v>
      </c>
      <c r="L316" s="109" t="s"/>
      <c r="M316" s="125" t="s">
        <v>29</v>
      </c>
      <c r="N316" s="109" t="s"/>
      <c r="O316" s="109" t="s"/>
      <c r="P316" s="109" t="s"/>
      <c r="Q316" s="109" t="s"/>
      <c r="R316" s="109" t="s"/>
      <c r="S316" s="109" t="s"/>
      <c r="T316" s="117" t="s">
        <v>189</v>
      </c>
    </row>
    <row r="317" spans="1:20">
      <c r="A317" s="109" t="s"/>
      <c r="B317" s="109" t="s">
        <v>296</v>
      </c>
      <c r="C317" s="110" t="s"/>
      <c r="D317" s="34" t="s">
        <v>184</v>
      </c>
      <c r="E317" s="109" t="s">
        <v>1261</v>
      </c>
      <c r="F317" s="117" t="s">
        <v>1262</v>
      </c>
      <c r="G317" s="109" t="s"/>
      <c r="H317" s="117">
        <v>3</v>
      </c>
      <c r="I317" s="117" t="s">
        <v>3291</v>
      </c>
      <c r="J317" s="118" t="s"/>
      <c r="K317" s="119" t="s">
        <v>28</v>
      </c>
      <c r="L317" s="109" t="s"/>
      <c r="M317" s="125" t="s">
        <v>225</v>
      </c>
      <c r="N317" s="109" t="s">
        <v>188</v>
      </c>
      <c r="O317" s="109" t="s"/>
      <c r="P317" s="109" t="s"/>
      <c r="Q317" s="109" t="s"/>
      <c r="R317" s="109" t="s"/>
      <c r="S317" s="109" t="s"/>
      <c r="T317" s="117" t="s">
        <v>189</v>
      </c>
    </row>
    <row r="318" spans="1:20">
      <c r="A318" s="109" t="s"/>
      <c r="B318" s="109" t="s">
        <v>296</v>
      </c>
      <c r="C318" s="110" t="s"/>
      <c r="D318" s="34" t="s">
        <v>184</v>
      </c>
      <c r="E318" s="109" t="s">
        <v>225</v>
      </c>
      <c r="F318" s="117" t="s">
        <v>1263</v>
      </c>
      <c r="G318" s="109" t="s"/>
      <c r="H318" s="117">
        <v>18</v>
      </c>
      <c r="I318" s="117" t="s">
        <v>1077</v>
      </c>
      <c r="J318" s="118" t="s"/>
      <c r="K318" s="119" t="s">
        <v>28</v>
      </c>
      <c r="L318" s="109" t="s"/>
      <c r="M318" s="125" t="s">
        <v>29</v>
      </c>
      <c r="N318" s="109" t="s"/>
      <c r="O318" s="109" t="s"/>
      <c r="P318" s="109" t="s"/>
      <c r="Q318" s="109" t="s"/>
      <c r="R318" s="109" t="s"/>
      <c r="S318" s="109" t="s"/>
      <c r="T318" s="117" t="s">
        <v>189</v>
      </c>
    </row>
    <row r="319" spans="1:20">
      <c r="A319" s="109" t="s"/>
      <c r="B319" s="109" t="s"/>
      <c r="C319" s="110" t="s"/>
      <c r="D319" s="34" t="s">
        <v>184</v>
      </c>
      <c r="E319" s="109" t="s">
        <v>414</v>
      </c>
      <c r="F319" s="117" t="s">
        <v>3292</v>
      </c>
      <c r="G319" s="109" t="s"/>
      <c r="H319" s="117">
        <v>15</v>
      </c>
      <c r="I319" s="117" t="s">
        <v>3293</v>
      </c>
      <c r="J319" s="118" t="s"/>
      <c r="K319" s="119" t="s">
        <v>28</v>
      </c>
      <c r="L319" s="109" t="s"/>
      <c r="M319" s="125" t="s">
        <v>29</v>
      </c>
      <c r="N319" s="109" t="s"/>
      <c r="O319" s="109" t="s"/>
      <c r="P319" s="109" t="s"/>
      <c r="Q319" s="109" t="s"/>
      <c r="R319" s="109" t="s"/>
      <c r="S319" s="109" t="s"/>
      <c r="T319" s="117" t="s">
        <v>189</v>
      </c>
    </row>
    <row r="320" spans="1:20">
      <c r="A320" s="109" t="s"/>
      <c r="B320" s="109" t="s"/>
      <c r="C320" s="110" t="s"/>
      <c r="D320" s="34" t="s">
        <v>184</v>
      </c>
      <c r="E320" s="109" t="s">
        <v>3146</v>
      </c>
      <c r="F320" s="117" t="s">
        <v>3294</v>
      </c>
      <c r="G320" s="109" t="s"/>
      <c r="H320" s="117">
        <v>4</v>
      </c>
      <c r="I320" s="117" t="s">
        <v>1128</v>
      </c>
      <c r="J320" s="118" t="s"/>
      <c r="K320" s="119" t="s">
        <v>28</v>
      </c>
      <c r="L320" s="109" t="s"/>
      <c r="M320" s="125" t="s">
        <v>233</v>
      </c>
      <c r="N320" s="117" t="s">
        <v>277</v>
      </c>
      <c r="O320" s="109" t="s"/>
      <c r="P320" s="109" t="s"/>
      <c r="Q320" s="109" t="s"/>
      <c r="R320" s="109" t="s"/>
      <c r="S320" s="109" t="s"/>
      <c r="T320" s="117" t="s">
        <v>189</v>
      </c>
    </row>
    <row r="321" spans="1:20">
      <c r="A321" s="109" t="s"/>
      <c r="B321" s="109" t="s">
        <v>229</v>
      </c>
      <c r="C321" s="110" t="s"/>
      <c r="D321" s="34" t="s">
        <v>184</v>
      </c>
      <c r="E321" s="109" t="s">
        <v>1126</v>
      </c>
      <c r="F321" s="117" t="s">
        <v>1127</v>
      </c>
      <c r="G321" s="109" t="s"/>
      <c r="H321" s="117">
        <v>4</v>
      </c>
      <c r="I321" s="117" t="s">
        <v>1128</v>
      </c>
      <c r="J321" s="118" t="s"/>
      <c r="K321" s="119" t="s">
        <v>28</v>
      </c>
      <c r="L321" s="109" t="s"/>
      <c r="M321" s="125" t="s">
        <v>29</v>
      </c>
      <c r="N321" s="109" t="s">
        <v>908</v>
      </c>
      <c r="O321" s="109" t="s"/>
      <c r="P321" s="109" t="s"/>
      <c r="Q321" s="109" t="s"/>
      <c r="R321" s="109" t="s"/>
      <c r="S321" s="109" t="s"/>
      <c r="T321" s="117" t="s">
        <v>189</v>
      </c>
    </row>
    <row r="322" spans="1:20">
      <c r="A322" s="109" t="s"/>
      <c r="B322" s="109" t="s"/>
      <c r="C322" s="110" t="s"/>
      <c r="D322" s="34" t="s">
        <v>184</v>
      </c>
      <c r="E322" s="109" t="s">
        <v>3295</v>
      </c>
      <c r="F322" s="117" t="s">
        <v>3296</v>
      </c>
      <c r="G322" s="109" t="s"/>
      <c r="H322" s="117">
        <v>4</v>
      </c>
      <c r="I322" s="117" t="s">
        <v>1128</v>
      </c>
      <c r="J322" s="118" t="s"/>
      <c r="K322" s="119" t="s">
        <v>28</v>
      </c>
      <c r="L322" s="109" t="s"/>
      <c r="M322" s="125" t="s">
        <v>225</v>
      </c>
      <c r="N322" s="117" t="s">
        <v>277</v>
      </c>
      <c r="O322" s="109" t="s"/>
      <c r="P322" s="109" t="s"/>
      <c r="Q322" s="109" t="s"/>
      <c r="R322" s="109" t="s"/>
      <c r="S322" s="109" t="s"/>
      <c r="T322" s="117" t="s">
        <v>189</v>
      </c>
    </row>
    <row r="323" spans="1:20">
      <c r="A323" s="109" t="s"/>
      <c r="B323" s="109" t="s">
        <v>564</v>
      </c>
      <c r="C323" s="110" t="s"/>
      <c r="D323" s="34" t="s">
        <v>184</v>
      </c>
      <c r="E323" s="109" t="s">
        <v>1129</v>
      </c>
      <c r="F323" s="117" t="s">
        <v>1130</v>
      </c>
      <c r="G323" s="109" t="s"/>
      <c r="H323" s="117">
        <v>8</v>
      </c>
      <c r="I323" s="117" t="s">
        <v>1131</v>
      </c>
      <c r="J323" s="118" t="s"/>
      <c r="K323" s="119" t="s">
        <v>28</v>
      </c>
      <c r="L323" s="109" t="s"/>
      <c r="M323" s="125" t="s">
        <v>29</v>
      </c>
      <c r="N323" s="109" t="s">
        <v>196</v>
      </c>
      <c r="O323" s="109" t="s"/>
      <c r="P323" s="109" t="s"/>
      <c r="Q323" s="109" t="s"/>
      <c r="R323" s="109" t="s"/>
      <c r="S323" s="109" t="s"/>
      <c r="T323" s="117" t="s">
        <v>189</v>
      </c>
    </row>
    <row r="324" spans="1:20">
      <c r="A324" s="109" t="s"/>
      <c r="B324" s="109" t="s"/>
      <c r="C324" s="110" t="s"/>
      <c r="D324" s="34" t="s">
        <v>184</v>
      </c>
      <c r="E324" s="109" t="s">
        <v>225</v>
      </c>
      <c r="F324" s="117" t="s">
        <v>1137</v>
      </c>
      <c r="G324" s="109" t="s"/>
      <c r="H324" s="117">
        <v>4</v>
      </c>
      <c r="I324" s="117" t="s">
        <v>1012</v>
      </c>
      <c r="J324" s="118" t="s"/>
      <c r="K324" s="119" t="s">
        <v>28</v>
      </c>
      <c r="L324" s="109" t="s"/>
      <c r="M324" s="125" t="s">
        <v>29</v>
      </c>
      <c r="N324" s="109" t="s"/>
      <c r="O324" s="109" t="s"/>
      <c r="P324" s="109" t="s"/>
      <c r="Q324" s="109" t="s"/>
      <c r="R324" s="109" t="s"/>
      <c r="S324" s="109" t="s"/>
      <c r="T324" s="117" t="s">
        <v>189</v>
      </c>
    </row>
    <row r="325" spans="1:20">
      <c r="A325" s="109" t="s"/>
      <c r="B325" s="109" t="s"/>
      <c r="C325" s="110" t="s"/>
      <c r="D325" s="34" t="s">
        <v>184</v>
      </c>
      <c r="E325" s="109" t="s">
        <v>225</v>
      </c>
      <c r="F325" s="117" t="s">
        <v>1138</v>
      </c>
      <c r="G325" s="109" t="s"/>
      <c r="H325" s="117">
        <v>9</v>
      </c>
      <c r="I325" s="117" t="s">
        <v>1139</v>
      </c>
      <c r="J325" s="118" t="s"/>
      <c r="K325" s="119" t="s">
        <v>28</v>
      </c>
      <c r="L325" s="109" t="s"/>
      <c r="M325" s="125" t="s">
        <v>29</v>
      </c>
      <c r="N325" s="109" t="s"/>
      <c r="O325" s="109" t="s"/>
      <c r="P325" s="109" t="s"/>
      <c r="Q325" s="109" t="s"/>
      <c r="R325" s="109" t="s"/>
      <c r="S325" s="109" t="s"/>
      <c r="T325" s="117" t="s">
        <v>189</v>
      </c>
    </row>
    <row r="326" spans="1:20">
      <c r="A326" s="109" t="s"/>
      <c r="B326" s="109" t="s"/>
      <c r="C326" s="110" t="s"/>
      <c r="D326" s="34" t="s">
        <v>184</v>
      </c>
      <c r="E326" s="109" t="s"/>
      <c r="F326" s="117" t="s">
        <v>1147</v>
      </c>
      <c r="G326" s="109" t="s"/>
      <c r="H326" s="117">
        <v>3</v>
      </c>
      <c r="I326" s="117" t="s">
        <v>1148</v>
      </c>
      <c r="J326" s="118" t="s"/>
      <c r="K326" s="119" t="s">
        <v>28</v>
      </c>
      <c r="L326" s="109" t="s"/>
      <c r="M326" s="125" t="s">
        <v>233</v>
      </c>
      <c r="N326" s="109" t="s"/>
      <c r="O326" s="109" t="s"/>
      <c r="P326" s="109" t="s"/>
      <c r="Q326" s="109" t="s"/>
      <c r="R326" s="109" t="s"/>
      <c r="S326" s="109" t="s"/>
      <c r="T326" s="117" t="s">
        <v>189</v>
      </c>
    </row>
    <row r="327" spans="1:20">
      <c r="A327" s="109" t="s"/>
      <c r="B327" s="109" t="s">
        <v>289</v>
      </c>
      <c r="C327" s="110" t="s"/>
      <c r="D327" s="34" t="s">
        <v>184</v>
      </c>
      <c r="E327" s="109" t="s">
        <v>1279</v>
      </c>
      <c r="F327" s="117" t="s">
        <v>1280</v>
      </c>
      <c r="G327" s="109" t="s"/>
      <c r="H327" s="117">
        <v>6</v>
      </c>
      <c r="I327" s="117" t="s">
        <v>1216</v>
      </c>
      <c r="J327" s="118" t="s"/>
      <c r="K327" s="119" t="s">
        <v>28</v>
      </c>
      <c r="L327" s="109" t="s"/>
      <c r="M327" s="125" t="s">
        <v>29</v>
      </c>
      <c r="N327" s="109" t="s">
        <v>196</v>
      </c>
      <c r="O327" s="109" t="s"/>
      <c r="P327" s="109" t="s"/>
      <c r="Q327" s="109" t="s"/>
      <c r="R327" s="109" t="s"/>
      <c r="S327" s="109" t="s"/>
      <c r="T327" s="117" t="s">
        <v>1281</v>
      </c>
    </row>
    <row r="328" spans="1:20">
      <c r="A328" s="109" t="s"/>
      <c r="B328" s="109" t="s"/>
      <c r="C328" s="110" t="s"/>
      <c r="D328" s="34" t="s">
        <v>184</v>
      </c>
      <c r="E328" s="109" t="s">
        <v>3297</v>
      </c>
      <c r="F328" s="117" t="s">
        <v>3298</v>
      </c>
      <c r="G328" s="109" t="s"/>
      <c r="H328" s="117">
        <v>11</v>
      </c>
      <c r="I328" s="117" t="s">
        <v>3299</v>
      </c>
      <c r="J328" s="118" t="s"/>
      <c r="K328" s="119" t="s">
        <v>28</v>
      </c>
      <c r="L328" s="109" t="s"/>
      <c r="M328" s="125" t="s">
        <v>29</v>
      </c>
      <c r="N328" s="109" t="s">
        <v>277</v>
      </c>
      <c r="O328" s="109" t="s"/>
      <c r="P328" s="109" t="s"/>
      <c r="Q328" s="109" t="s"/>
      <c r="R328" s="109" t="s"/>
      <c r="S328" s="109" t="s"/>
      <c r="T328" s="117" t="s">
        <v>189</v>
      </c>
    </row>
    <row r="329" spans="1:20">
      <c r="A329" s="109" t="s"/>
      <c r="B329" s="109" t="s"/>
      <c r="C329" s="110" t="s"/>
      <c r="D329" s="34" t="s">
        <v>184</v>
      </c>
      <c r="E329" s="109" t="s">
        <v>225</v>
      </c>
      <c r="F329" s="117" t="s">
        <v>3300</v>
      </c>
      <c r="G329" s="109" t="s"/>
      <c r="H329" s="117">
        <v>2</v>
      </c>
      <c r="I329" s="117" t="s">
        <v>3301</v>
      </c>
      <c r="J329" s="118" t="s"/>
      <c r="K329" s="119" t="s">
        <v>28</v>
      </c>
      <c r="L329" s="109" t="s"/>
      <c r="M329" s="125" t="s">
        <v>29</v>
      </c>
      <c r="N329" s="109" t="s"/>
      <c r="O329" s="109" t="s"/>
      <c r="P329" s="109" t="s"/>
      <c r="Q329" s="109" t="s"/>
      <c r="R329" s="109" t="s"/>
      <c r="S329" s="109" t="s"/>
      <c r="T329" s="117" t="s">
        <v>189</v>
      </c>
    </row>
    <row r="330" spans="1:20">
      <c r="A330" s="109" t="s"/>
      <c r="B330" s="109" t="s">
        <v>201</v>
      </c>
      <c r="C330" s="110" t="s"/>
      <c r="D330" s="34" t="s">
        <v>184</v>
      </c>
      <c r="E330" s="109" t="s">
        <v>414</v>
      </c>
      <c r="F330" s="117" t="s">
        <v>3302</v>
      </c>
      <c r="G330" s="109" t="s"/>
      <c r="H330" s="117">
        <v>29</v>
      </c>
      <c r="I330" s="117" t="s">
        <v>3303</v>
      </c>
      <c r="J330" s="118" t="s"/>
      <c r="K330" s="119" t="s">
        <v>28</v>
      </c>
      <c r="L330" s="109" t="s"/>
      <c r="M330" s="125" t="s">
        <v>233</v>
      </c>
      <c r="N330" s="109" t="s"/>
      <c r="O330" s="109" t="s"/>
      <c r="P330" s="109" t="s"/>
      <c r="Q330" s="109" t="s"/>
      <c r="R330" s="109" t="s"/>
      <c r="S330" s="109" t="s"/>
      <c r="T330" s="117" t="s">
        <v>3304</v>
      </c>
    </row>
    <row r="331" spans="1:20">
      <c r="A331" s="109" t="s"/>
      <c r="B331" s="109" t="s"/>
      <c r="C331" s="110" t="s"/>
      <c r="D331" s="34" t="s">
        <v>184</v>
      </c>
      <c r="E331" s="109" t="s">
        <v>3305</v>
      </c>
      <c r="F331" s="117" t="s">
        <v>3306</v>
      </c>
      <c r="G331" s="109" t="s"/>
      <c r="H331" s="117">
        <v>14</v>
      </c>
      <c r="I331" s="117" t="s">
        <v>3307</v>
      </c>
      <c r="J331" s="118" t="s"/>
      <c r="K331" s="119" t="s">
        <v>28</v>
      </c>
      <c r="L331" s="109" t="s"/>
      <c r="M331" s="125" t="s">
        <v>225</v>
      </c>
      <c r="N331" s="109" t="s">
        <v>277</v>
      </c>
      <c r="O331" s="109" t="s"/>
      <c r="P331" s="109" t="s"/>
      <c r="Q331" s="109" t="s"/>
      <c r="R331" s="109" t="s"/>
      <c r="S331" s="109" t="s"/>
      <c r="T331" s="117" t="s">
        <v>189</v>
      </c>
    </row>
    <row r="332" spans="1:20">
      <c r="A332" s="109" t="s"/>
      <c r="B332" s="124" t="s">
        <v>1119</v>
      </c>
      <c r="C332" s="110" t="s"/>
      <c r="D332" s="34" t="s">
        <v>184</v>
      </c>
      <c r="E332" s="124" t="s">
        <v>1394</v>
      </c>
      <c r="F332" s="117" t="s">
        <v>1395</v>
      </c>
      <c r="G332" s="109" t="s"/>
      <c r="H332" s="117">
        <v>10</v>
      </c>
      <c r="I332" s="117" t="s">
        <v>1283</v>
      </c>
      <c r="J332" s="118" t="s"/>
      <c r="K332" s="119" t="s">
        <v>28</v>
      </c>
      <c r="L332" s="109" t="s"/>
      <c r="M332" s="121" t="s">
        <v>233</v>
      </c>
      <c r="N332" s="109" t="s"/>
      <c r="O332" s="109" t="s"/>
      <c r="P332" s="109" t="s"/>
      <c r="Q332" s="109" t="s"/>
      <c r="R332" s="109" t="s"/>
      <c r="S332" s="109" t="s"/>
      <c r="T332" s="117" t="s">
        <v>1396</v>
      </c>
    </row>
    <row r="333" spans="1:20">
      <c r="A333" s="109" t="s"/>
      <c r="B333" s="109" t="s"/>
      <c r="C333" s="110" t="s"/>
      <c r="D333" s="34" t="s">
        <v>184</v>
      </c>
      <c r="E333" s="109" t="s"/>
      <c r="F333" s="117" t="s">
        <v>1175</v>
      </c>
      <c r="G333" s="109" t="s"/>
      <c r="H333" s="117">
        <v>5</v>
      </c>
      <c r="I333" s="117" t="s">
        <v>3308</v>
      </c>
      <c r="J333" s="118" t="s"/>
      <c r="K333" s="119" t="s">
        <v>28</v>
      </c>
      <c r="L333" s="109" t="s"/>
      <c r="M333" s="109" t="s">
        <v>29</v>
      </c>
      <c r="N333" s="109" t="s"/>
      <c r="O333" s="109" t="s"/>
      <c r="P333" s="109" t="s"/>
      <c r="Q333" s="109" t="s"/>
      <c r="R333" s="109" t="s"/>
      <c r="S333" s="109" t="s"/>
      <c r="T333" s="117" t="s">
        <v>1177</v>
      </c>
    </row>
    <row r="334" spans="1:20">
      <c r="A334" s="109" t="s"/>
      <c r="B334" s="124" t="s">
        <v>208</v>
      </c>
      <c r="C334" s="110" t="s"/>
      <c r="D334" s="34" t="s">
        <v>184</v>
      </c>
      <c r="E334" s="124" t="s">
        <v>1160</v>
      </c>
      <c r="F334" s="117" t="s">
        <v>1161</v>
      </c>
      <c r="G334" s="109" t="s"/>
      <c r="H334" s="117">
        <v>13</v>
      </c>
      <c r="I334" s="117" t="s">
        <v>3309</v>
      </c>
      <c r="J334" s="118" t="s"/>
      <c r="K334" s="119" t="s">
        <v>28</v>
      </c>
      <c r="L334" s="109" t="s"/>
      <c r="M334" s="109" t="s">
        <v>29</v>
      </c>
      <c r="N334" s="109" t="s"/>
      <c r="O334" s="109" t="s"/>
      <c r="P334" s="109" t="s"/>
      <c r="Q334" s="109" t="s"/>
      <c r="R334" s="109" t="s"/>
      <c r="S334" s="109" t="s"/>
      <c r="T334" s="117" t="s">
        <v>189</v>
      </c>
    </row>
    <row r="335" spans="1:20">
      <c r="A335" s="109" t="s"/>
      <c r="B335" s="109" t="s">
        <v>229</v>
      </c>
      <c r="C335" s="110" t="s"/>
      <c r="D335" s="34" t="s">
        <v>184</v>
      </c>
      <c r="E335" s="109" t="s">
        <v>1165</v>
      </c>
      <c r="F335" s="117" t="s">
        <v>1166</v>
      </c>
      <c r="G335" s="109" t="s"/>
      <c r="H335" s="117">
        <v>6</v>
      </c>
      <c r="I335" s="117" t="s">
        <v>1125</v>
      </c>
      <c r="J335" s="118" t="s"/>
      <c r="K335" s="119" t="s">
        <v>28</v>
      </c>
      <c r="L335" s="109" t="s"/>
      <c r="M335" s="109" t="s">
        <v>225</v>
      </c>
      <c r="N335" s="109" t="s">
        <v>277</v>
      </c>
      <c r="O335" s="109" t="s"/>
      <c r="P335" s="109" t="s"/>
      <c r="Q335" s="109" t="s"/>
      <c r="R335" s="109" t="s"/>
      <c r="S335" s="109" t="s"/>
      <c r="T335" s="117" t="s">
        <v>189</v>
      </c>
    </row>
    <row r="336" spans="1:20">
      <c r="A336" s="109" t="s"/>
      <c r="B336" s="109" t="s"/>
      <c r="C336" s="110" t="s"/>
      <c r="D336" s="34" t="s">
        <v>184</v>
      </c>
      <c r="E336" s="109" t="s"/>
      <c r="F336" s="117" t="s">
        <v>1163</v>
      </c>
      <c r="G336" s="109" t="s"/>
      <c r="H336" s="117">
        <v>3</v>
      </c>
      <c r="I336" s="117" t="s">
        <v>1164</v>
      </c>
      <c r="J336" s="118" t="s"/>
      <c r="K336" s="119" t="s">
        <v>28</v>
      </c>
      <c r="L336" s="109" t="s"/>
      <c r="M336" s="109" t="s">
        <v>29</v>
      </c>
      <c r="N336" s="109" t="s"/>
      <c r="O336" s="109" t="s"/>
      <c r="P336" s="109" t="s"/>
      <c r="Q336" s="109" t="s"/>
      <c r="R336" s="109" t="s"/>
      <c r="S336" s="109" t="s"/>
      <c r="T336" s="117" t="s">
        <v>189</v>
      </c>
    </row>
    <row r="337" spans="1:20">
      <c r="A337" s="109" t="s"/>
      <c r="B337" s="109" t="s"/>
      <c r="C337" s="110" t="s"/>
      <c r="D337" s="34" t="s">
        <v>184</v>
      </c>
      <c r="E337" s="109" t="s">
        <v>414</v>
      </c>
      <c r="F337" s="117" t="s">
        <v>3310</v>
      </c>
      <c r="G337" s="109" t="s"/>
      <c r="H337" s="117">
        <v>8</v>
      </c>
      <c r="I337" s="117" t="s">
        <v>1071</v>
      </c>
      <c r="J337" s="118" t="s"/>
      <c r="K337" s="119" t="s">
        <v>28</v>
      </c>
      <c r="L337" s="109" t="s"/>
      <c r="M337" s="109" t="s">
        <v>29</v>
      </c>
      <c r="N337" s="109" t="s"/>
      <c r="O337" s="109" t="s"/>
      <c r="P337" s="109" t="s"/>
      <c r="Q337" s="109" t="s"/>
      <c r="R337" s="109" t="s"/>
      <c r="S337" s="109" t="s"/>
      <c r="T337" s="117" t="s">
        <v>189</v>
      </c>
    </row>
    <row r="338" spans="1:20">
      <c r="A338" s="109" t="s"/>
      <c r="B338" s="109" t="s"/>
      <c r="C338" s="110" t="s"/>
      <c r="D338" s="34" t="s">
        <v>184</v>
      </c>
      <c r="E338" s="109" t="s">
        <v>414</v>
      </c>
      <c r="F338" s="117" t="s">
        <v>3311</v>
      </c>
      <c r="G338" s="109" t="s"/>
      <c r="H338" s="117">
        <v>8</v>
      </c>
      <c r="I338" s="117" t="s">
        <v>1071</v>
      </c>
      <c r="J338" s="118" t="s"/>
      <c r="K338" s="119" t="s">
        <v>28</v>
      </c>
      <c r="L338" s="109" t="s"/>
      <c r="M338" s="109" t="s">
        <v>29</v>
      </c>
      <c r="N338" s="109" t="s"/>
      <c r="O338" s="109" t="s"/>
      <c r="P338" s="109" t="s"/>
      <c r="Q338" s="109" t="s"/>
      <c r="R338" s="109" t="s"/>
      <c r="S338" s="109" t="s"/>
      <c r="T338" s="117" t="s">
        <v>189</v>
      </c>
    </row>
    <row r="339" spans="1:20">
      <c r="A339" s="109" t="s"/>
      <c r="B339" s="109" t="s"/>
      <c r="C339" s="110" t="s"/>
      <c r="D339" s="34" t="s">
        <v>184</v>
      </c>
      <c r="E339" s="109" t="s">
        <v>414</v>
      </c>
      <c r="F339" s="117" t="s">
        <v>3312</v>
      </c>
      <c r="G339" s="109" t="s"/>
      <c r="H339" s="117">
        <v>10</v>
      </c>
      <c r="I339" s="117" t="s">
        <v>3313</v>
      </c>
      <c r="J339" s="118" t="s"/>
      <c r="K339" s="119" t="s">
        <v>28</v>
      </c>
      <c r="L339" s="109" t="s"/>
      <c r="M339" s="109" t="s">
        <v>29</v>
      </c>
      <c r="N339" s="109" t="s"/>
      <c r="O339" s="109" t="s"/>
      <c r="P339" s="109" t="s"/>
      <c r="Q339" s="109" t="s"/>
      <c r="R339" s="109" t="s"/>
      <c r="S339" s="109" t="s"/>
      <c r="T339" s="117" t="s">
        <v>189</v>
      </c>
    </row>
    <row r="340" spans="1:20">
      <c r="A340" s="109" t="s"/>
      <c r="B340" s="109" t="s"/>
      <c r="C340" s="110" t="s"/>
      <c r="D340" s="34" t="s">
        <v>184</v>
      </c>
      <c r="E340" s="109" t="s">
        <v>1169</v>
      </c>
      <c r="F340" s="117" t="s">
        <v>1170</v>
      </c>
      <c r="G340" s="109" t="s"/>
      <c r="H340" s="117">
        <v>3</v>
      </c>
      <c r="I340" s="117" t="s">
        <v>1171</v>
      </c>
      <c r="J340" s="118" t="s"/>
      <c r="K340" s="119" t="s">
        <v>28</v>
      </c>
      <c r="L340" s="109" t="s"/>
      <c r="M340" s="109" t="s">
        <v>225</v>
      </c>
      <c r="N340" s="109" t="s">
        <v>277</v>
      </c>
      <c r="O340" s="109" t="s"/>
      <c r="P340" s="109" t="s"/>
      <c r="Q340" s="109" t="s"/>
      <c r="R340" s="109" t="s"/>
      <c r="S340" s="109" t="s"/>
      <c r="T340" s="117" t="s">
        <v>189</v>
      </c>
    </row>
    <row r="341" spans="1:20">
      <c r="A341" s="109" t="s"/>
      <c r="B341" s="109" t="s"/>
      <c r="C341" s="110" t="s"/>
      <c r="D341" s="34" t="s">
        <v>184</v>
      </c>
      <c r="E341" s="109" t="s">
        <v>3314</v>
      </c>
      <c r="F341" s="117" t="s">
        <v>3315</v>
      </c>
      <c r="G341" s="109" t="s"/>
      <c r="H341" s="117">
        <v>4</v>
      </c>
      <c r="I341" s="117" t="s">
        <v>3316</v>
      </c>
      <c r="J341" s="118" t="s"/>
      <c r="K341" s="119" t="s">
        <v>28</v>
      </c>
      <c r="L341" s="109" t="s"/>
      <c r="M341" s="109" t="s">
        <v>29</v>
      </c>
      <c r="N341" s="109" t="s">
        <v>277</v>
      </c>
      <c r="O341" s="109" t="s"/>
      <c r="P341" s="109" t="s"/>
      <c r="Q341" s="109" t="s"/>
      <c r="R341" s="109" t="s"/>
      <c r="S341" s="109" t="s"/>
      <c r="T341" s="117" t="s">
        <v>189</v>
      </c>
    </row>
    <row r="342" spans="1:20">
      <c r="A342" s="109" t="s"/>
      <c r="B342" s="109" t="s"/>
      <c r="C342" s="110" t="s"/>
      <c r="D342" s="34" t="s">
        <v>184</v>
      </c>
      <c r="E342" s="109" t="s">
        <v>414</v>
      </c>
      <c r="F342" s="117" t="s">
        <v>3317</v>
      </c>
      <c r="G342" s="109" t="s"/>
      <c r="H342" s="117">
        <v>1</v>
      </c>
      <c r="I342" s="117" t="s">
        <v>3318</v>
      </c>
      <c r="J342" s="118" t="s"/>
      <c r="K342" s="119" t="s">
        <v>28</v>
      </c>
      <c r="L342" s="109" t="s"/>
      <c r="M342" s="109" t="s">
        <v>29</v>
      </c>
      <c r="N342" s="109" t="s"/>
      <c r="O342" s="109" t="s"/>
      <c r="P342" s="109" t="s"/>
      <c r="Q342" s="109" t="s"/>
      <c r="R342" s="109" t="s"/>
      <c r="S342" s="109" t="s"/>
      <c r="T342" s="117" t="s">
        <v>189</v>
      </c>
    </row>
    <row r="343" spans="1:20">
      <c r="A343" s="109" t="s"/>
      <c r="B343" s="109" t="s"/>
      <c r="C343" s="110" t="s"/>
      <c r="D343" s="34" t="s">
        <v>184</v>
      </c>
      <c r="E343" s="109" t="s">
        <v>414</v>
      </c>
      <c r="F343" s="117" t="s">
        <v>3319</v>
      </c>
      <c r="G343" s="109" t="s"/>
      <c r="H343" s="117">
        <v>10</v>
      </c>
      <c r="I343" s="117" t="s">
        <v>1188</v>
      </c>
      <c r="J343" s="118" t="s"/>
      <c r="K343" s="119" t="s">
        <v>28</v>
      </c>
      <c r="L343" s="109" t="s"/>
      <c r="M343" s="109" t="s">
        <v>29</v>
      </c>
      <c r="N343" s="109" t="s"/>
      <c r="O343" s="109" t="s"/>
      <c r="P343" s="109" t="s"/>
      <c r="Q343" s="109" t="s"/>
      <c r="R343" s="109" t="s"/>
      <c r="S343" s="109" t="s"/>
      <c r="T343" s="117" t="s">
        <v>189</v>
      </c>
    </row>
    <row r="344" spans="1:20">
      <c r="A344" s="109" t="s"/>
      <c r="B344" s="109" t="s"/>
      <c r="C344" s="110" t="s"/>
      <c r="D344" s="34" t="s">
        <v>184</v>
      </c>
      <c r="E344" s="109" t="s">
        <v>973</v>
      </c>
      <c r="F344" s="117" t="s">
        <v>1185</v>
      </c>
      <c r="G344" s="109" t="s"/>
      <c r="H344" s="117">
        <v>17</v>
      </c>
      <c r="I344" s="117" t="s">
        <v>1142</v>
      </c>
      <c r="J344" s="118" t="s"/>
      <c r="K344" s="119" t="s">
        <v>28</v>
      </c>
      <c r="L344" s="109" t="s"/>
      <c r="M344" s="109" t="s">
        <v>29</v>
      </c>
      <c r="N344" s="109" t="s">
        <v>908</v>
      </c>
      <c r="O344" s="109" t="s"/>
      <c r="P344" s="109" t="s"/>
      <c r="Q344" s="109" t="s"/>
      <c r="R344" s="109" t="s"/>
      <c r="S344" s="109" t="s"/>
      <c r="T344" s="117" t="s">
        <v>1186</v>
      </c>
    </row>
    <row r="345" spans="1:20">
      <c r="A345" s="109" t="s"/>
      <c r="B345" s="109" t="s"/>
      <c r="C345" s="110" t="s"/>
      <c r="D345" s="34" t="s">
        <v>184</v>
      </c>
      <c r="E345" s="109" t="s">
        <v>225</v>
      </c>
      <c r="F345" s="117" t="s">
        <v>992</v>
      </c>
      <c r="G345" s="109" t="s"/>
      <c r="H345" s="117">
        <v>9</v>
      </c>
      <c r="I345" s="117" t="s">
        <v>3320</v>
      </c>
      <c r="J345" s="118" t="s"/>
      <c r="K345" s="119" t="s">
        <v>28</v>
      </c>
      <c r="L345" s="109" t="s"/>
      <c r="M345" s="109" t="s">
        <v>29</v>
      </c>
      <c r="N345" s="109" t="s"/>
      <c r="O345" s="109" t="s"/>
      <c r="P345" s="109" t="s"/>
      <c r="Q345" s="109" t="s"/>
      <c r="R345" s="109" t="s"/>
      <c r="S345" s="109" t="s"/>
      <c r="T345" s="117" t="s">
        <v>994</v>
      </c>
    </row>
    <row r="346" spans="1:20">
      <c r="A346" s="109" t="s"/>
      <c r="B346" s="109" t="s"/>
      <c r="C346" s="110" t="s"/>
      <c r="D346" s="34" t="s">
        <v>184</v>
      </c>
      <c r="E346" s="109" t="s">
        <v>414</v>
      </c>
      <c r="F346" s="117" t="s">
        <v>3321</v>
      </c>
      <c r="G346" s="109" t="s"/>
      <c r="H346" s="117">
        <v>43</v>
      </c>
      <c r="I346" s="117" t="s">
        <v>3322</v>
      </c>
      <c r="J346" s="118" t="s"/>
      <c r="K346" s="119" t="s">
        <v>28</v>
      </c>
      <c r="L346" s="109" t="s"/>
      <c r="M346" s="109" t="s">
        <v>29</v>
      </c>
      <c r="N346" s="109" t="s"/>
      <c r="O346" s="109" t="s"/>
      <c r="P346" s="109" t="s"/>
      <c r="Q346" s="109" t="s"/>
      <c r="R346" s="109" t="s"/>
      <c r="S346" s="109" t="s"/>
      <c r="T346" s="117" t="s">
        <v>189</v>
      </c>
    </row>
    <row r="347" spans="1:20">
      <c r="A347" s="109" t="s"/>
      <c r="B347" s="109" t="s"/>
      <c r="C347" s="110" t="s"/>
      <c r="D347" s="34" t="s">
        <v>184</v>
      </c>
      <c r="E347" s="109" t="s">
        <v>1192</v>
      </c>
      <c r="F347" s="117" t="s">
        <v>1193</v>
      </c>
      <c r="G347" s="109" t="s"/>
      <c r="H347" s="117">
        <v>10</v>
      </c>
      <c r="I347" s="117" t="s">
        <v>1194</v>
      </c>
      <c r="J347" s="118" t="s"/>
      <c r="K347" s="119" t="s">
        <v>28</v>
      </c>
      <c r="L347" s="109" t="s"/>
      <c r="M347" s="109" t="s">
        <v>225</v>
      </c>
      <c r="N347" s="109" t="s"/>
      <c r="O347" s="109" t="s"/>
      <c r="P347" s="109" t="s"/>
      <c r="Q347" s="109" t="s"/>
      <c r="R347" s="109" t="s"/>
      <c r="S347" s="109" t="s"/>
      <c r="T347" s="117" t="s">
        <v>189</v>
      </c>
    </row>
    <row r="348" spans="1:20">
      <c r="A348" s="109" t="s"/>
      <c r="B348" s="109" t="s">
        <v>201</v>
      </c>
      <c r="C348" s="110" t="s"/>
      <c r="D348" s="34" t="s">
        <v>184</v>
      </c>
      <c r="E348" s="109" t="s">
        <v>3323</v>
      </c>
      <c r="F348" s="117" t="s">
        <v>3324</v>
      </c>
      <c r="G348" s="109" t="s"/>
      <c r="H348" s="117">
        <v>8</v>
      </c>
      <c r="I348" s="117" t="s">
        <v>1242</v>
      </c>
      <c r="J348" s="118" t="s"/>
      <c r="K348" s="119" t="s">
        <v>28</v>
      </c>
      <c r="L348" s="109" t="s"/>
      <c r="M348" s="109" t="s">
        <v>29</v>
      </c>
      <c r="N348" s="109" t="s">
        <v>196</v>
      </c>
      <c r="O348" s="109" t="s"/>
      <c r="P348" s="109" t="s"/>
      <c r="Q348" s="109" t="s"/>
      <c r="R348" s="109" t="s"/>
      <c r="S348" s="109" t="s"/>
      <c r="T348" s="117" t="s">
        <v>189</v>
      </c>
    </row>
    <row r="349" spans="1:20">
      <c r="A349" s="109" t="s"/>
      <c r="B349" s="109" t="s">
        <v>1119</v>
      </c>
      <c r="C349" s="110" t="s"/>
      <c r="D349" s="34" t="s">
        <v>184</v>
      </c>
      <c r="E349" s="109" t="s">
        <v>1423</v>
      </c>
      <c r="F349" s="117" t="s">
        <v>1424</v>
      </c>
      <c r="G349" s="109" t="s"/>
      <c r="H349" s="117">
        <v>8</v>
      </c>
      <c r="I349" s="117" t="s">
        <v>1242</v>
      </c>
      <c r="J349" s="118" t="s"/>
      <c r="K349" s="119" t="s">
        <v>28</v>
      </c>
      <c r="L349" s="109" t="s"/>
      <c r="M349" s="109" t="s">
        <v>233</v>
      </c>
      <c r="N349" s="109" t="s"/>
      <c r="O349" s="109" t="s"/>
      <c r="P349" s="109" t="s"/>
      <c r="Q349" s="109" t="s"/>
      <c r="R349" s="109" t="s"/>
      <c r="S349" s="109" t="s"/>
      <c r="T349" s="117" t="s">
        <v>1425</v>
      </c>
    </row>
    <row r="350" spans="1:20">
      <c r="A350" s="109" t="s"/>
      <c r="B350" s="109" t="s">
        <v>201</v>
      </c>
      <c r="C350" s="110" t="s"/>
      <c r="D350" s="34" t="s">
        <v>184</v>
      </c>
      <c r="E350" s="109" t="s">
        <v>3325</v>
      </c>
      <c r="F350" s="117" t="s">
        <v>3326</v>
      </c>
      <c r="G350" s="109" t="s">
        <v>3016</v>
      </c>
      <c r="H350" s="117">
        <v>11</v>
      </c>
      <c r="I350" s="117" t="s">
        <v>3327</v>
      </c>
      <c r="J350" s="118" t="s"/>
      <c r="K350" s="119" t="s">
        <v>28</v>
      </c>
      <c r="L350" s="109" t="s"/>
      <c r="M350" s="109" t="s">
        <v>29</v>
      </c>
      <c r="N350" s="109" t="s">
        <v>196</v>
      </c>
      <c r="O350" s="109" t="s"/>
      <c r="P350" s="109" t="s"/>
      <c r="Q350" s="109" t="s"/>
      <c r="R350" s="109" t="s"/>
      <c r="S350" s="109" t="s"/>
      <c r="T350" s="117" t="s">
        <v>189</v>
      </c>
    </row>
    <row r="351" spans="1:20">
      <c r="A351" s="109" t="s"/>
      <c r="B351" s="109" t="s"/>
      <c r="C351" s="110" t="s"/>
      <c r="D351" s="34" t="s">
        <v>184</v>
      </c>
      <c r="E351" s="109" t="s">
        <v>226</v>
      </c>
      <c r="F351" s="117" t="s">
        <v>3328</v>
      </c>
      <c r="G351" s="109" t="s"/>
      <c r="H351" s="117">
        <v>3</v>
      </c>
      <c r="I351" s="117" t="s">
        <v>3225</v>
      </c>
      <c r="J351" s="118" t="s"/>
      <c r="K351" s="119" t="s">
        <v>28</v>
      </c>
      <c r="L351" s="109" t="s"/>
      <c r="M351" s="109" t="s">
        <v>233</v>
      </c>
      <c r="N351" s="109" t="s"/>
      <c r="O351" s="109" t="s"/>
      <c r="P351" s="109" t="s"/>
      <c r="Q351" s="109" t="s"/>
      <c r="R351" s="109" t="s"/>
      <c r="S351" s="109" t="s"/>
      <c r="T351" s="117" t="s">
        <v>189</v>
      </c>
    </row>
    <row r="352" spans="1:20">
      <c r="A352" s="109" t="s"/>
      <c r="B352" s="109" t="s"/>
      <c r="C352" s="110" t="s"/>
      <c r="D352" s="34" t="s">
        <v>184</v>
      </c>
      <c r="E352" s="109" t="s">
        <v>414</v>
      </c>
      <c r="F352" s="117" t="s">
        <v>3329</v>
      </c>
      <c r="G352" s="109" t="s"/>
      <c r="H352" s="117">
        <v>4</v>
      </c>
      <c r="I352" s="117" t="s">
        <v>935</v>
      </c>
      <c r="J352" s="118" t="s"/>
      <c r="K352" s="119" t="s">
        <v>28</v>
      </c>
      <c r="L352" s="109" t="s"/>
      <c r="M352" s="109" t="s">
        <v>29</v>
      </c>
      <c r="N352" s="109" t="s"/>
      <c r="O352" s="109" t="s"/>
      <c r="P352" s="109" t="s"/>
      <c r="Q352" s="109" t="s"/>
      <c r="R352" s="109" t="s"/>
      <c r="S352" s="109" t="s"/>
      <c r="T352" s="117" t="s">
        <v>189</v>
      </c>
    </row>
    <row r="353" spans="1:20">
      <c r="A353" s="109" t="s"/>
      <c r="B353" s="109" t="s"/>
      <c r="C353" s="110" t="s"/>
      <c r="D353" s="34" t="s">
        <v>184</v>
      </c>
      <c r="E353" s="109" t="s">
        <v>414</v>
      </c>
      <c r="F353" s="117" t="s">
        <v>3330</v>
      </c>
      <c r="G353" s="109" t="s"/>
      <c r="H353" s="117">
        <v>7</v>
      </c>
      <c r="I353" s="117" t="s">
        <v>1255</v>
      </c>
      <c r="J353" s="118" t="s"/>
      <c r="K353" s="119" t="s">
        <v>28</v>
      </c>
      <c r="L353" s="109" t="s"/>
      <c r="M353" s="109" t="s">
        <v>29</v>
      </c>
      <c r="N353" s="109" t="s"/>
      <c r="O353" s="109" t="s"/>
      <c r="P353" s="109" t="s"/>
      <c r="Q353" s="109" t="s"/>
      <c r="R353" s="109" t="s"/>
      <c r="S353" s="109" t="s"/>
      <c r="T353" s="117" t="s">
        <v>189</v>
      </c>
    </row>
    <row r="354" spans="1:20">
      <c r="A354" s="109" t="s"/>
      <c r="B354" s="109" t="s"/>
      <c r="C354" s="110" t="s"/>
      <c r="D354" s="34" t="s">
        <v>184</v>
      </c>
      <c r="E354" s="109" t="s">
        <v>225</v>
      </c>
      <c r="F354" s="117" t="s">
        <v>529</v>
      </c>
      <c r="G354" s="109" t="s"/>
      <c r="H354" s="117">
        <v>4</v>
      </c>
      <c r="I354" s="117" t="s">
        <v>3331</v>
      </c>
      <c r="J354" s="118" t="s"/>
      <c r="K354" s="119" t="s">
        <v>28</v>
      </c>
      <c r="L354" s="109" t="s"/>
      <c r="M354" s="109" t="s">
        <v>29</v>
      </c>
      <c r="N354" s="109" t="s"/>
      <c r="O354" s="109" t="s"/>
      <c r="P354" s="109" t="s"/>
      <c r="Q354" s="109" t="s"/>
      <c r="R354" s="109" t="s"/>
      <c r="S354" s="109" t="s"/>
      <c r="T354" s="117" t="s">
        <v>189</v>
      </c>
    </row>
    <row r="355" spans="1:20">
      <c r="A355" s="109" t="s"/>
      <c r="B355" s="124" t="s">
        <v>309</v>
      </c>
      <c r="C355" s="110" t="s"/>
      <c r="D355" s="34" t="s">
        <v>184</v>
      </c>
      <c r="E355" s="124" t="s">
        <v>1199</v>
      </c>
      <c r="F355" s="117" t="s">
        <v>1200</v>
      </c>
      <c r="G355" s="109" t="s"/>
      <c r="H355" s="117">
        <v>20</v>
      </c>
      <c r="I355" s="117" t="s">
        <v>3332</v>
      </c>
      <c r="J355" s="118" t="s"/>
      <c r="K355" s="119" t="s">
        <v>28</v>
      </c>
      <c r="L355" s="109" t="s"/>
      <c r="M355" s="109" t="s">
        <v>29</v>
      </c>
      <c r="N355" s="109" t="s"/>
      <c r="O355" s="109" t="s"/>
      <c r="P355" s="109" t="s"/>
      <c r="Q355" s="109" t="s"/>
      <c r="R355" s="109" t="s"/>
      <c r="S355" s="109" t="s"/>
      <c r="T355" s="117" t="s">
        <v>189</v>
      </c>
    </row>
    <row r="356" spans="1:20">
      <c r="A356" s="109" t="s"/>
      <c r="B356" s="109" t="s"/>
      <c r="C356" s="110" t="s"/>
      <c r="D356" s="34" t="s">
        <v>184</v>
      </c>
      <c r="E356" s="109" t="s">
        <v>225</v>
      </c>
      <c r="F356" s="117" t="s">
        <v>1212</v>
      </c>
      <c r="G356" s="109" t="s"/>
      <c r="H356" s="117">
        <v>4</v>
      </c>
      <c r="I356" s="117" t="s">
        <v>1102</v>
      </c>
      <c r="J356" s="118" t="s"/>
      <c r="K356" s="119" t="s">
        <v>28</v>
      </c>
      <c r="L356" s="109" t="s"/>
      <c r="M356" s="109" t="s">
        <v>29</v>
      </c>
      <c r="N356" s="109" t="s"/>
      <c r="O356" s="109" t="s"/>
      <c r="P356" s="109" t="s"/>
      <c r="Q356" s="109" t="s"/>
      <c r="R356" s="109" t="s"/>
      <c r="S356" s="109" t="s"/>
      <c r="T356" s="117" t="s">
        <v>189</v>
      </c>
    </row>
    <row r="357" spans="1:20">
      <c r="A357" s="109" t="s"/>
      <c r="B357" s="109" t="s">
        <v>1119</v>
      </c>
      <c r="C357" s="110" t="s"/>
      <c r="D357" s="34" t="s">
        <v>184</v>
      </c>
      <c r="E357" s="109" t="s">
        <v>1120</v>
      </c>
      <c r="F357" s="117" t="s">
        <v>1121</v>
      </c>
      <c r="G357" s="109" t="s"/>
      <c r="H357" s="117">
        <v>5</v>
      </c>
      <c r="I357" s="117" t="s">
        <v>1179</v>
      </c>
      <c r="J357" s="118" t="s"/>
      <c r="K357" s="119" t="s">
        <v>28</v>
      </c>
      <c r="L357" s="109" t="s"/>
      <c r="M357" s="109" t="s">
        <v>233</v>
      </c>
      <c r="N357" s="109" t="s">
        <v>908</v>
      </c>
      <c r="O357" s="109" t="s"/>
      <c r="P357" s="109" t="s"/>
      <c r="Q357" s="109" t="s"/>
      <c r="R357" s="109" t="s"/>
      <c r="S357" s="109" t="s"/>
      <c r="T357" s="117" t="s">
        <v>189</v>
      </c>
    </row>
    <row r="358" spans="1:20">
      <c r="A358" s="109" t="s"/>
      <c r="B358" s="109" t="s">
        <v>201</v>
      </c>
      <c r="C358" s="110" t="s"/>
      <c r="D358" s="34" t="s">
        <v>184</v>
      </c>
      <c r="E358" s="109" t="s">
        <v>631</v>
      </c>
      <c r="F358" s="117" t="s">
        <v>632</v>
      </c>
      <c r="G358" s="109" t="s"/>
      <c r="H358" s="117">
        <v>3</v>
      </c>
      <c r="I358" s="117" t="s">
        <v>3333</v>
      </c>
      <c r="J358" s="118" t="s"/>
      <c r="K358" s="119" t="s">
        <v>28</v>
      </c>
      <c r="L358" s="109" t="s"/>
      <c r="M358" s="109" t="s">
        <v>29</v>
      </c>
      <c r="N358" s="109" t="s">
        <v>196</v>
      </c>
      <c r="O358" s="109" t="s"/>
      <c r="P358" s="109" t="s"/>
      <c r="Q358" s="109" t="s"/>
      <c r="R358" s="109" t="s"/>
      <c r="S358" s="109" t="s"/>
      <c r="T358" s="117" t="s">
        <v>3334</v>
      </c>
    </row>
    <row r="359" spans="1:20">
      <c r="A359" s="109" t="s"/>
      <c r="B359" s="109" t="s"/>
      <c r="C359" s="110" t="s"/>
      <c r="D359" s="34" t="s">
        <v>184</v>
      </c>
      <c r="E359" s="109" t="s"/>
      <c r="F359" s="117" t="s">
        <v>267</v>
      </c>
      <c r="G359" s="109" t="s"/>
      <c r="H359" s="117">
        <v>6</v>
      </c>
      <c r="I359" s="117" t="s">
        <v>3335</v>
      </c>
      <c r="J359" s="118" t="s"/>
      <c r="K359" s="119" t="s">
        <v>28</v>
      </c>
      <c r="L359" s="109" t="s"/>
      <c r="M359" s="109" t="s">
        <v>29</v>
      </c>
      <c r="N359" s="109" t="s"/>
      <c r="O359" s="109" t="s"/>
      <c r="P359" s="109" t="s"/>
      <c r="Q359" s="109" t="s"/>
      <c r="R359" s="109" t="s"/>
      <c r="S359" s="109" t="s"/>
      <c r="T359" s="117" t="s">
        <v>189</v>
      </c>
    </row>
    <row r="360" spans="1:20">
      <c r="A360" s="109" t="s"/>
      <c r="B360" s="109" t="s">
        <v>302</v>
      </c>
      <c r="C360" s="110" t="s"/>
      <c r="D360" s="34" t="s">
        <v>184</v>
      </c>
      <c r="E360" s="109" t="s">
        <v>303</v>
      </c>
      <c r="F360" s="117" t="s">
        <v>304</v>
      </c>
      <c r="G360" s="109" t="s"/>
      <c r="H360" s="117">
        <v>11</v>
      </c>
      <c r="I360" s="117" t="s">
        <v>3336</v>
      </c>
      <c r="J360" s="118" t="s"/>
      <c r="K360" s="119" t="s">
        <v>28</v>
      </c>
      <c r="L360" s="109" t="s"/>
      <c r="M360" s="109" t="s">
        <v>29</v>
      </c>
      <c r="N360" s="109" t="s">
        <v>277</v>
      </c>
      <c r="O360" s="109" t="s"/>
      <c r="P360" s="109" t="s"/>
      <c r="Q360" s="109" t="s"/>
      <c r="R360" s="109" t="s"/>
      <c r="S360" s="109" t="s"/>
      <c r="T360" s="117" t="s">
        <v>306</v>
      </c>
    </row>
    <row r="361" spans="1:20">
      <c r="A361" s="109" t="s"/>
      <c r="B361" s="109" t="s">
        <v>261</v>
      </c>
      <c r="C361" s="110" t="s"/>
      <c r="D361" s="34" t="s">
        <v>184</v>
      </c>
      <c r="E361" s="109" t="s">
        <v>3337</v>
      </c>
      <c r="F361" s="117" t="s">
        <v>3338</v>
      </c>
      <c r="G361" s="109" t="s"/>
      <c r="H361" s="117">
        <v>6</v>
      </c>
      <c r="I361" s="117" t="s">
        <v>3339</v>
      </c>
      <c r="J361" s="118" t="s"/>
      <c r="K361" s="119" t="s">
        <v>28</v>
      </c>
      <c r="L361" s="109" t="s"/>
      <c r="M361" s="109" t="s">
        <v>233</v>
      </c>
      <c r="N361" s="109" t="s">
        <v>196</v>
      </c>
      <c r="O361" s="109" t="s"/>
      <c r="P361" s="109" t="s"/>
      <c r="Q361" s="109" t="s"/>
      <c r="R361" s="109" t="s"/>
      <c r="S361" s="109" t="s"/>
      <c r="T361" s="117" t="s">
        <v>189</v>
      </c>
    </row>
    <row r="362" spans="1:20">
      <c r="A362" s="109" t="s"/>
      <c r="B362" s="124" t="s">
        <v>519</v>
      </c>
      <c r="C362" s="110" t="s"/>
      <c r="D362" s="34" t="s">
        <v>184</v>
      </c>
      <c r="E362" s="124" t="s">
        <v>520</v>
      </c>
      <c r="F362" s="117" t="s">
        <v>521</v>
      </c>
      <c r="G362" s="109" t="s"/>
      <c r="H362" s="117">
        <v>6</v>
      </c>
      <c r="I362" s="117" t="s">
        <v>3340</v>
      </c>
      <c r="J362" s="118" t="s"/>
      <c r="K362" s="119" t="s">
        <v>28</v>
      </c>
      <c r="L362" s="109" t="s"/>
      <c r="M362" s="109" t="s">
        <v>29</v>
      </c>
      <c r="N362" s="109" t="s">
        <v>188</v>
      </c>
      <c r="O362" s="109" t="s"/>
      <c r="P362" s="109" t="s"/>
      <c r="Q362" s="109" t="s"/>
      <c r="R362" s="109" t="s"/>
      <c r="S362" s="109" t="s"/>
      <c r="T362" s="117" t="s">
        <v>189</v>
      </c>
    </row>
    <row r="363" spans="1:20">
      <c r="A363" s="109" t="s"/>
      <c r="B363" s="109" t="s"/>
      <c r="C363" s="110" t="s"/>
      <c r="D363" s="34" t="s">
        <v>184</v>
      </c>
      <c r="E363" s="109" t="s">
        <v>1227</v>
      </c>
      <c r="F363" s="117" t="s">
        <v>1228</v>
      </c>
      <c r="G363" s="109" t="s"/>
      <c r="H363" s="117">
        <v>9</v>
      </c>
      <c r="I363" s="117" t="s">
        <v>1229</v>
      </c>
      <c r="J363" s="118" t="s"/>
      <c r="K363" s="119" t="s">
        <v>28</v>
      </c>
      <c r="L363" s="109" t="s"/>
      <c r="M363" s="109" t="s">
        <v>233</v>
      </c>
      <c r="N363" s="109" t="s"/>
      <c r="O363" s="109" t="s"/>
      <c r="P363" s="109" t="s"/>
      <c r="Q363" s="109" t="s"/>
      <c r="R363" s="109" t="s"/>
      <c r="S363" s="109" t="s"/>
      <c r="T363" s="117" t="s">
        <v>189</v>
      </c>
    </row>
    <row r="364" spans="1:20">
      <c r="A364" s="109" t="s"/>
      <c r="B364" s="109" t="s"/>
      <c r="C364" s="110" t="s"/>
      <c r="D364" s="34" t="s">
        <v>184</v>
      </c>
      <c r="E364" s="109" t="s">
        <v>414</v>
      </c>
      <c r="F364" s="117" t="s">
        <v>3341</v>
      </c>
      <c r="G364" s="109" t="s"/>
      <c r="H364" s="117">
        <v>1</v>
      </c>
      <c r="I364" s="117" t="s">
        <v>3203</v>
      </c>
      <c r="J364" s="118" t="s"/>
      <c r="K364" s="119" t="s">
        <v>28</v>
      </c>
      <c r="L364" s="109" t="s"/>
      <c r="M364" s="109" t="s">
        <v>29</v>
      </c>
      <c r="N364" s="109" t="s"/>
      <c r="O364" s="109" t="s"/>
      <c r="P364" s="109" t="s"/>
      <c r="Q364" s="109" t="s"/>
      <c r="R364" s="109" t="s"/>
      <c r="S364" s="109" t="s"/>
      <c r="T364" s="117" t="s">
        <v>189</v>
      </c>
    </row>
    <row r="365" spans="1:20">
      <c r="A365" s="109" t="s"/>
      <c r="B365" s="124" t="s">
        <v>208</v>
      </c>
      <c r="C365" s="110" t="s"/>
      <c r="D365" s="34" t="s">
        <v>184</v>
      </c>
      <c r="E365" s="124" t="s">
        <v>209</v>
      </c>
      <c r="F365" s="117" t="s">
        <v>210</v>
      </c>
      <c r="G365" s="109" t="s"/>
      <c r="H365" s="117">
        <v>10</v>
      </c>
      <c r="I365" s="117" t="s">
        <v>3342</v>
      </c>
      <c r="J365" s="118" t="s"/>
      <c r="K365" s="119" t="s">
        <v>28</v>
      </c>
      <c r="L365" s="109" t="s"/>
      <c r="M365" s="109" t="s">
        <v>29</v>
      </c>
      <c r="N365" s="109" t="s">
        <v>196</v>
      </c>
      <c r="O365" s="109" t="s"/>
      <c r="P365" s="109" t="s"/>
      <c r="Q365" s="109" t="s"/>
      <c r="R365" s="109" t="s"/>
      <c r="S365" s="109" t="s"/>
      <c r="T365" s="117" t="s">
        <v>189</v>
      </c>
    </row>
    <row r="366" spans="1:20">
      <c r="A366" s="109" t="s"/>
      <c r="B366" s="109" t="s">
        <v>3343</v>
      </c>
      <c r="C366" s="110" t="s"/>
      <c r="D366" s="34" t="s">
        <v>184</v>
      </c>
      <c r="E366" s="109" t="s">
        <v>3344</v>
      </c>
      <c r="F366" s="117" t="s">
        <v>3345</v>
      </c>
      <c r="G366" s="109" t="s"/>
      <c r="H366" s="117">
        <v>9</v>
      </c>
      <c r="I366" s="117" t="s">
        <v>1204</v>
      </c>
      <c r="J366" s="118" t="s"/>
      <c r="K366" s="119" t="s">
        <v>28</v>
      </c>
      <c r="L366" s="109" t="s"/>
      <c r="M366" s="109" t="s">
        <v>29</v>
      </c>
      <c r="N366" s="109" t="s">
        <v>196</v>
      </c>
      <c r="O366" s="109" t="s"/>
      <c r="P366" s="109" t="s"/>
      <c r="Q366" s="109" t="s"/>
      <c r="R366" s="109" t="s"/>
      <c r="S366" s="109" t="s"/>
      <c r="T366" s="117" t="s">
        <v>189</v>
      </c>
    </row>
    <row r="367" spans="1:20">
      <c r="A367" s="109" t="s"/>
      <c r="B367" s="109" t="s">
        <v>201</v>
      </c>
      <c r="C367" s="110" t="s"/>
      <c r="D367" s="34" t="s">
        <v>184</v>
      </c>
      <c r="E367" s="109" t="s">
        <v>3346</v>
      </c>
      <c r="F367" s="117" t="s">
        <v>3347</v>
      </c>
      <c r="G367" s="109" t="s"/>
      <c r="H367" s="117">
        <v>20</v>
      </c>
      <c r="I367" s="117" t="s">
        <v>1266</v>
      </c>
      <c r="J367" s="118" t="s"/>
      <c r="K367" s="119" t="s">
        <v>28</v>
      </c>
      <c r="L367" s="109" t="s"/>
      <c r="M367" s="109" t="s">
        <v>29</v>
      </c>
      <c r="N367" s="109" t="s"/>
      <c r="O367" s="109" t="s"/>
      <c r="P367" s="109" t="s"/>
      <c r="Q367" s="109" t="s"/>
      <c r="R367" s="109" t="s"/>
      <c r="S367" s="109" t="s"/>
      <c r="T367" s="117" t="s">
        <v>3348</v>
      </c>
    </row>
    <row r="368" spans="1:20">
      <c r="A368" s="109" t="s"/>
      <c r="B368" s="109" t="s">
        <v>3343</v>
      </c>
      <c r="C368" s="110" t="s"/>
      <c r="D368" s="34" t="s">
        <v>184</v>
      </c>
      <c r="E368" s="109" t="s">
        <v>3349</v>
      </c>
      <c r="F368" s="117" t="s">
        <v>3350</v>
      </c>
      <c r="G368" s="109" t="s"/>
      <c r="H368" s="117">
        <v>13</v>
      </c>
      <c r="I368" s="117" t="s">
        <v>3351</v>
      </c>
      <c r="J368" s="118" t="s"/>
      <c r="K368" s="119" t="s">
        <v>28</v>
      </c>
      <c r="L368" s="109" t="s"/>
      <c r="M368" s="109" t="s">
        <v>29</v>
      </c>
      <c r="N368" s="109" t="s">
        <v>196</v>
      </c>
      <c r="O368" s="109" t="s"/>
      <c r="P368" s="109" t="s"/>
      <c r="Q368" s="109" t="s"/>
      <c r="R368" s="109" t="s"/>
      <c r="S368" s="109" t="s"/>
      <c r="T368" s="117" t="s">
        <v>189</v>
      </c>
    </row>
    <row r="369" spans="1:20">
      <c r="A369" s="109" t="s"/>
      <c r="B369" s="109" t="s"/>
      <c r="C369" s="110" t="s"/>
      <c r="D369" s="34" t="s">
        <v>184</v>
      </c>
      <c r="E369" s="109" t="s">
        <v>414</v>
      </c>
      <c r="F369" s="117" t="s">
        <v>3352</v>
      </c>
      <c r="G369" s="109" t="s"/>
      <c r="H369" s="117">
        <v>3</v>
      </c>
      <c r="I369" s="117" t="s">
        <v>1150</v>
      </c>
      <c r="J369" s="118" t="s"/>
      <c r="K369" s="119" t="s">
        <v>28</v>
      </c>
      <c r="L369" s="109" t="s"/>
      <c r="M369" s="109" t="s">
        <v>29</v>
      </c>
      <c r="N369" s="109" t="s"/>
      <c r="O369" s="109" t="s"/>
      <c r="P369" s="109" t="s"/>
      <c r="Q369" s="109" t="s"/>
      <c r="R369" s="109" t="s"/>
      <c r="S369" s="109" t="s"/>
      <c r="T369" s="117" t="s">
        <v>189</v>
      </c>
    </row>
    <row r="370" spans="1:20">
      <c r="A370" s="109" t="s"/>
      <c r="B370" s="109" t="s"/>
      <c r="C370" s="110" t="s"/>
      <c r="D370" s="34" t="s">
        <v>184</v>
      </c>
      <c r="E370" s="109" t="s">
        <v>414</v>
      </c>
      <c r="F370" s="117" t="s">
        <v>3353</v>
      </c>
      <c r="G370" s="109" t="s"/>
      <c r="H370" s="117">
        <v>1</v>
      </c>
      <c r="I370" s="117" t="s">
        <v>3258</v>
      </c>
      <c r="J370" s="118" t="s"/>
      <c r="K370" s="119" t="s">
        <v>28</v>
      </c>
      <c r="L370" s="109" t="s"/>
      <c r="M370" s="109" t="s">
        <v>29</v>
      </c>
      <c r="N370" s="109" t="s"/>
      <c r="O370" s="109" t="s"/>
      <c r="P370" s="109" t="s"/>
      <c r="Q370" s="109" t="s"/>
      <c r="R370" s="109" t="s"/>
      <c r="S370" s="109" t="s"/>
      <c r="T370" s="117" t="s">
        <v>189</v>
      </c>
    </row>
    <row r="371" spans="1:20">
      <c r="A371" s="109" t="s"/>
      <c r="B371" s="109" t="s"/>
      <c r="C371" s="110" t="s"/>
      <c r="D371" s="34" t="s">
        <v>184</v>
      </c>
      <c r="E371" s="109" t="s">
        <v>225</v>
      </c>
      <c r="F371" s="117" t="s">
        <v>1235</v>
      </c>
      <c r="G371" s="109" t="s"/>
      <c r="H371" s="117">
        <v>8</v>
      </c>
      <c r="I371" s="117" t="s">
        <v>1236</v>
      </c>
      <c r="J371" s="118" t="s"/>
      <c r="K371" s="119" t="s">
        <v>28</v>
      </c>
      <c r="L371" s="109" t="s"/>
      <c r="M371" s="109" t="s">
        <v>29</v>
      </c>
      <c r="N371" s="109" t="s"/>
      <c r="O371" s="109" t="s"/>
      <c r="P371" s="109" t="s"/>
      <c r="Q371" s="109" t="s"/>
      <c r="R371" s="109" t="s"/>
      <c r="S371" s="109" t="s"/>
      <c r="T371" s="117" t="s">
        <v>189</v>
      </c>
    </row>
    <row r="372" spans="1:20">
      <c r="A372" s="109" t="s"/>
      <c r="B372" s="109" t="s"/>
      <c r="C372" s="110" t="s"/>
      <c r="D372" s="34" t="s">
        <v>184</v>
      </c>
      <c r="E372" s="124" t="s">
        <v>3354</v>
      </c>
      <c r="F372" s="117" t="s">
        <v>1141</v>
      </c>
      <c r="G372" s="109" t="s"/>
      <c r="H372" s="117">
        <v>10</v>
      </c>
      <c r="I372" s="117" t="s">
        <v>1272</v>
      </c>
      <c r="J372" s="118" t="s"/>
      <c r="K372" s="119" t="s">
        <v>28</v>
      </c>
      <c r="L372" s="109" t="s"/>
      <c r="M372" s="109" t="s">
        <v>29</v>
      </c>
      <c r="N372" s="109" t="s"/>
      <c r="O372" s="109" t="s"/>
      <c r="P372" s="109" t="s"/>
      <c r="Q372" s="109" t="s"/>
      <c r="R372" s="109" t="s"/>
      <c r="S372" s="109" t="s"/>
      <c r="T372" s="117" t="s">
        <v>189</v>
      </c>
    </row>
    <row r="373" spans="1:20">
      <c r="A373" s="109" t="s"/>
      <c r="B373" s="109" t="s"/>
      <c r="C373" s="110" t="s"/>
      <c r="D373" s="34" t="s">
        <v>184</v>
      </c>
      <c r="E373" s="109" t="s">
        <v>414</v>
      </c>
      <c r="F373" s="117" t="s">
        <v>3355</v>
      </c>
      <c r="G373" s="109" t="s"/>
      <c r="H373" s="117">
        <v>3</v>
      </c>
      <c r="I373" s="117" t="s">
        <v>1102</v>
      </c>
      <c r="J373" s="118" t="s"/>
      <c r="K373" s="119" t="s">
        <v>28</v>
      </c>
      <c r="L373" s="109" t="s"/>
      <c r="M373" s="109" t="s">
        <v>29</v>
      </c>
      <c r="N373" s="109" t="s"/>
      <c r="O373" s="109" t="s"/>
      <c r="P373" s="109" t="s"/>
      <c r="Q373" s="109" t="s"/>
      <c r="R373" s="109" t="s"/>
      <c r="S373" s="109" t="s"/>
      <c r="T373" s="117" t="s">
        <v>189</v>
      </c>
    </row>
    <row r="374" spans="1:20">
      <c r="A374" s="109" t="s"/>
      <c r="B374" s="109" t="s"/>
      <c r="C374" s="110" t="s"/>
      <c r="D374" s="34" t="s">
        <v>184</v>
      </c>
      <c r="E374" s="109" t="s">
        <v>414</v>
      </c>
      <c r="F374" s="117" t="s">
        <v>3356</v>
      </c>
      <c r="G374" s="109" t="s"/>
      <c r="H374" s="117">
        <v>10</v>
      </c>
      <c r="I374" s="117" t="s">
        <v>1142</v>
      </c>
      <c r="J374" s="118" t="s"/>
      <c r="K374" s="119" t="s">
        <v>28</v>
      </c>
      <c r="L374" s="109" t="s"/>
      <c r="M374" s="109" t="s">
        <v>29</v>
      </c>
      <c r="N374" s="109" t="s"/>
      <c r="O374" s="109" t="s"/>
      <c r="P374" s="109" t="s"/>
      <c r="Q374" s="109" t="s"/>
      <c r="R374" s="109" t="s"/>
      <c r="S374" s="109" t="s"/>
      <c r="T374" s="117" t="s">
        <v>189</v>
      </c>
    </row>
    <row r="375" spans="1:20">
      <c r="A375" s="109" t="s"/>
      <c r="B375" s="109" t="s"/>
      <c r="C375" s="110" t="s"/>
      <c r="D375" s="34" t="s">
        <v>184</v>
      </c>
      <c r="E375" s="109" t="s"/>
      <c r="F375" s="117" t="s">
        <v>1244</v>
      </c>
      <c r="G375" s="109" t="s"/>
      <c r="H375" s="117">
        <v>3</v>
      </c>
      <c r="I375" s="117" t="s">
        <v>867</v>
      </c>
      <c r="J375" s="118" t="s"/>
      <c r="K375" s="119" t="s">
        <v>28</v>
      </c>
      <c r="L375" s="109" t="s"/>
      <c r="M375" s="109" t="s">
        <v>233</v>
      </c>
      <c r="N375" s="109" t="s"/>
      <c r="O375" s="109" t="s"/>
      <c r="P375" s="109" t="s"/>
      <c r="Q375" s="109" t="s"/>
      <c r="R375" s="109" t="s"/>
      <c r="S375" s="109" t="s"/>
      <c r="T375" s="117" t="s">
        <v>189</v>
      </c>
    </row>
    <row r="376" spans="1:20">
      <c r="A376" s="109" t="s"/>
      <c r="B376" s="109" t="s"/>
      <c r="C376" s="110" t="s"/>
      <c r="D376" s="34" t="s">
        <v>184</v>
      </c>
      <c r="E376" s="109" t="s"/>
      <c r="F376" s="117" t="s">
        <v>1245</v>
      </c>
      <c r="G376" s="109" t="s"/>
      <c r="H376" s="117">
        <v>7</v>
      </c>
      <c r="I376" s="117" t="s">
        <v>1236</v>
      </c>
      <c r="J376" s="118" t="s"/>
      <c r="K376" s="119" t="s">
        <v>28</v>
      </c>
      <c r="L376" s="109" t="s"/>
      <c r="M376" s="109" t="s">
        <v>233</v>
      </c>
      <c r="N376" s="109" t="s"/>
      <c r="O376" s="109" t="s"/>
      <c r="P376" s="109" t="s"/>
      <c r="Q376" s="109" t="s"/>
      <c r="R376" s="109" t="s"/>
      <c r="S376" s="109" t="s"/>
      <c r="T376" s="117" t="s">
        <v>1246</v>
      </c>
    </row>
    <row r="377" spans="1:20">
      <c r="A377" s="109" t="s"/>
      <c r="B377" s="109" t="s">
        <v>296</v>
      </c>
      <c r="C377" s="110" t="s"/>
      <c r="D377" s="34" t="s">
        <v>184</v>
      </c>
      <c r="E377" s="109" t="s">
        <v>1353</v>
      </c>
      <c r="F377" s="117" t="s">
        <v>1354</v>
      </c>
      <c r="G377" s="109" t="s"/>
      <c r="H377" s="117">
        <v>3</v>
      </c>
      <c r="I377" s="117" t="s">
        <v>867</v>
      </c>
      <c r="J377" s="118" t="s"/>
      <c r="K377" s="119" t="s">
        <v>28</v>
      </c>
      <c r="L377" s="109" t="s"/>
      <c r="M377" s="109" t="s">
        <v>29</v>
      </c>
      <c r="N377" s="109" t="s">
        <v>188</v>
      </c>
      <c r="O377" s="109" t="s"/>
      <c r="P377" s="109" t="s"/>
      <c r="Q377" s="109" t="s"/>
      <c r="R377" s="109" t="s"/>
      <c r="S377" s="109" t="s"/>
      <c r="T377" s="117" t="s">
        <v>189</v>
      </c>
    </row>
    <row r="378" spans="1:20">
      <c r="A378" s="109" t="s"/>
      <c r="B378" s="109" t="s"/>
      <c r="C378" s="110" t="s"/>
      <c r="D378" s="34" t="s">
        <v>184</v>
      </c>
      <c r="E378" s="109" t="s"/>
      <c r="F378" s="117" t="s">
        <v>1247</v>
      </c>
      <c r="G378" s="109" t="s"/>
      <c r="H378" s="117">
        <v>6</v>
      </c>
      <c r="I378" s="117" t="s">
        <v>1194</v>
      </c>
      <c r="J378" s="118" t="s"/>
      <c r="K378" s="119" t="s">
        <v>28</v>
      </c>
      <c r="L378" s="109" t="s"/>
      <c r="M378" s="109" t="s">
        <v>233</v>
      </c>
      <c r="N378" s="109" t="s"/>
      <c r="O378" s="109" t="s"/>
      <c r="P378" s="109" t="s"/>
      <c r="Q378" s="109" t="s"/>
      <c r="R378" s="109" t="s"/>
      <c r="S378" s="109" t="s"/>
      <c r="T378" s="117" t="s">
        <v>189</v>
      </c>
    </row>
    <row r="379" spans="1:20">
      <c r="A379" s="109" t="s"/>
      <c r="B379" s="109" t="s"/>
      <c r="C379" s="110" t="s"/>
      <c r="D379" s="34" t="s">
        <v>184</v>
      </c>
      <c r="E379" s="109" t="s">
        <v>3357</v>
      </c>
      <c r="F379" s="117" t="s">
        <v>3358</v>
      </c>
      <c r="G379" s="109" t="s"/>
      <c r="H379" s="117">
        <v>4</v>
      </c>
      <c r="I379" s="117" t="s">
        <v>1249</v>
      </c>
      <c r="J379" s="118" t="s"/>
      <c r="K379" s="119" t="s">
        <v>28</v>
      </c>
      <c r="L379" s="109" t="s"/>
      <c r="M379" s="109" t="s">
        <v>29</v>
      </c>
      <c r="N379" s="109" t="s"/>
      <c r="O379" s="109" t="s"/>
      <c r="P379" s="109" t="s"/>
      <c r="Q379" s="109" t="s"/>
      <c r="R379" s="109" t="s"/>
      <c r="S379" s="109" t="s"/>
      <c r="T379" s="117" t="s">
        <v>189</v>
      </c>
    </row>
    <row r="380" spans="1:20">
      <c r="A380" s="109" t="s"/>
      <c r="B380" s="109" t="s">
        <v>1406</v>
      </c>
      <c r="C380" s="110" t="s"/>
      <c r="D380" s="34" t="s">
        <v>184</v>
      </c>
      <c r="E380" s="109" t="s">
        <v>1407</v>
      </c>
      <c r="F380" s="117" t="s">
        <v>1408</v>
      </c>
      <c r="G380" s="109" t="s"/>
      <c r="H380" s="117">
        <v>9</v>
      </c>
      <c r="I380" s="117" t="s">
        <v>1142</v>
      </c>
      <c r="J380" s="118" t="s"/>
      <c r="K380" s="119" t="s">
        <v>28</v>
      </c>
      <c r="L380" s="109" t="s"/>
      <c r="M380" s="109" t="s">
        <v>29</v>
      </c>
      <c r="N380" s="109" t="s">
        <v>277</v>
      </c>
      <c r="O380" s="109" t="s"/>
      <c r="P380" s="109" t="s"/>
      <c r="Q380" s="109" t="s"/>
      <c r="R380" s="109" t="s"/>
      <c r="S380" s="109" t="s"/>
      <c r="T380" s="117" t="s">
        <v>189</v>
      </c>
    </row>
    <row r="381" spans="1:20">
      <c r="A381" s="109" t="s"/>
      <c r="B381" s="109" t="s"/>
      <c r="C381" s="110" t="s"/>
      <c r="D381" s="34" t="s">
        <v>184</v>
      </c>
      <c r="E381" s="109" t="s">
        <v>1253</v>
      </c>
      <c r="F381" s="117" t="s">
        <v>1254</v>
      </c>
      <c r="G381" s="109" t="s"/>
      <c r="H381" s="117">
        <v>4</v>
      </c>
      <c r="I381" s="117" t="s">
        <v>1255</v>
      </c>
      <c r="J381" s="118" t="s"/>
      <c r="K381" s="119" t="s">
        <v>28</v>
      </c>
      <c r="L381" s="109" t="s"/>
      <c r="M381" s="109" t="s">
        <v>225</v>
      </c>
      <c r="N381" s="109" t="s">
        <v>908</v>
      </c>
      <c r="O381" s="109" t="s"/>
      <c r="P381" s="109" t="s"/>
      <c r="Q381" s="109" t="s"/>
      <c r="R381" s="109" t="s"/>
      <c r="S381" s="109" t="s"/>
      <c r="T381" s="117" t="s">
        <v>189</v>
      </c>
    </row>
    <row r="382" spans="1:20">
      <c r="A382" s="109" t="s"/>
      <c r="B382" s="109" t="s"/>
      <c r="C382" s="110" t="s"/>
      <c r="D382" s="34" t="s">
        <v>184</v>
      </c>
      <c r="E382" s="109" t="s"/>
      <c r="F382" s="117" t="s">
        <v>1257</v>
      </c>
      <c r="G382" s="109" t="s"/>
      <c r="H382" s="117">
        <v>8</v>
      </c>
      <c r="I382" s="117" t="s">
        <v>1142</v>
      </c>
      <c r="J382" s="118" t="s"/>
      <c r="K382" s="119" t="s">
        <v>28</v>
      </c>
      <c r="L382" s="109" t="s"/>
      <c r="M382" s="109" t="s">
        <v>233</v>
      </c>
      <c r="N382" s="109" t="s"/>
      <c r="O382" s="109" t="s"/>
      <c r="P382" s="109" t="s"/>
      <c r="Q382" s="109" t="s"/>
      <c r="R382" s="109" t="s"/>
      <c r="S382" s="109" t="s"/>
      <c r="T382" s="117" t="s">
        <v>189</v>
      </c>
    </row>
    <row r="383" spans="1:20">
      <c r="A383" s="109" t="s"/>
      <c r="B383" s="109" t="s"/>
      <c r="C383" s="110" t="s"/>
      <c r="D383" s="34" t="s">
        <v>184</v>
      </c>
      <c r="E383" s="109" t="s"/>
      <c r="F383" s="117" t="s">
        <v>3359</v>
      </c>
      <c r="G383" s="109" t="s"/>
      <c r="H383" s="117">
        <v>13</v>
      </c>
      <c r="I383" s="117" t="s">
        <v>1266</v>
      </c>
      <c r="J383" s="118" t="s"/>
      <c r="K383" s="119" t="s">
        <v>28</v>
      </c>
      <c r="L383" s="109" t="s"/>
      <c r="M383" s="109" t="s">
        <v>233</v>
      </c>
      <c r="N383" s="109" t="s"/>
      <c r="O383" s="109" t="s"/>
      <c r="P383" s="109" t="s"/>
      <c r="Q383" s="109" t="s"/>
      <c r="R383" s="109" t="s"/>
      <c r="S383" s="109" t="s"/>
      <c r="T383" s="117" t="s">
        <v>189</v>
      </c>
    </row>
    <row r="384" spans="1:20">
      <c r="A384" s="109" t="s"/>
      <c r="B384" s="109" t="s"/>
      <c r="C384" s="110" t="s"/>
      <c r="D384" s="34" t="s">
        <v>184</v>
      </c>
      <c r="E384" s="109" t="s">
        <v>3360</v>
      </c>
      <c r="F384" s="117" t="s">
        <v>3361</v>
      </c>
      <c r="G384" s="109" t="s"/>
      <c r="H384" s="117">
        <v>4</v>
      </c>
      <c r="I384" s="117" t="s">
        <v>1283</v>
      </c>
      <c r="J384" s="118" t="s"/>
      <c r="K384" s="119" t="s">
        <v>28</v>
      </c>
      <c r="L384" s="109" t="s"/>
      <c r="M384" s="109" t="s">
        <v>225</v>
      </c>
      <c r="N384" s="109" t="s">
        <v>908</v>
      </c>
      <c r="O384" s="109" t="s"/>
      <c r="P384" s="109" t="s"/>
      <c r="Q384" s="109" t="s"/>
      <c r="R384" s="109" t="s"/>
      <c r="S384" s="109" t="s"/>
      <c r="T384" s="117" t="s">
        <v>189</v>
      </c>
    </row>
    <row r="385" spans="1:20">
      <c r="A385" s="109" t="s"/>
      <c r="B385" s="109" t="s"/>
      <c r="C385" s="110" t="s"/>
      <c r="D385" s="34" t="s">
        <v>184</v>
      </c>
      <c r="E385" s="109" t="s"/>
      <c r="F385" s="117" t="s">
        <v>1260</v>
      </c>
      <c r="G385" s="109" t="s"/>
      <c r="H385" s="117">
        <v>3</v>
      </c>
      <c r="I385" s="117" t="s">
        <v>1145</v>
      </c>
      <c r="J385" s="118" t="s"/>
      <c r="K385" s="119" t="s">
        <v>28</v>
      </c>
      <c r="L385" s="109" t="s"/>
      <c r="M385" s="109" t="s">
        <v>233</v>
      </c>
      <c r="N385" s="109" t="s"/>
      <c r="O385" s="109" t="s"/>
      <c r="P385" s="109" t="s"/>
      <c r="Q385" s="109" t="s"/>
      <c r="R385" s="109" t="s"/>
      <c r="S385" s="109" t="s"/>
      <c r="T385" s="117" t="s">
        <v>189</v>
      </c>
    </row>
    <row r="386" spans="1:20">
      <c r="A386" s="109" t="s"/>
      <c r="B386" s="109" t="s">
        <v>225</v>
      </c>
      <c r="C386" s="110" t="s"/>
      <c r="D386" s="34" t="s">
        <v>184</v>
      </c>
      <c r="E386" s="109" t="s">
        <v>1273</v>
      </c>
      <c r="F386" s="117" t="s">
        <v>1274</v>
      </c>
      <c r="G386" s="109" t="s"/>
      <c r="H386" s="117">
        <v>12</v>
      </c>
      <c r="I386" s="117" t="s">
        <v>1266</v>
      </c>
      <c r="J386" s="118" t="s"/>
      <c r="K386" s="119" t="s">
        <v>28</v>
      </c>
      <c r="L386" s="109" t="s"/>
      <c r="M386" s="109" t="s">
        <v>29</v>
      </c>
      <c r="N386" s="109" t="s">
        <v>196</v>
      </c>
      <c r="O386" s="109" t="s"/>
      <c r="P386" s="109" t="s"/>
      <c r="Q386" s="109" t="s"/>
      <c r="R386" s="109" t="s"/>
      <c r="S386" s="109" t="s"/>
      <c r="T386" s="117" t="s">
        <v>189</v>
      </c>
    </row>
    <row r="387" spans="1:20">
      <c r="A387" s="109" t="s"/>
      <c r="B387" s="109" t="s"/>
      <c r="C387" s="110" t="s"/>
      <c r="D387" s="34" t="s">
        <v>184</v>
      </c>
      <c r="E387" s="109" t="s"/>
      <c r="F387" s="117" t="s">
        <v>1265</v>
      </c>
      <c r="G387" s="109" t="s"/>
      <c r="H387" s="117">
        <v>12</v>
      </c>
      <c r="I387" s="117" t="s">
        <v>1266</v>
      </c>
      <c r="J387" s="118" t="s"/>
      <c r="K387" s="119" t="s">
        <v>28</v>
      </c>
      <c r="L387" s="109" t="s"/>
      <c r="M387" s="109" t="s">
        <v>233</v>
      </c>
      <c r="N387" s="109" t="s"/>
      <c r="O387" s="109" t="s"/>
      <c r="P387" s="109" t="s"/>
      <c r="Q387" s="109" t="s"/>
      <c r="R387" s="109" t="s"/>
      <c r="S387" s="109" t="s"/>
      <c r="T387" s="117" t="s">
        <v>189</v>
      </c>
    </row>
    <row r="388" spans="1:20">
      <c r="A388" s="109" t="s"/>
      <c r="B388" s="109" t="s"/>
      <c r="C388" s="110" t="s"/>
      <c r="D388" s="34" t="s">
        <v>184</v>
      </c>
      <c r="E388" s="109" t="s"/>
      <c r="F388" s="117" t="s">
        <v>1203</v>
      </c>
      <c r="G388" s="109" t="s"/>
      <c r="H388" s="117">
        <v>5</v>
      </c>
      <c r="I388" s="117" t="s">
        <v>1236</v>
      </c>
      <c r="J388" s="118" t="s"/>
      <c r="K388" s="119" t="s">
        <v>28</v>
      </c>
      <c r="L388" s="109" t="s"/>
      <c r="M388" s="109" t="s">
        <v>233</v>
      </c>
      <c r="N388" s="109" t="s"/>
      <c r="O388" s="109" t="s"/>
      <c r="P388" s="109" t="s"/>
      <c r="Q388" s="109" t="s"/>
      <c r="R388" s="109" t="s"/>
      <c r="S388" s="109" t="s"/>
      <c r="T388" s="117" t="s">
        <v>189</v>
      </c>
    </row>
    <row r="389" spans="1:20">
      <c r="A389" s="109" t="s"/>
      <c r="B389" s="109" t="s"/>
      <c r="C389" s="110" t="s"/>
      <c r="D389" s="34" t="s">
        <v>184</v>
      </c>
      <c r="E389" s="109" t="s"/>
      <c r="F389" s="117" t="s">
        <v>3362</v>
      </c>
      <c r="G389" s="109" t="s"/>
      <c r="H389" s="117">
        <v>1</v>
      </c>
      <c r="I389" s="117" t="s">
        <v>3363</v>
      </c>
      <c r="J389" s="118" t="s"/>
      <c r="K389" s="119" t="s">
        <v>28</v>
      </c>
      <c r="L389" s="109" t="s"/>
      <c r="M389" s="109" t="s">
        <v>233</v>
      </c>
      <c r="N389" s="109" t="s"/>
      <c r="O389" s="109" t="s"/>
      <c r="P389" s="109" t="s"/>
      <c r="Q389" s="109" t="s"/>
      <c r="R389" s="109" t="s"/>
      <c r="S389" s="109" t="s"/>
      <c r="T389" s="117" t="s">
        <v>189</v>
      </c>
    </row>
    <row r="390" spans="1:20">
      <c r="A390" s="109" t="s"/>
      <c r="B390" s="109" t="s"/>
      <c r="C390" s="110" t="s"/>
      <c r="D390" s="34" t="s">
        <v>184</v>
      </c>
      <c r="E390" s="109" t="s"/>
      <c r="F390" s="117" t="s">
        <v>1267</v>
      </c>
      <c r="G390" s="109" t="s"/>
      <c r="H390" s="117">
        <v>10</v>
      </c>
      <c r="I390" s="117" t="s">
        <v>1268</v>
      </c>
      <c r="J390" s="118" t="s"/>
      <c r="K390" s="119" t="s">
        <v>28</v>
      </c>
      <c r="L390" s="109" t="s"/>
      <c r="M390" s="109" t="s">
        <v>233</v>
      </c>
      <c r="N390" s="109" t="s"/>
      <c r="O390" s="109" t="s"/>
      <c r="P390" s="109" t="s"/>
      <c r="Q390" s="109" t="s"/>
      <c r="R390" s="109" t="s"/>
      <c r="S390" s="109" t="s"/>
      <c r="T390" s="117" t="s">
        <v>189</v>
      </c>
    </row>
    <row r="391" spans="1:20">
      <c r="A391" s="109" t="s"/>
      <c r="B391" s="109" t="s"/>
      <c r="C391" s="110" t="s"/>
      <c r="D391" s="34" t="s">
        <v>184</v>
      </c>
      <c r="E391" s="109" t="s">
        <v>225</v>
      </c>
      <c r="F391" s="117" t="s">
        <v>1269</v>
      </c>
      <c r="G391" s="109" t="s"/>
      <c r="H391" s="117">
        <v>5</v>
      </c>
      <c r="I391" s="117" t="s">
        <v>1236</v>
      </c>
      <c r="J391" s="118" t="s"/>
      <c r="K391" s="119" t="s">
        <v>28</v>
      </c>
      <c r="L391" s="109" t="s"/>
      <c r="M391" s="109" t="s">
        <v>225</v>
      </c>
      <c r="N391" s="109" t="s"/>
      <c r="O391" s="109" t="s"/>
      <c r="P391" s="109" t="s"/>
      <c r="Q391" s="109" t="s"/>
      <c r="R391" s="109" t="s"/>
      <c r="S391" s="109" t="s"/>
      <c r="T391" s="117" t="s">
        <v>1270</v>
      </c>
    </row>
    <row r="392" spans="1:20">
      <c r="A392" s="109" t="s"/>
      <c r="B392" s="109" t="s"/>
      <c r="C392" s="110" t="s"/>
      <c r="D392" s="34" t="s">
        <v>184</v>
      </c>
      <c r="E392" s="109" t="s">
        <v>3364</v>
      </c>
      <c r="F392" s="117" t="s">
        <v>3365</v>
      </c>
      <c r="G392" s="109" t="s"/>
      <c r="H392" s="117">
        <v>11</v>
      </c>
      <c r="I392" s="117" t="s">
        <v>1266</v>
      </c>
      <c r="J392" s="118" t="s"/>
      <c r="K392" s="119" t="s">
        <v>28</v>
      </c>
      <c r="L392" s="109" t="s"/>
      <c r="M392" s="109" t="s">
        <v>29</v>
      </c>
      <c r="N392" s="109" t="s"/>
      <c r="O392" s="109" t="s"/>
      <c r="P392" s="109" t="s"/>
      <c r="Q392" s="109" t="s"/>
      <c r="R392" s="109" t="s"/>
      <c r="S392" s="109" t="s"/>
      <c r="T392" s="117" t="s">
        <v>189</v>
      </c>
    </row>
    <row r="393" spans="1:20">
      <c r="A393" s="109" t="s"/>
      <c r="B393" s="121" t="s">
        <v>3121</v>
      </c>
      <c r="C393" s="110" t="s"/>
      <c r="D393" s="34" t="s">
        <v>184</v>
      </c>
      <c r="E393" s="127" t="s">
        <v>3366</v>
      </c>
      <c r="F393" s="117" t="s">
        <v>3367</v>
      </c>
      <c r="G393" s="127" t="s">
        <v>3121</v>
      </c>
      <c r="H393" s="117">
        <v>9</v>
      </c>
      <c r="I393" s="117" t="s">
        <v>1268</v>
      </c>
      <c r="J393" s="118" t="s"/>
      <c r="K393" s="119" t="s">
        <v>28</v>
      </c>
      <c r="L393" s="117" t="s"/>
      <c r="M393" s="127" t="s">
        <v>29</v>
      </c>
      <c r="N393" s="109" t="s">
        <v>196</v>
      </c>
      <c r="O393" s="109" t="s"/>
      <c r="P393" s="109" t="s"/>
      <c r="Q393" s="109" t="s"/>
      <c r="R393" s="109" t="s"/>
      <c r="S393" s="109" t="s"/>
      <c r="T393" s="117" t="s">
        <v>189</v>
      </c>
    </row>
    <row r="394" spans="1:20">
      <c r="A394" s="109" t="s"/>
      <c r="B394" s="109" t="s"/>
      <c r="C394" s="110" t="s"/>
      <c r="D394" s="34" t="s">
        <v>184</v>
      </c>
      <c r="E394" s="109" t="s">
        <v>1276</v>
      </c>
      <c r="F394" s="117" t="s">
        <v>1277</v>
      </c>
      <c r="G394" s="109" t="s"/>
      <c r="H394" s="117">
        <v>20</v>
      </c>
      <c r="I394" s="117" t="s">
        <v>1278</v>
      </c>
      <c r="J394" s="118" t="s"/>
      <c r="K394" s="119" t="s">
        <v>28</v>
      </c>
      <c r="L394" s="109" t="s"/>
      <c r="M394" s="125" t="s">
        <v>233</v>
      </c>
      <c r="N394" s="109" t="s"/>
      <c r="O394" s="109" t="s"/>
      <c r="P394" s="109" t="s"/>
      <c r="Q394" s="109" t="s"/>
      <c r="R394" s="109" t="s"/>
      <c r="S394" s="109" t="s"/>
      <c r="T394" s="117" t="s">
        <v>189</v>
      </c>
    </row>
    <row r="395" spans="1:20">
      <c r="A395" s="109" t="s"/>
      <c r="B395" s="109" t="s"/>
      <c r="C395" s="110" t="s"/>
      <c r="D395" s="34" t="s">
        <v>184</v>
      </c>
      <c r="E395" s="109" t="s">
        <v>225</v>
      </c>
      <c r="F395" s="117" t="s">
        <v>1282</v>
      </c>
      <c r="G395" s="109" t="s"/>
      <c r="H395" s="117">
        <v>3</v>
      </c>
      <c r="I395" s="117" t="s">
        <v>1283</v>
      </c>
      <c r="J395" s="118" t="s"/>
      <c r="K395" s="119" t="s">
        <v>28</v>
      </c>
      <c r="L395" s="109" t="s"/>
      <c r="M395" s="125" t="s">
        <v>29</v>
      </c>
      <c r="N395" s="109" t="s"/>
      <c r="O395" s="109" t="s"/>
      <c r="P395" s="109" t="s"/>
      <c r="Q395" s="109" t="s"/>
      <c r="R395" s="109" t="s"/>
      <c r="S395" s="109" t="s"/>
      <c r="T395" s="117" t="s">
        <v>189</v>
      </c>
    </row>
    <row r="396" spans="1:20">
      <c r="A396" s="109" t="s"/>
      <c r="B396" s="109" t="s"/>
      <c r="C396" s="110" t="s"/>
      <c r="D396" s="34" t="s">
        <v>184</v>
      </c>
      <c r="E396" s="109" t="s"/>
      <c r="F396" s="117" t="s">
        <v>3368</v>
      </c>
      <c r="G396" s="109" t="s"/>
      <c r="H396" s="117">
        <v>2</v>
      </c>
      <c r="I396" s="117" t="s">
        <v>1179</v>
      </c>
      <c r="J396" s="118" t="s"/>
      <c r="K396" s="119" t="s">
        <v>28</v>
      </c>
      <c r="L396" s="109" t="s"/>
      <c r="M396" s="125" t="s">
        <v>233</v>
      </c>
      <c r="N396" s="109" t="s"/>
      <c r="O396" s="109" t="s"/>
      <c r="P396" s="109" t="s"/>
      <c r="Q396" s="109" t="s"/>
      <c r="R396" s="109" t="s"/>
      <c r="S396" s="109" t="s"/>
      <c r="T396" s="117" t="s">
        <v>189</v>
      </c>
    </row>
    <row r="397" spans="1:20">
      <c r="A397" s="109" t="s"/>
      <c r="B397" s="109" t="s"/>
      <c r="C397" s="110" t="s"/>
      <c r="D397" s="34" t="s">
        <v>184</v>
      </c>
      <c r="E397" s="109" t="s"/>
      <c r="F397" s="117" t="s">
        <v>1284</v>
      </c>
      <c r="G397" s="109" t="s"/>
      <c r="H397" s="117">
        <v>14</v>
      </c>
      <c r="I397" s="117" t="s">
        <v>1264</v>
      </c>
      <c r="J397" s="118" t="s"/>
      <c r="K397" s="119" t="s">
        <v>28</v>
      </c>
      <c r="L397" s="109" t="s"/>
      <c r="M397" s="125" t="s">
        <v>233</v>
      </c>
      <c r="N397" s="109" t="s"/>
      <c r="O397" s="109" t="s"/>
      <c r="P397" s="109" t="s"/>
      <c r="Q397" s="109" t="s"/>
      <c r="R397" s="109" t="s"/>
      <c r="S397" s="109" t="s"/>
      <c r="T397" s="117" t="s">
        <v>189</v>
      </c>
    </row>
    <row r="398" spans="1:20">
      <c r="A398" s="109" t="s"/>
      <c r="B398" s="109" t="s"/>
      <c r="C398" s="110" t="s"/>
      <c r="D398" s="34" t="s">
        <v>184</v>
      </c>
      <c r="E398" s="109" t="s"/>
      <c r="F398" s="117" t="s">
        <v>3369</v>
      </c>
      <c r="G398" s="109" t="s"/>
      <c r="H398" s="117">
        <v>1</v>
      </c>
      <c r="I398" s="117" t="s">
        <v>3370</v>
      </c>
      <c r="J398" s="118" t="s"/>
      <c r="K398" s="119" t="s">
        <v>28</v>
      </c>
      <c r="L398" s="109" t="s"/>
      <c r="M398" s="125" t="s">
        <v>233</v>
      </c>
      <c r="N398" s="109" t="s"/>
      <c r="O398" s="109" t="s"/>
      <c r="P398" s="109" t="s"/>
      <c r="Q398" s="109" t="s"/>
      <c r="R398" s="109" t="s"/>
      <c r="S398" s="109" t="s"/>
      <c r="T398" s="117" t="s">
        <v>189</v>
      </c>
    </row>
    <row r="399" spans="1:20">
      <c r="A399" s="109" t="s"/>
      <c r="B399" s="109" t="s"/>
      <c r="C399" s="110" t="s"/>
      <c r="D399" s="34" t="s">
        <v>184</v>
      </c>
      <c r="E399" s="109" t="s">
        <v>225</v>
      </c>
      <c r="F399" s="117" t="s">
        <v>1287</v>
      </c>
      <c r="G399" s="109" t="s"/>
      <c r="H399" s="117">
        <v>9</v>
      </c>
      <c r="I399" s="117" t="s">
        <v>1266</v>
      </c>
      <c r="J399" s="118" t="s"/>
      <c r="K399" s="119" t="s">
        <v>28</v>
      </c>
      <c r="L399" s="109" t="s"/>
      <c r="M399" s="125" t="s">
        <v>29</v>
      </c>
      <c r="N399" s="109" t="s"/>
      <c r="O399" s="109" t="s"/>
      <c r="P399" s="109" t="s"/>
      <c r="Q399" s="109" t="s"/>
      <c r="R399" s="109" t="s"/>
      <c r="S399" s="109" t="s"/>
      <c r="T399" s="117" t="s">
        <v>189</v>
      </c>
    </row>
    <row r="400" spans="1:20">
      <c r="A400" s="109" t="s"/>
      <c r="B400" s="109" t="s">
        <v>296</v>
      </c>
      <c r="C400" s="110" t="s"/>
      <c r="D400" s="34" t="s">
        <v>184</v>
      </c>
      <c r="E400" s="109" t="s">
        <v>1288</v>
      </c>
      <c r="F400" s="117" t="s">
        <v>1289</v>
      </c>
      <c r="G400" s="109" t="s"/>
      <c r="H400" s="117">
        <v>9</v>
      </c>
      <c r="I400" s="117" t="s">
        <v>1266</v>
      </c>
      <c r="J400" s="118" t="s"/>
      <c r="K400" s="119" t="s">
        <v>28</v>
      </c>
      <c r="L400" s="109" t="s"/>
      <c r="M400" s="125" t="s">
        <v>29</v>
      </c>
      <c r="N400" s="109" t="s">
        <v>196</v>
      </c>
      <c r="O400" s="109" t="s"/>
      <c r="P400" s="109" t="s"/>
      <c r="Q400" s="109" t="s"/>
      <c r="R400" s="109" t="s"/>
      <c r="S400" s="109" t="s"/>
      <c r="T400" s="117" t="s">
        <v>189</v>
      </c>
    </row>
    <row r="401" spans="1:20">
      <c r="A401" s="109" t="s"/>
      <c r="B401" s="109" t="s"/>
      <c r="C401" s="110" t="s"/>
      <c r="D401" s="34" t="s">
        <v>184</v>
      </c>
      <c r="E401" s="109" t="s">
        <v>1253</v>
      </c>
      <c r="F401" s="117" t="s">
        <v>1298</v>
      </c>
      <c r="G401" s="109" t="s"/>
      <c r="H401" s="117">
        <v>2</v>
      </c>
      <c r="I401" s="117" t="s">
        <v>1145</v>
      </c>
      <c r="J401" s="118" t="s"/>
      <c r="K401" s="119" t="s">
        <v>28</v>
      </c>
      <c r="L401" s="109" t="s"/>
      <c r="M401" s="125" t="s">
        <v>225</v>
      </c>
      <c r="N401" s="109" t="s">
        <v>908</v>
      </c>
      <c r="O401" s="109" t="s"/>
      <c r="P401" s="109" t="s"/>
      <c r="Q401" s="109" t="s"/>
      <c r="R401" s="109" t="s"/>
      <c r="S401" s="109" t="s"/>
      <c r="T401" s="117" t="s">
        <v>189</v>
      </c>
    </row>
    <row r="402" spans="1:20">
      <c r="A402" s="109" t="s"/>
      <c r="B402" s="109" t="s"/>
      <c r="C402" s="110" t="s"/>
      <c r="D402" s="34" t="s">
        <v>184</v>
      </c>
      <c r="E402" s="109" t="s">
        <v>1293</v>
      </c>
      <c r="F402" s="117" t="s">
        <v>1294</v>
      </c>
      <c r="G402" s="109" t="s"/>
      <c r="H402" s="117">
        <v>5</v>
      </c>
      <c r="I402" s="117" t="s">
        <v>1142</v>
      </c>
      <c r="J402" s="118" t="s"/>
      <c r="K402" s="119" t="s">
        <v>28</v>
      </c>
      <c r="L402" s="109" t="s"/>
      <c r="M402" s="125" t="s">
        <v>29</v>
      </c>
      <c r="N402" s="109" t="s">
        <v>908</v>
      </c>
      <c r="O402" s="109" t="s"/>
      <c r="P402" s="109" t="s"/>
      <c r="Q402" s="109" t="s"/>
      <c r="R402" s="109" t="s"/>
      <c r="S402" s="109" t="s"/>
      <c r="T402" s="117" t="s">
        <v>1295</v>
      </c>
    </row>
    <row r="403" spans="1:20">
      <c r="A403" s="109" t="s"/>
      <c r="B403" s="109" t="s">
        <v>3371</v>
      </c>
      <c r="C403" s="110" t="s"/>
      <c r="D403" s="34" t="s">
        <v>184</v>
      </c>
      <c r="E403" s="109" t="s">
        <v>3372</v>
      </c>
      <c r="F403" s="117" t="s">
        <v>3373</v>
      </c>
      <c r="G403" s="109" t="s"/>
      <c r="H403" s="117">
        <v>6</v>
      </c>
      <c r="I403" s="117" t="s">
        <v>1314</v>
      </c>
      <c r="J403" s="118" t="s"/>
      <c r="K403" s="119" t="s">
        <v>28</v>
      </c>
      <c r="L403" s="109" t="s"/>
      <c r="M403" s="125" t="s">
        <v>225</v>
      </c>
      <c r="N403" s="109" t="s"/>
      <c r="O403" s="109" t="s"/>
      <c r="P403" s="109" t="s"/>
      <c r="Q403" s="109" t="s"/>
      <c r="R403" s="109" t="s"/>
      <c r="S403" s="109" t="s"/>
      <c r="T403" s="117" t="s">
        <v>189</v>
      </c>
    </row>
    <row r="404" spans="1:20">
      <c r="A404" s="109" t="s"/>
      <c r="B404" s="109" t="s"/>
      <c r="C404" s="110" t="s"/>
      <c r="D404" s="34" t="s">
        <v>184</v>
      </c>
      <c r="E404" s="109" t="s">
        <v>414</v>
      </c>
      <c r="F404" s="117" t="s">
        <v>3374</v>
      </c>
      <c r="G404" s="109" t="s"/>
      <c r="H404" s="117">
        <v>16</v>
      </c>
      <c r="I404" s="117" t="s">
        <v>1278</v>
      </c>
      <c r="J404" s="118" t="s"/>
      <c r="K404" s="119" t="s">
        <v>28</v>
      </c>
      <c r="L404" s="109" t="s"/>
      <c r="M404" s="125" t="s">
        <v>29</v>
      </c>
      <c r="N404" s="109" t="s"/>
      <c r="O404" s="109" t="s"/>
      <c r="P404" s="109" t="s"/>
      <c r="Q404" s="109" t="s"/>
      <c r="R404" s="109" t="s"/>
      <c r="S404" s="109" t="s"/>
      <c r="T404" s="117" t="s">
        <v>189</v>
      </c>
    </row>
    <row r="405" spans="1:20">
      <c r="A405" s="109" t="s"/>
      <c r="B405" s="109" t="s"/>
      <c r="C405" s="110" t="s"/>
      <c r="D405" s="34" t="s">
        <v>184</v>
      </c>
      <c r="E405" s="109" t="s"/>
      <c r="F405" s="117" t="s">
        <v>1304</v>
      </c>
      <c r="G405" s="109" t="s"/>
      <c r="H405" s="117">
        <v>2</v>
      </c>
      <c r="I405" s="117" t="s">
        <v>1071</v>
      </c>
      <c r="J405" s="118" t="s"/>
      <c r="K405" s="119" t="s">
        <v>28</v>
      </c>
      <c r="L405" s="109" t="s"/>
      <c r="M405" s="125" t="s">
        <v>233</v>
      </c>
      <c r="N405" s="109" t="s"/>
      <c r="O405" s="109" t="s"/>
      <c r="P405" s="109" t="s"/>
      <c r="Q405" s="109" t="s"/>
      <c r="R405" s="109" t="s"/>
      <c r="S405" s="109" t="s"/>
      <c r="T405" s="117" t="s">
        <v>189</v>
      </c>
    </row>
    <row r="406" spans="1:20">
      <c r="A406" s="109" t="s"/>
      <c r="B406" s="109" t="s"/>
      <c r="C406" s="110" t="s"/>
      <c r="D406" s="34" t="s">
        <v>184</v>
      </c>
      <c r="E406" s="109" t="s"/>
      <c r="F406" s="117" t="s">
        <v>1305</v>
      </c>
      <c r="G406" s="109" t="s"/>
      <c r="H406" s="117">
        <v>2</v>
      </c>
      <c r="I406" s="117" t="s">
        <v>1071</v>
      </c>
      <c r="J406" s="118" t="s"/>
      <c r="K406" s="119" t="s">
        <v>28</v>
      </c>
      <c r="L406" s="109" t="s"/>
      <c r="M406" s="125" t="s">
        <v>233</v>
      </c>
      <c r="N406" s="109" t="s"/>
      <c r="O406" s="109" t="s"/>
      <c r="P406" s="109" t="s"/>
      <c r="Q406" s="109" t="s"/>
      <c r="R406" s="109" t="s"/>
      <c r="S406" s="109" t="s"/>
      <c r="T406" s="117" t="s">
        <v>189</v>
      </c>
    </row>
    <row r="407" spans="1:20">
      <c r="A407" s="109" t="s"/>
      <c r="B407" s="109" t="s"/>
      <c r="C407" s="110" t="s"/>
      <c r="D407" s="34" t="s">
        <v>184</v>
      </c>
      <c r="E407" s="109" t="s"/>
      <c r="F407" s="117" t="s">
        <v>1286</v>
      </c>
      <c r="G407" s="109" t="s"/>
      <c r="H407" s="117">
        <v>5</v>
      </c>
      <c r="I407" s="117" t="s">
        <v>3351</v>
      </c>
      <c r="J407" s="118" t="s"/>
      <c r="K407" s="119" t="s">
        <v>28</v>
      </c>
      <c r="L407" s="109" t="s"/>
      <c r="M407" s="125" t="s">
        <v>233</v>
      </c>
      <c r="N407" s="109" t="s"/>
      <c r="O407" s="109" t="s"/>
      <c r="P407" s="109" t="s"/>
      <c r="Q407" s="109" t="s"/>
      <c r="R407" s="109" t="s"/>
      <c r="S407" s="109" t="s"/>
      <c r="T407" s="117" t="s">
        <v>189</v>
      </c>
    </row>
    <row r="408" spans="1:20">
      <c r="A408" s="109" t="s"/>
      <c r="B408" s="109" t="s"/>
      <c r="C408" s="110" t="s"/>
      <c r="D408" s="34" t="s">
        <v>184</v>
      </c>
      <c r="E408" s="109" t="s">
        <v>1306</v>
      </c>
      <c r="F408" s="117" t="s">
        <v>1307</v>
      </c>
      <c r="G408" s="109" t="s"/>
      <c r="H408" s="117">
        <v>15</v>
      </c>
      <c r="I408" s="117" t="s">
        <v>1278</v>
      </c>
      <c r="J408" s="118" t="s"/>
      <c r="K408" s="119" t="s">
        <v>28</v>
      </c>
      <c r="L408" s="109" t="s"/>
      <c r="M408" s="125" t="s">
        <v>225</v>
      </c>
      <c r="N408" s="109" t="s"/>
      <c r="O408" s="109" t="s"/>
      <c r="P408" s="109" t="s"/>
      <c r="Q408" s="109" t="s"/>
      <c r="R408" s="109" t="s"/>
      <c r="S408" s="109" t="s"/>
      <c r="T408" s="117" t="s">
        <v>189</v>
      </c>
    </row>
    <row r="409" spans="1:20">
      <c r="A409" s="109" t="s"/>
      <c r="B409" s="109" t="s"/>
      <c r="C409" s="110" t="s"/>
      <c r="D409" s="34" t="s">
        <v>184</v>
      </c>
      <c r="E409" s="109" t="s">
        <v>1293</v>
      </c>
      <c r="F409" s="117" t="s">
        <v>1308</v>
      </c>
      <c r="G409" s="109" t="s"/>
      <c r="H409" s="117">
        <v>3</v>
      </c>
      <c r="I409" s="117" t="s">
        <v>1236</v>
      </c>
      <c r="J409" s="118" t="s"/>
      <c r="K409" s="119" t="s">
        <v>28</v>
      </c>
      <c r="L409" s="109" t="s"/>
      <c r="M409" s="125" t="s">
        <v>225</v>
      </c>
      <c r="N409" s="109" t="s">
        <v>908</v>
      </c>
      <c r="O409" s="109" t="s"/>
      <c r="P409" s="109" t="s"/>
      <c r="Q409" s="109" t="s"/>
      <c r="R409" s="109" t="s"/>
      <c r="S409" s="109" t="s"/>
      <c r="T409" s="117" t="s">
        <v>189</v>
      </c>
    </row>
    <row r="410" spans="1:20">
      <c r="A410" s="109" t="s"/>
      <c r="B410" s="109" t="s"/>
      <c r="C410" s="110" t="s"/>
      <c r="D410" s="34" t="s">
        <v>184</v>
      </c>
      <c r="E410" s="109" t="s">
        <v>1310</v>
      </c>
      <c r="F410" s="117" t="s">
        <v>1311</v>
      </c>
      <c r="G410" s="109" t="s"/>
      <c r="H410" s="117">
        <v>3</v>
      </c>
      <c r="I410" s="117" t="s">
        <v>1236</v>
      </c>
      <c r="J410" s="118" t="s"/>
      <c r="K410" s="119" t="s">
        <v>28</v>
      </c>
      <c r="L410" s="109" t="s"/>
      <c r="M410" s="125" t="s">
        <v>29</v>
      </c>
      <c r="N410" s="109" t="s"/>
      <c r="O410" s="109" t="s"/>
      <c r="P410" s="109" t="s"/>
      <c r="Q410" s="109" t="s"/>
      <c r="R410" s="109" t="s"/>
      <c r="S410" s="109" t="s"/>
      <c r="T410" s="117" t="s">
        <v>189</v>
      </c>
    </row>
    <row r="411" spans="1:20">
      <c r="A411" s="109" t="s"/>
      <c r="B411" s="109" t="s"/>
      <c r="C411" s="110" t="s"/>
      <c r="D411" s="34" t="s">
        <v>184</v>
      </c>
      <c r="E411" s="109" t="s"/>
      <c r="F411" s="117" t="s">
        <v>3375</v>
      </c>
      <c r="G411" s="109" t="s"/>
      <c r="H411" s="117">
        <v>6</v>
      </c>
      <c r="I411" s="117" t="s">
        <v>1268</v>
      </c>
      <c r="J411" s="118" t="s"/>
      <c r="K411" s="119" t="s">
        <v>28</v>
      </c>
      <c r="L411" s="109" t="s"/>
      <c r="M411" s="125" t="s">
        <v>233</v>
      </c>
      <c r="N411" s="109" t="s"/>
      <c r="O411" s="109" t="s"/>
      <c r="P411" s="109" t="s"/>
      <c r="Q411" s="109" t="s"/>
      <c r="R411" s="109" t="s"/>
      <c r="S411" s="109" t="s"/>
      <c r="T411" s="117" t="s">
        <v>189</v>
      </c>
    </row>
    <row r="412" spans="1:20">
      <c r="A412" s="109" t="s"/>
      <c r="B412" s="109" t="s"/>
      <c r="C412" s="110" t="s"/>
      <c r="D412" s="34" t="s">
        <v>184</v>
      </c>
      <c r="E412" s="109" t="s"/>
      <c r="F412" s="117" t="s">
        <v>3376</v>
      </c>
      <c r="G412" s="109" t="s"/>
      <c r="H412" s="117">
        <v>5</v>
      </c>
      <c r="I412" s="117" t="s">
        <v>1314</v>
      </c>
      <c r="J412" s="118" t="s"/>
      <c r="K412" s="119" t="s">
        <v>28</v>
      </c>
      <c r="L412" s="109" t="s"/>
      <c r="M412" s="125" t="s">
        <v>233</v>
      </c>
      <c r="N412" s="109" t="s"/>
      <c r="O412" s="109" t="s"/>
      <c r="P412" s="109" t="s"/>
      <c r="Q412" s="109" t="s"/>
      <c r="R412" s="109" t="s"/>
      <c r="S412" s="109" t="s"/>
      <c r="T412" s="117" t="s">
        <v>189</v>
      </c>
    </row>
    <row r="413" spans="1:20">
      <c r="A413" s="109" t="s"/>
      <c r="B413" s="109" t="s">
        <v>1119</v>
      </c>
      <c r="C413" s="110" t="s"/>
      <c r="D413" s="34" t="s">
        <v>184</v>
      </c>
      <c r="E413" s="109" t="s">
        <v>1342</v>
      </c>
      <c r="F413" s="117" t="s">
        <v>1343</v>
      </c>
      <c r="G413" s="109" t="s"/>
      <c r="H413" s="117">
        <v>20</v>
      </c>
      <c r="I413" s="117" t="s">
        <v>1238</v>
      </c>
      <c r="J413" s="118" t="s"/>
      <c r="K413" s="119" t="s">
        <v>28</v>
      </c>
      <c r="L413" s="109" t="s"/>
      <c r="M413" s="125" t="s">
        <v>233</v>
      </c>
      <c r="N413" s="109" t="s"/>
      <c r="O413" s="109" t="s"/>
      <c r="P413" s="109" t="s"/>
      <c r="Q413" s="109" t="s"/>
      <c r="R413" s="109" t="s"/>
      <c r="S413" s="109" t="s"/>
      <c r="T413" s="117" t="s">
        <v>189</v>
      </c>
    </row>
    <row r="414" spans="1:20">
      <c r="A414" s="109" t="s"/>
      <c r="B414" s="109" t="s"/>
      <c r="C414" s="110" t="s"/>
      <c r="D414" s="34" t="s">
        <v>184</v>
      </c>
      <c r="E414" s="109" t="s">
        <v>414</v>
      </c>
      <c r="F414" s="117" t="s">
        <v>3377</v>
      </c>
      <c r="G414" s="109" t="s"/>
      <c r="H414" s="117">
        <v>1</v>
      </c>
      <c r="I414" s="117" t="s">
        <v>935</v>
      </c>
      <c r="J414" s="118" t="s"/>
      <c r="K414" s="119" t="s">
        <v>28</v>
      </c>
      <c r="L414" s="109" t="s"/>
      <c r="M414" s="125" t="s">
        <v>29</v>
      </c>
      <c r="N414" s="109" t="s"/>
      <c r="O414" s="109" t="s"/>
      <c r="P414" s="109" t="s"/>
      <c r="Q414" s="109" t="s"/>
      <c r="R414" s="109" t="s"/>
      <c r="S414" s="109" t="s"/>
      <c r="T414" s="117" t="s">
        <v>189</v>
      </c>
    </row>
    <row r="415" spans="1:20">
      <c r="A415" s="109" t="s"/>
      <c r="B415" s="109" t="s"/>
      <c r="C415" s="110" t="s"/>
      <c r="D415" s="34" t="s">
        <v>184</v>
      </c>
      <c r="E415" s="109" t="s">
        <v>414</v>
      </c>
      <c r="F415" s="117" t="s">
        <v>3378</v>
      </c>
      <c r="G415" s="109" t="s"/>
      <c r="H415" s="117">
        <v>1</v>
      </c>
      <c r="I415" s="117" t="s">
        <v>1102</v>
      </c>
      <c r="J415" s="118" t="s"/>
      <c r="K415" s="119" t="s">
        <v>28</v>
      </c>
      <c r="L415" s="109" t="s"/>
      <c r="M415" s="125" t="s">
        <v>29</v>
      </c>
      <c r="N415" s="109" t="s"/>
      <c r="O415" s="109" t="s"/>
      <c r="P415" s="109" t="s"/>
      <c r="Q415" s="109" t="s"/>
      <c r="R415" s="109" t="s"/>
      <c r="S415" s="109" t="s"/>
      <c r="T415" s="117" t="s">
        <v>189</v>
      </c>
    </row>
    <row r="416" spans="1:20">
      <c r="A416" s="109" t="s"/>
      <c r="B416" s="109" t="s"/>
      <c r="C416" s="110" t="s"/>
      <c r="D416" s="34" t="s">
        <v>184</v>
      </c>
      <c r="E416" s="109" t="s"/>
      <c r="F416" s="117" t="s">
        <v>1317</v>
      </c>
      <c r="G416" s="109" t="s"/>
      <c r="H416" s="117">
        <v>12</v>
      </c>
      <c r="I416" s="117" t="s">
        <v>1278</v>
      </c>
      <c r="J416" s="118" t="s"/>
      <c r="K416" s="119" t="s">
        <v>28</v>
      </c>
      <c r="L416" s="109" t="s"/>
      <c r="M416" s="125" t="s">
        <v>233</v>
      </c>
      <c r="N416" s="109" t="s"/>
      <c r="O416" s="109" t="s"/>
      <c r="P416" s="109" t="s"/>
      <c r="Q416" s="109" t="s"/>
      <c r="R416" s="109" t="s"/>
      <c r="S416" s="109" t="s"/>
      <c r="T416" s="117" t="s">
        <v>189</v>
      </c>
    </row>
    <row r="417" spans="1:20">
      <c r="A417" s="109" t="s"/>
      <c r="B417" s="109" t="s"/>
      <c r="C417" s="110" t="s"/>
      <c r="D417" s="34" t="s">
        <v>184</v>
      </c>
      <c r="E417" s="109" t="s"/>
      <c r="F417" s="117" t="s">
        <v>1319</v>
      </c>
      <c r="G417" s="109" t="s"/>
      <c r="H417" s="117">
        <v>6</v>
      </c>
      <c r="I417" s="117" t="s">
        <v>1266</v>
      </c>
      <c r="J417" s="118" t="s"/>
      <c r="K417" s="119" t="s">
        <v>28</v>
      </c>
      <c r="L417" s="109" t="s"/>
      <c r="M417" s="125" t="s">
        <v>233</v>
      </c>
      <c r="N417" s="109" t="s"/>
      <c r="O417" s="109" t="s"/>
      <c r="P417" s="109" t="s"/>
      <c r="Q417" s="109" t="s"/>
      <c r="R417" s="109" t="s"/>
      <c r="S417" s="109" t="s"/>
      <c r="T417" s="117" t="s">
        <v>189</v>
      </c>
    </row>
    <row r="418" spans="1:20">
      <c r="A418" s="109" t="s"/>
      <c r="B418" s="109" t="s"/>
      <c r="C418" s="110" t="s"/>
      <c r="D418" s="34" t="s">
        <v>184</v>
      </c>
      <c r="E418" s="109" t="s"/>
      <c r="F418" s="117" t="s">
        <v>1315</v>
      </c>
      <c r="G418" s="109" t="s"/>
      <c r="H418" s="117">
        <v>12</v>
      </c>
      <c r="I418" s="117" t="s">
        <v>1278</v>
      </c>
      <c r="J418" s="118" t="s"/>
      <c r="K418" s="119" t="s">
        <v>28</v>
      </c>
      <c r="L418" s="109" t="s"/>
      <c r="M418" s="125" t="s">
        <v>233</v>
      </c>
      <c r="N418" s="109" t="s"/>
      <c r="O418" s="109" t="s"/>
      <c r="P418" s="109" t="s"/>
      <c r="Q418" s="109" t="s"/>
      <c r="R418" s="109" t="s"/>
      <c r="S418" s="109" t="s"/>
      <c r="T418" s="117" t="s">
        <v>189</v>
      </c>
    </row>
    <row r="419" spans="1:20">
      <c r="A419" s="109" t="s"/>
      <c r="B419" s="109" t="s"/>
      <c r="C419" s="110" t="s"/>
      <c r="D419" s="34" t="s">
        <v>184</v>
      </c>
      <c r="E419" s="109" t="s"/>
      <c r="F419" s="117" t="s">
        <v>1316</v>
      </c>
      <c r="G419" s="109" t="s"/>
      <c r="H419" s="117">
        <v>9</v>
      </c>
      <c r="I419" s="117" t="s">
        <v>1264</v>
      </c>
      <c r="J419" s="118" t="s"/>
      <c r="K419" s="119" t="s">
        <v>28</v>
      </c>
      <c r="L419" s="109" t="s"/>
      <c r="M419" s="125" t="s">
        <v>233</v>
      </c>
      <c r="N419" s="109" t="s"/>
      <c r="O419" s="109" t="s"/>
      <c r="P419" s="109" t="s"/>
      <c r="Q419" s="109" t="s"/>
      <c r="R419" s="109" t="s"/>
      <c r="S419" s="109" t="s"/>
      <c r="T419" s="117" t="s">
        <v>189</v>
      </c>
    </row>
    <row r="420" spans="1:20">
      <c r="A420" s="109" t="s"/>
      <c r="B420" s="109" t="s">
        <v>3379</v>
      </c>
      <c r="C420" s="110" t="s"/>
      <c r="D420" s="34" t="s">
        <v>184</v>
      </c>
      <c r="E420" s="109" t="s">
        <v>3380</v>
      </c>
      <c r="F420" s="117" t="s">
        <v>3381</v>
      </c>
      <c r="G420" s="109" t="s"/>
      <c r="H420" s="117">
        <v>4</v>
      </c>
      <c r="I420" s="117" t="s">
        <v>3351</v>
      </c>
      <c r="J420" s="118" t="s"/>
      <c r="K420" s="119" t="s">
        <v>28</v>
      </c>
      <c r="L420" s="109" t="s"/>
      <c r="M420" s="125" t="s">
        <v>29</v>
      </c>
      <c r="N420" s="109" t="s">
        <v>277</v>
      </c>
      <c r="O420" s="109" t="s"/>
      <c r="P420" s="109" t="s"/>
      <c r="Q420" s="109" t="s"/>
      <c r="R420" s="109" t="s"/>
      <c r="S420" s="109" t="s"/>
      <c r="T420" s="117" t="s">
        <v>189</v>
      </c>
    </row>
    <row r="421" spans="1:20">
      <c r="A421" s="109" t="s"/>
      <c r="B421" s="109" t="s"/>
      <c r="C421" s="110" t="s"/>
      <c r="D421" s="34" t="s">
        <v>184</v>
      </c>
      <c r="E421" s="109" t="s"/>
      <c r="F421" s="117" t="s">
        <v>1320</v>
      </c>
      <c r="G421" s="109" t="s"/>
      <c r="H421" s="117">
        <v>12</v>
      </c>
      <c r="I421" s="117" t="s">
        <v>1278</v>
      </c>
      <c r="J421" s="118" t="s"/>
      <c r="K421" s="119" t="s">
        <v>28</v>
      </c>
      <c r="L421" s="109" t="s"/>
      <c r="M421" s="125" t="s">
        <v>233</v>
      </c>
      <c r="N421" s="109" t="s"/>
      <c r="O421" s="109" t="s"/>
      <c r="P421" s="109" t="s"/>
      <c r="Q421" s="109" t="s"/>
      <c r="R421" s="109" t="s"/>
      <c r="S421" s="109" t="s"/>
      <c r="T421" s="117" t="s">
        <v>1321</v>
      </c>
    </row>
    <row r="422" spans="1:20">
      <c r="A422" s="109" t="s"/>
      <c r="B422" s="109" t="s"/>
      <c r="C422" s="110" t="s"/>
      <c r="D422" s="34" t="s">
        <v>184</v>
      </c>
      <c r="E422" s="109" t="s">
        <v>1326</v>
      </c>
      <c r="F422" s="117" t="s">
        <v>1327</v>
      </c>
      <c r="G422" s="109" t="s"/>
      <c r="H422" s="117">
        <v>7</v>
      </c>
      <c r="I422" s="117" t="s">
        <v>1275</v>
      </c>
      <c r="J422" s="118" t="s"/>
      <c r="K422" s="119" t="s">
        <v>28</v>
      </c>
      <c r="L422" s="109" t="s"/>
      <c r="M422" s="125" t="s">
        <v>225</v>
      </c>
      <c r="N422" s="109" t="s"/>
      <c r="O422" s="109" t="s"/>
      <c r="P422" s="109" t="s"/>
      <c r="Q422" s="109" t="s"/>
      <c r="R422" s="109" t="s"/>
      <c r="S422" s="109" t="s"/>
      <c r="T422" s="117" t="s">
        <v>1328</v>
      </c>
    </row>
    <row r="423" spans="1:20">
      <c r="A423" s="109" t="s"/>
      <c r="B423" s="109" t="s">
        <v>229</v>
      </c>
      <c r="C423" s="110" t="s"/>
      <c r="D423" s="34" t="s">
        <v>184</v>
      </c>
      <c r="E423" s="109" t="s">
        <v>1330</v>
      </c>
      <c r="F423" s="117" t="s">
        <v>1331</v>
      </c>
      <c r="G423" s="109" t="s"/>
      <c r="H423" s="117">
        <v>3</v>
      </c>
      <c r="I423" s="117" t="s">
        <v>1272</v>
      </c>
      <c r="J423" s="118" t="s"/>
      <c r="K423" s="119" t="s">
        <v>28</v>
      </c>
      <c r="L423" s="109" t="s"/>
      <c r="M423" s="125" t="s">
        <v>225</v>
      </c>
      <c r="N423" s="109" t="s">
        <v>908</v>
      </c>
      <c r="O423" s="109" t="s"/>
      <c r="P423" s="109" t="s"/>
      <c r="Q423" s="109" t="s"/>
      <c r="R423" s="109" t="s"/>
      <c r="S423" s="109" t="s"/>
      <c r="T423" s="117" t="s">
        <v>1332</v>
      </c>
    </row>
    <row r="424" spans="1:20">
      <c r="A424" s="109" t="s"/>
      <c r="B424" s="109" t="s"/>
      <c r="C424" s="110" t="s"/>
      <c r="D424" s="34" t="s">
        <v>184</v>
      </c>
      <c r="E424" s="109" t="s"/>
      <c r="F424" s="117" t="s">
        <v>1333</v>
      </c>
      <c r="G424" s="109" t="s"/>
      <c r="H424" s="117">
        <v>8</v>
      </c>
      <c r="I424" s="117" t="s">
        <v>1264</v>
      </c>
      <c r="J424" s="118" t="s"/>
      <c r="K424" s="119" t="s">
        <v>28</v>
      </c>
      <c r="L424" s="109" t="s"/>
      <c r="M424" s="125" t="s">
        <v>233</v>
      </c>
      <c r="N424" s="109" t="s"/>
      <c r="O424" s="109" t="s"/>
      <c r="P424" s="109" t="s"/>
      <c r="Q424" s="109" t="s"/>
      <c r="R424" s="109" t="s"/>
      <c r="S424" s="109" t="s"/>
      <c r="T424" s="117" t="s">
        <v>189</v>
      </c>
    </row>
    <row r="425" spans="1:20">
      <c r="A425" s="109" t="s"/>
      <c r="B425" s="109" t="s"/>
      <c r="C425" s="110" t="s"/>
      <c r="D425" s="34" t="s">
        <v>184</v>
      </c>
      <c r="E425" s="109" t="s"/>
      <c r="F425" s="117" t="s">
        <v>1285</v>
      </c>
      <c r="G425" s="109" t="s"/>
      <c r="H425" s="117">
        <v>2</v>
      </c>
      <c r="I425" s="117" t="s">
        <v>1194</v>
      </c>
      <c r="J425" s="118" t="s"/>
      <c r="K425" s="119" t="s">
        <v>28</v>
      </c>
      <c r="L425" s="109" t="s"/>
      <c r="M425" s="125" t="s">
        <v>233</v>
      </c>
      <c r="N425" s="109" t="s"/>
      <c r="O425" s="109" t="s"/>
      <c r="P425" s="109" t="s"/>
      <c r="Q425" s="109" t="s"/>
      <c r="R425" s="109" t="s"/>
      <c r="S425" s="109" t="s"/>
      <c r="T425" s="117" t="s">
        <v>189</v>
      </c>
    </row>
    <row r="426" spans="1:20">
      <c r="A426" s="109" t="s"/>
      <c r="B426" s="109" t="s">
        <v>811</v>
      </c>
      <c r="C426" s="110" t="s"/>
      <c r="D426" s="34" t="s">
        <v>184</v>
      </c>
      <c r="E426" s="109" t="s">
        <v>1334</v>
      </c>
      <c r="F426" s="117" t="s">
        <v>1335</v>
      </c>
      <c r="G426" s="109" t="s"/>
      <c r="H426" s="117">
        <v>5</v>
      </c>
      <c r="I426" s="117" t="s">
        <v>1266</v>
      </c>
      <c r="J426" s="118" t="s"/>
      <c r="K426" s="119" t="s">
        <v>28</v>
      </c>
      <c r="L426" s="109" t="s"/>
      <c r="M426" s="125" t="s">
        <v>225</v>
      </c>
      <c r="N426" s="109" t="s">
        <v>196</v>
      </c>
      <c r="O426" s="109" t="s"/>
      <c r="P426" s="109" t="s"/>
      <c r="Q426" s="109" t="s"/>
      <c r="R426" s="109" t="s"/>
      <c r="S426" s="109" t="s"/>
      <c r="T426" s="117" t="s">
        <v>189</v>
      </c>
    </row>
    <row r="427" spans="1:20">
      <c r="A427" s="109" t="s"/>
      <c r="B427" s="109" t="s">
        <v>333</v>
      </c>
      <c r="C427" s="110" t="s"/>
      <c r="D427" s="34" t="s">
        <v>184</v>
      </c>
      <c r="E427" s="109" t="s">
        <v>1355</v>
      </c>
      <c r="F427" s="117" t="s">
        <v>1356</v>
      </c>
      <c r="G427" s="109" t="s"/>
      <c r="H427" s="117">
        <v>5</v>
      </c>
      <c r="I427" s="117" t="s">
        <v>1268</v>
      </c>
      <c r="J427" s="118" t="s"/>
      <c r="K427" s="119" t="s">
        <v>28</v>
      </c>
      <c r="L427" s="109" t="s"/>
      <c r="M427" s="125" t="s">
        <v>29</v>
      </c>
      <c r="N427" s="109" t="s"/>
      <c r="O427" s="109" t="s"/>
      <c r="P427" s="109" t="s"/>
      <c r="Q427" s="109" t="s"/>
      <c r="R427" s="109" t="s"/>
      <c r="S427" s="109" t="s"/>
      <c r="T427" s="117" t="s">
        <v>189</v>
      </c>
    </row>
    <row r="428" spans="1:20">
      <c r="A428" s="109" t="s"/>
      <c r="B428" s="109" t="s"/>
      <c r="C428" s="110" t="s"/>
      <c r="D428" s="34" t="s">
        <v>184</v>
      </c>
      <c r="E428" s="109" t="s">
        <v>414</v>
      </c>
      <c r="F428" s="117" t="s">
        <v>3382</v>
      </c>
      <c r="G428" s="109" t="s"/>
      <c r="H428" s="117">
        <v>4</v>
      </c>
      <c r="I428" s="117" t="s">
        <v>1268</v>
      </c>
      <c r="J428" s="118" t="s"/>
      <c r="K428" s="119" t="s">
        <v>28</v>
      </c>
      <c r="L428" s="109" t="s"/>
      <c r="M428" s="125" t="s">
        <v>29</v>
      </c>
      <c r="N428" s="109" t="s">
        <v>188</v>
      </c>
      <c r="O428" s="109" t="s"/>
      <c r="P428" s="109" t="s"/>
      <c r="Q428" s="109" t="s"/>
      <c r="R428" s="109" t="s"/>
      <c r="S428" s="109" t="s"/>
      <c r="T428" s="117" t="s">
        <v>189</v>
      </c>
    </row>
    <row r="429" spans="1:20">
      <c r="A429" s="109" t="s"/>
      <c r="B429" s="109" t="s">
        <v>1349</v>
      </c>
      <c r="C429" s="110" t="s"/>
      <c r="D429" s="34" t="s">
        <v>184</v>
      </c>
      <c r="E429" s="109" t="s">
        <v>1350</v>
      </c>
      <c r="F429" s="117" t="s">
        <v>1351</v>
      </c>
      <c r="G429" s="109" t="s"/>
      <c r="H429" s="117">
        <v>4</v>
      </c>
      <c r="I429" s="117" t="s">
        <v>1268</v>
      </c>
      <c r="J429" s="118" t="s"/>
      <c r="K429" s="119" t="s">
        <v>28</v>
      </c>
      <c r="L429" s="109" t="s"/>
      <c r="M429" s="125" t="s">
        <v>29</v>
      </c>
      <c r="N429" s="109" t="s">
        <v>196</v>
      </c>
      <c r="O429" s="109" t="s"/>
      <c r="P429" s="109" t="s"/>
      <c r="Q429" s="109" t="s"/>
      <c r="R429" s="109" t="s"/>
      <c r="S429" s="109" t="s"/>
      <c r="T429" s="117" t="s">
        <v>1352</v>
      </c>
    </row>
    <row r="430" spans="1:20">
      <c r="A430" s="109" t="s"/>
      <c r="B430" s="109" t="s"/>
      <c r="C430" s="110" t="s"/>
      <c r="D430" s="34" t="s">
        <v>184</v>
      </c>
      <c r="E430" s="109" t="s">
        <v>414</v>
      </c>
      <c r="F430" s="117" t="s">
        <v>3383</v>
      </c>
      <c r="G430" s="109" t="s"/>
      <c r="H430" s="117">
        <v>3</v>
      </c>
      <c r="I430" s="117" t="s">
        <v>3351</v>
      </c>
      <c r="J430" s="118" t="s"/>
      <c r="K430" s="119" t="s">
        <v>28</v>
      </c>
      <c r="L430" s="109" t="s"/>
      <c r="M430" s="125" t="s">
        <v>29</v>
      </c>
      <c r="N430" s="109" t="s"/>
      <c r="O430" s="109" t="s"/>
      <c r="P430" s="109" t="s"/>
      <c r="Q430" s="109" t="s"/>
      <c r="R430" s="109" t="s"/>
      <c r="S430" s="109" t="s"/>
      <c r="T430" s="117" t="s">
        <v>189</v>
      </c>
    </row>
    <row r="431" spans="1:20">
      <c r="A431" s="109" t="s"/>
      <c r="B431" s="109" t="s"/>
      <c r="C431" s="110" t="s"/>
      <c r="D431" s="34" t="s">
        <v>184</v>
      </c>
      <c r="E431" s="109" t="s">
        <v>414</v>
      </c>
      <c r="F431" s="117" t="s">
        <v>1259</v>
      </c>
      <c r="G431" s="109" t="s"/>
      <c r="H431" s="117">
        <v>1</v>
      </c>
      <c r="I431" s="117" t="s">
        <v>1131</v>
      </c>
      <c r="J431" s="118" t="s"/>
      <c r="K431" s="119" t="s">
        <v>28</v>
      </c>
      <c r="L431" s="109" t="s"/>
      <c r="M431" s="125" t="s">
        <v>29</v>
      </c>
      <c r="N431" s="109" t="s"/>
      <c r="O431" s="109" t="s"/>
      <c r="P431" s="109" t="s"/>
      <c r="Q431" s="109" t="s"/>
      <c r="R431" s="109" t="s"/>
      <c r="S431" s="109" t="s"/>
      <c r="T431" s="117" t="s">
        <v>189</v>
      </c>
    </row>
    <row r="432" spans="1:20">
      <c r="A432" s="109" t="s"/>
      <c r="B432" s="109" t="s"/>
      <c r="C432" s="110" t="s"/>
      <c r="D432" s="34" t="s">
        <v>184</v>
      </c>
      <c r="E432" s="109" t="s">
        <v>1340</v>
      </c>
      <c r="F432" s="117" t="s">
        <v>1341</v>
      </c>
      <c r="G432" s="109" t="s"/>
      <c r="H432" s="117">
        <v>2</v>
      </c>
      <c r="I432" s="117" t="s">
        <v>942</v>
      </c>
      <c r="J432" s="118" t="s"/>
      <c r="K432" s="119" t="s">
        <v>28</v>
      </c>
      <c r="L432" s="109" t="s"/>
      <c r="M432" s="125" t="s">
        <v>225</v>
      </c>
      <c r="N432" s="109" t="s">
        <v>908</v>
      </c>
      <c r="O432" s="109" t="s"/>
      <c r="P432" s="109" t="s"/>
      <c r="Q432" s="109" t="s"/>
      <c r="R432" s="109" t="s"/>
      <c r="S432" s="109" t="s"/>
      <c r="T432" s="117" t="s">
        <v>189</v>
      </c>
    </row>
    <row r="433" spans="1:20">
      <c r="A433" s="109" t="s"/>
      <c r="B433" s="109" t="s"/>
      <c r="C433" s="110" t="s"/>
      <c r="D433" s="34" t="s">
        <v>184</v>
      </c>
      <c r="E433" s="109" t="s"/>
      <c r="F433" s="117" t="s">
        <v>1344</v>
      </c>
      <c r="G433" s="109" t="s"/>
      <c r="H433" s="117">
        <v>8</v>
      </c>
      <c r="I433" s="117" t="s">
        <v>1278</v>
      </c>
      <c r="J433" s="118" t="s"/>
      <c r="K433" s="119" t="s">
        <v>28</v>
      </c>
      <c r="L433" s="109" t="s"/>
      <c r="M433" s="125" t="s">
        <v>233</v>
      </c>
      <c r="N433" s="109" t="s"/>
      <c r="O433" s="109" t="s"/>
      <c r="P433" s="109" t="s"/>
      <c r="Q433" s="109" t="s"/>
      <c r="R433" s="109" t="s"/>
      <c r="S433" s="109" t="s"/>
      <c r="T433" s="117" t="s">
        <v>189</v>
      </c>
    </row>
    <row r="434" spans="1:20">
      <c r="A434" s="109" t="s"/>
      <c r="B434" s="109" t="s">
        <v>182</v>
      </c>
      <c r="C434" s="110" t="s"/>
      <c r="D434" s="34" t="s">
        <v>184</v>
      </c>
      <c r="E434" s="109" t="s">
        <v>3384</v>
      </c>
      <c r="F434" s="117" t="s">
        <v>3385</v>
      </c>
      <c r="G434" s="109" t="s"/>
      <c r="H434" s="117">
        <v>4</v>
      </c>
      <c r="I434" s="117" t="s">
        <v>1266</v>
      </c>
      <c r="J434" s="118" t="s"/>
      <c r="K434" s="119" t="s">
        <v>28</v>
      </c>
      <c r="L434" s="109" t="s"/>
      <c r="M434" s="125" t="s">
        <v>29</v>
      </c>
      <c r="N434" s="109" t="s">
        <v>196</v>
      </c>
      <c r="O434" s="109" t="s"/>
      <c r="P434" s="109" t="s"/>
      <c r="Q434" s="109" t="s"/>
      <c r="R434" s="109" t="s"/>
      <c r="S434" s="109" t="s"/>
      <c r="T434" s="117" t="s">
        <v>3386</v>
      </c>
    </row>
    <row r="435" spans="1:20">
      <c r="A435" s="109" t="s"/>
      <c r="B435" s="109" t="s"/>
      <c r="C435" s="110" t="s"/>
      <c r="D435" s="34" t="s">
        <v>184</v>
      </c>
      <c r="E435" s="109" t="s">
        <v>3387</v>
      </c>
      <c r="F435" s="117" t="s">
        <v>3388</v>
      </c>
      <c r="G435" s="109" t="s"/>
      <c r="H435" s="117">
        <v>4</v>
      </c>
      <c r="I435" s="117" t="s">
        <v>1275</v>
      </c>
      <c r="J435" s="118" t="s"/>
      <c r="K435" s="119" t="s">
        <v>28</v>
      </c>
      <c r="L435" s="109" t="s"/>
      <c r="M435" s="125" t="s">
        <v>225</v>
      </c>
      <c r="N435" s="109" t="s"/>
      <c r="O435" s="109" t="s"/>
      <c r="P435" s="109" t="s"/>
      <c r="Q435" s="109" t="s"/>
      <c r="R435" s="109" t="s"/>
      <c r="S435" s="109" t="s"/>
      <c r="T435" s="117" t="s">
        <v>189</v>
      </c>
    </row>
    <row r="436" spans="1:20">
      <c r="A436" s="109" t="s"/>
      <c r="B436" s="109" t="s"/>
      <c r="C436" s="110" t="s"/>
      <c r="D436" s="34" t="s">
        <v>184</v>
      </c>
      <c r="E436" s="109" t="s">
        <v>414</v>
      </c>
      <c r="F436" s="117" t="s">
        <v>3389</v>
      </c>
      <c r="G436" s="109" t="s"/>
      <c r="H436" s="117">
        <v>2</v>
      </c>
      <c r="I436" s="117" t="s">
        <v>1142</v>
      </c>
      <c r="J436" s="118" t="s"/>
      <c r="K436" s="119" t="s">
        <v>28</v>
      </c>
      <c r="L436" s="109" t="s"/>
      <c r="M436" s="125" t="s">
        <v>29</v>
      </c>
      <c r="N436" s="109" t="s"/>
      <c r="O436" s="109" t="s"/>
      <c r="P436" s="109" t="s"/>
      <c r="Q436" s="109" t="s"/>
      <c r="R436" s="109" t="s"/>
      <c r="S436" s="109" t="s"/>
      <c r="T436" s="117" t="s">
        <v>189</v>
      </c>
    </row>
    <row r="437" spans="1:20">
      <c r="A437" s="109" t="s"/>
      <c r="B437" s="109" t="s"/>
      <c r="C437" s="110" t="s"/>
      <c r="D437" s="34" t="s">
        <v>184</v>
      </c>
      <c r="E437" s="109" t="s">
        <v>414</v>
      </c>
      <c r="F437" s="117" t="s">
        <v>3390</v>
      </c>
      <c r="G437" s="109" t="s"/>
      <c r="H437" s="117">
        <v>10</v>
      </c>
      <c r="I437" s="117" t="s">
        <v>1238</v>
      </c>
      <c r="J437" s="118" t="s"/>
      <c r="K437" s="119" t="s">
        <v>28</v>
      </c>
      <c r="L437" s="109" t="s"/>
      <c r="M437" s="125" t="s">
        <v>29</v>
      </c>
      <c r="N437" s="109" t="s"/>
      <c r="O437" s="109" t="s"/>
      <c r="P437" s="109" t="s"/>
      <c r="Q437" s="109" t="s"/>
      <c r="R437" s="109" t="s"/>
      <c r="S437" s="109" t="s"/>
      <c r="T437" s="117" t="s">
        <v>189</v>
      </c>
    </row>
    <row r="438" spans="1:20">
      <c r="A438" s="109" t="s"/>
      <c r="B438" s="109" t="s"/>
      <c r="C438" s="110" t="s"/>
      <c r="D438" s="34" t="s">
        <v>184</v>
      </c>
      <c r="E438" s="109" t="s">
        <v>414</v>
      </c>
      <c r="F438" s="117" t="s">
        <v>3391</v>
      </c>
      <c r="G438" s="109" t="s"/>
      <c r="H438" s="117">
        <v>1</v>
      </c>
      <c r="I438" s="117" t="s">
        <v>3272</v>
      </c>
      <c r="J438" s="118" t="s"/>
      <c r="K438" s="119" t="s">
        <v>28</v>
      </c>
      <c r="L438" s="109" t="s"/>
      <c r="M438" s="125" t="s">
        <v>29</v>
      </c>
      <c r="N438" s="109" t="s"/>
      <c r="O438" s="109" t="s"/>
      <c r="P438" s="109" t="s"/>
      <c r="Q438" s="109" t="s"/>
      <c r="R438" s="109" t="s"/>
      <c r="S438" s="109" t="s"/>
      <c r="T438" s="117" t="s">
        <v>189</v>
      </c>
    </row>
    <row r="439" spans="1:20">
      <c r="A439" s="109" t="s"/>
      <c r="B439" s="109" t="s"/>
      <c r="C439" s="110" t="s"/>
      <c r="D439" s="34" t="s">
        <v>184</v>
      </c>
      <c r="E439" s="109" t="s">
        <v>225</v>
      </c>
      <c r="F439" s="117" t="s">
        <v>3392</v>
      </c>
      <c r="G439" s="109" t="s"/>
      <c r="H439" s="117">
        <v>6</v>
      </c>
      <c r="I439" s="117" t="s">
        <v>1278</v>
      </c>
      <c r="J439" s="118" t="s"/>
      <c r="K439" s="119" t="s">
        <v>28</v>
      </c>
      <c r="L439" s="109" t="s"/>
      <c r="M439" s="125" t="s">
        <v>29</v>
      </c>
      <c r="N439" s="109" t="s">
        <v>908</v>
      </c>
      <c r="O439" s="109" t="s"/>
      <c r="P439" s="109" t="s"/>
      <c r="Q439" s="109" t="s"/>
      <c r="R439" s="109" t="s"/>
      <c r="S439" s="109" t="s"/>
      <c r="T439" s="117" t="s">
        <v>189</v>
      </c>
    </row>
    <row r="440" spans="1:20">
      <c r="A440" s="109" t="s"/>
      <c r="B440" s="109" t="s"/>
      <c r="C440" s="110" t="s"/>
      <c r="D440" s="34" t="s">
        <v>184</v>
      </c>
      <c r="E440" s="109" t="s"/>
      <c r="F440" s="117" t="s">
        <v>1309</v>
      </c>
      <c r="G440" s="109" t="s"/>
      <c r="H440" s="117">
        <v>3</v>
      </c>
      <c r="I440" s="117" t="s">
        <v>1194</v>
      </c>
      <c r="J440" s="118" t="s"/>
      <c r="K440" s="119" t="s">
        <v>28</v>
      </c>
      <c r="L440" s="109" t="s"/>
      <c r="M440" s="125" t="s">
        <v>29</v>
      </c>
      <c r="N440" s="109" t="s"/>
      <c r="O440" s="109" t="s"/>
      <c r="P440" s="109" t="s"/>
      <c r="Q440" s="109" t="s"/>
      <c r="R440" s="109" t="s"/>
      <c r="S440" s="109" t="s"/>
      <c r="T440" s="117" t="s">
        <v>189</v>
      </c>
    </row>
    <row r="441" spans="1:20">
      <c r="A441" s="109" t="s"/>
      <c r="B441" s="109" t="s">
        <v>296</v>
      </c>
      <c r="C441" s="110" t="s"/>
      <c r="D441" s="34" t="s">
        <v>184</v>
      </c>
      <c r="E441" s="109" t="s">
        <v>894</v>
      </c>
      <c r="F441" s="117" t="s">
        <v>1385</v>
      </c>
      <c r="G441" s="109" t="s"/>
      <c r="H441" s="117">
        <v>6</v>
      </c>
      <c r="I441" s="117" t="s">
        <v>1278</v>
      </c>
      <c r="J441" s="118" t="s"/>
      <c r="K441" s="119" t="s">
        <v>28</v>
      </c>
      <c r="L441" s="109" t="s"/>
      <c r="M441" s="125" t="s">
        <v>29</v>
      </c>
      <c r="N441" s="109" t="s">
        <v>196</v>
      </c>
      <c r="O441" s="109" t="s"/>
      <c r="P441" s="109" t="s"/>
      <c r="Q441" s="109" t="s"/>
      <c r="R441" s="109" t="s"/>
      <c r="S441" s="109" t="s"/>
      <c r="T441" s="117" t="s">
        <v>189</v>
      </c>
    </row>
    <row r="442" spans="1:20">
      <c r="A442" s="109" t="s"/>
      <c r="B442" s="109" t="s"/>
      <c r="C442" s="110" t="s"/>
      <c r="D442" s="34" t="s">
        <v>184</v>
      </c>
      <c r="E442" s="109" t="s"/>
      <c r="F442" s="117" t="s">
        <v>3393</v>
      </c>
      <c r="G442" s="109" t="s"/>
      <c r="H442" s="117">
        <v>2</v>
      </c>
      <c r="I442" s="117" t="s">
        <v>1314</v>
      </c>
      <c r="J442" s="118" t="s"/>
      <c r="K442" s="119" t="s">
        <v>28</v>
      </c>
      <c r="L442" s="109" t="s"/>
      <c r="M442" s="125" t="s">
        <v>233</v>
      </c>
      <c r="N442" s="109" t="s"/>
      <c r="O442" s="109" t="s"/>
      <c r="P442" s="109" t="s"/>
      <c r="Q442" s="109" t="s"/>
      <c r="R442" s="109" t="s"/>
      <c r="S442" s="109" t="s"/>
      <c r="T442" s="117" t="s">
        <v>189</v>
      </c>
    </row>
    <row r="443" spans="1:20">
      <c r="A443" s="109" t="s"/>
      <c r="B443" s="109" t="s">
        <v>201</v>
      </c>
      <c r="C443" s="110" t="s"/>
      <c r="D443" s="34" t="s">
        <v>184</v>
      </c>
      <c r="E443" s="109" t="s">
        <v>1383</v>
      </c>
      <c r="F443" s="117" t="s">
        <v>1384</v>
      </c>
      <c r="G443" s="109" t="s"/>
      <c r="H443" s="117">
        <v>4</v>
      </c>
      <c r="I443" s="117" t="s">
        <v>1264</v>
      </c>
      <c r="J443" s="118" t="s"/>
      <c r="K443" s="119" t="s">
        <v>28</v>
      </c>
      <c r="L443" s="109" t="s"/>
      <c r="M443" s="125" t="s">
        <v>29</v>
      </c>
      <c r="N443" s="109" t="s">
        <v>196</v>
      </c>
      <c r="O443" s="109" t="s"/>
      <c r="P443" s="109" t="s"/>
      <c r="Q443" s="109" t="s"/>
      <c r="R443" s="109" t="s"/>
      <c r="S443" s="109" t="s"/>
      <c r="T443" s="117" t="s">
        <v>3394</v>
      </c>
    </row>
    <row r="444" spans="1:20">
      <c r="A444" s="109" t="s"/>
      <c r="B444" s="109" t="s"/>
      <c r="C444" s="110" t="s"/>
      <c r="D444" s="34" t="s">
        <v>184</v>
      </c>
      <c r="E444" s="109" t="s"/>
      <c r="F444" s="117" t="s">
        <v>3395</v>
      </c>
      <c r="G444" s="109" t="s"/>
      <c r="H444" s="117">
        <v>4</v>
      </c>
      <c r="I444" s="117" t="s">
        <v>1264</v>
      </c>
      <c r="J444" s="118" t="s"/>
      <c r="K444" s="119" t="s">
        <v>28</v>
      </c>
      <c r="L444" s="109" t="s"/>
      <c r="M444" s="125" t="s">
        <v>233</v>
      </c>
      <c r="N444" s="109" t="s"/>
      <c r="O444" s="109" t="s"/>
      <c r="P444" s="109" t="s"/>
      <c r="Q444" s="109" t="s"/>
      <c r="R444" s="109" t="s"/>
      <c r="S444" s="109" t="s"/>
      <c r="T444" s="117" t="s">
        <v>189</v>
      </c>
    </row>
    <row r="445" spans="1:20">
      <c r="A445" s="109" t="s"/>
      <c r="B445" s="109" t="s">
        <v>1361</v>
      </c>
      <c r="C445" s="110" t="s"/>
      <c r="D445" s="34" t="s">
        <v>184</v>
      </c>
      <c r="E445" s="109" t="s">
        <v>1362</v>
      </c>
      <c r="F445" s="117" t="s">
        <v>1363</v>
      </c>
      <c r="G445" s="109" t="s"/>
      <c r="H445" s="117">
        <v>8</v>
      </c>
      <c r="I445" s="117" t="s">
        <v>1238</v>
      </c>
      <c r="J445" s="118" t="s"/>
      <c r="K445" s="119" t="s">
        <v>28</v>
      </c>
      <c r="L445" s="109" t="s"/>
      <c r="M445" s="125" t="s">
        <v>29</v>
      </c>
      <c r="N445" s="109" t="s">
        <v>196</v>
      </c>
      <c r="O445" s="109" t="s"/>
      <c r="P445" s="109" t="s"/>
      <c r="Q445" s="109" t="s"/>
      <c r="R445" s="109" t="s"/>
      <c r="S445" s="109" t="s"/>
      <c r="T445" s="117" t="s">
        <v>1306</v>
      </c>
    </row>
    <row r="446" spans="1:20">
      <c r="A446" s="109" t="s"/>
      <c r="B446" s="109" t="s"/>
      <c r="C446" s="110" t="s"/>
      <c r="D446" s="34" t="s">
        <v>184</v>
      </c>
      <c r="E446" s="109" t="s">
        <v>414</v>
      </c>
      <c r="F446" s="117" t="s">
        <v>3396</v>
      </c>
      <c r="G446" s="109" t="s"/>
      <c r="H446" s="117">
        <v>1</v>
      </c>
      <c r="I446" s="117" t="s">
        <v>1204</v>
      </c>
      <c r="J446" s="118" t="s"/>
      <c r="K446" s="119" t="s">
        <v>28</v>
      </c>
      <c r="L446" s="109" t="s"/>
      <c r="M446" s="125" t="s">
        <v>29</v>
      </c>
      <c r="N446" s="109" t="s"/>
      <c r="O446" s="109" t="s"/>
      <c r="P446" s="109" t="s"/>
      <c r="Q446" s="109" t="s"/>
      <c r="R446" s="109" t="s"/>
      <c r="S446" s="109" t="s"/>
      <c r="T446" s="117" t="s">
        <v>189</v>
      </c>
    </row>
    <row r="447" spans="1:20">
      <c r="A447" s="109" t="s"/>
      <c r="B447" s="109" t="s"/>
      <c r="C447" s="110" t="s"/>
      <c r="D447" s="34" t="s">
        <v>184</v>
      </c>
      <c r="E447" s="109" t="s"/>
      <c r="F447" s="117" t="s">
        <v>427</v>
      </c>
      <c r="G447" s="109" t="s"/>
      <c r="H447" s="117">
        <v>15</v>
      </c>
      <c r="I447" s="117" t="s">
        <v>1339</v>
      </c>
      <c r="J447" s="118" t="s"/>
      <c r="K447" s="119" t="s">
        <v>28</v>
      </c>
      <c r="L447" s="109" t="s"/>
      <c r="M447" s="125" t="s">
        <v>233</v>
      </c>
      <c r="N447" s="109" t="s"/>
      <c r="O447" s="109" t="s"/>
      <c r="P447" s="109" t="s"/>
      <c r="Q447" s="109" t="s"/>
      <c r="R447" s="109" t="s"/>
      <c r="S447" s="109" t="s"/>
      <c r="T447" s="117" t="s">
        <v>189</v>
      </c>
    </row>
    <row r="448" spans="1:20">
      <c r="A448" s="109" t="s"/>
      <c r="B448" s="109" t="s"/>
      <c r="C448" s="110" t="s"/>
      <c r="D448" s="34" t="s">
        <v>184</v>
      </c>
      <c r="E448" s="109" t="s">
        <v>225</v>
      </c>
      <c r="F448" s="117" t="s">
        <v>1370</v>
      </c>
      <c r="G448" s="109" t="s"/>
      <c r="H448" s="117">
        <v>5</v>
      </c>
      <c r="I448" s="117" t="s">
        <v>1278</v>
      </c>
      <c r="J448" s="118" t="s"/>
      <c r="K448" s="119" t="s">
        <v>28</v>
      </c>
      <c r="L448" s="109" t="s"/>
      <c r="M448" s="125" t="s">
        <v>225</v>
      </c>
      <c r="N448" s="109" t="s"/>
      <c r="O448" s="109" t="s"/>
      <c r="P448" s="109" t="s"/>
      <c r="Q448" s="109" t="s"/>
      <c r="R448" s="109" t="s"/>
      <c r="S448" s="109" t="s"/>
      <c r="T448" s="117" t="s">
        <v>189</v>
      </c>
    </row>
    <row r="449" spans="1:20">
      <c r="A449" s="109" t="s"/>
      <c r="B449" s="109" t="s"/>
      <c r="C449" s="110" t="s"/>
      <c r="D449" s="34" t="s">
        <v>184</v>
      </c>
      <c r="E449" s="109" t="s"/>
      <c r="F449" s="117" t="s">
        <v>3397</v>
      </c>
      <c r="G449" s="109" t="s"/>
      <c r="H449" s="117">
        <v>2</v>
      </c>
      <c r="I449" s="117" t="s">
        <v>1268</v>
      </c>
      <c r="J449" s="118" t="s"/>
      <c r="K449" s="119" t="s">
        <v>28</v>
      </c>
      <c r="L449" s="109" t="s"/>
      <c r="M449" s="125" t="s">
        <v>233</v>
      </c>
      <c r="N449" s="109" t="s"/>
      <c r="O449" s="109" t="s"/>
      <c r="P449" s="109" t="s"/>
      <c r="Q449" s="109" t="s"/>
      <c r="R449" s="109" t="s"/>
      <c r="S449" s="109" t="s"/>
      <c r="T449" s="117" t="s">
        <v>189</v>
      </c>
    </row>
    <row r="450" spans="1:20">
      <c r="A450" s="109" t="s"/>
      <c r="B450" s="109" t="s"/>
      <c r="C450" s="110" t="s"/>
      <c r="D450" s="34" t="s">
        <v>184</v>
      </c>
      <c r="E450" s="109" t="s"/>
      <c r="F450" s="117" t="s">
        <v>3398</v>
      </c>
      <c r="G450" s="109" t="s"/>
      <c r="H450" s="117">
        <v>13</v>
      </c>
      <c r="I450" s="117" t="s">
        <v>1339</v>
      </c>
      <c r="J450" s="118" t="s"/>
      <c r="K450" s="119" t="s">
        <v>28</v>
      </c>
      <c r="L450" s="109" t="s"/>
      <c r="M450" s="125" t="s">
        <v>233</v>
      </c>
      <c r="N450" s="109" t="s"/>
      <c r="O450" s="109" t="s"/>
      <c r="P450" s="109" t="s"/>
      <c r="Q450" s="109" t="s"/>
      <c r="R450" s="109" t="s"/>
      <c r="S450" s="109" t="s"/>
      <c r="T450" s="117" t="s">
        <v>189</v>
      </c>
    </row>
    <row r="451" spans="1:20">
      <c r="A451" s="109" t="s"/>
      <c r="B451" s="121" t="s">
        <v>3121</v>
      </c>
      <c r="C451" s="110" t="s"/>
      <c r="D451" s="34" t="s">
        <v>184</v>
      </c>
      <c r="E451" s="109" t="s">
        <v>3399</v>
      </c>
      <c r="F451" s="117" t="s">
        <v>3400</v>
      </c>
      <c r="G451" s="109" t="s"/>
      <c r="H451" s="117">
        <v>13</v>
      </c>
      <c r="I451" s="117" t="s">
        <v>1339</v>
      </c>
      <c r="J451" s="118" t="s"/>
      <c r="K451" s="119" t="s">
        <v>28</v>
      </c>
      <c r="L451" s="109" t="s"/>
      <c r="M451" s="125" t="s">
        <v>29</v>
      </c>
      <c r="N451" s="109" t="s">
        <v>277</v>
      </c>
      <c r="O451" s="109" t="s"/>
      <c r="P451" s="109" t="s"/>
      <c r="Q451" s="109" t="s"/>
      <c r="R451" s="109" t="s"/>
      <c r="S451" s="109" t="s"/>
      <c r="T451" s="117" t="s">
        <v>189</v>
      </c>
    </row>
    <row r="452" spans="1:20">
      <c r="A452" s="109" t="s"/>
      <c r="B452" s="109" t="s">
        <v>201</v>
      </c>
      <c r="C452" s="110" t="s"/>
      <c r="D452" s="34" t="s">
        <v>184</v>
      </c>
      <c r="E452" s="109" t="s">
        <v>3401</v>
      </c>
      <c r="F452" s="117" t="s">
        <v>3402</v>
      </c>
      <c r="G452" s="109" t="s"/>
      <c r="H452" s="117">
        <v>4</v>
      </c>
      <c r="I452" s="117" t="s">
        <v>1264</v>
      </c>
      <c r="J452" s="118" t="s"/>
      <c r="K452" s="119" t="s">
        <v>28</v>
      </c>
      <c r="L452" s="109" t="s"/>
      <c r="M452" s="125" t="s">
        <v>29</v>
      </c>
      <c r="N452" s="109" t="s">
        <v>196</v>
      </c>
      <c r="O452" s="109" t="s"/>
      <c r="P452" s="109" t="s"/>
      <c r="Q452" s="109" t="s"/>
      <c r="R452" s="109" t="s"/>
      <c r="S452" s="109" t="s"/>
      <c r="T452" s="117" t="s">
        <v>3403</v>
      </c>
    </row>
    <row r="453" spans="1:20">
      <c r="A453" s="109" t="s"/>
      <c r="B453" s="109" t="s"/>
      <c r="C453" s="110" t="s"/>
      <c r="D453" s="34" t="s">
        <v>184</v>
      </c>
      <c r="E453" s="109" t="s">
        <v>225</v>
      </c>
      <c r="F453" s="117" t="s">
        <v>1382</v>
      </c>
      <c r="G453" s="109" t="s"/>
      <c r="H453" s="117">
        <v>4</v>
      </c>
      <c r="I453" s="117" t="s">
        <v>1278</v>
      </c>
      <c r="J453" s="118" t="s"/>
      <c r="K453" s="119" t="s">
        <v>28</v>
      </c>
      <c r="L453" s="109" t="s"/>
      <c r="M453" s="125" t="s">
        <v>225</v>
      </c>
      <c r="N453" s="109" t="s"/>
      <c r="O453" s="109" t="s"/>
      <c r="P453" s="109" t="s"/>
      <c r="Q453" s="109" t="s"/>
      <c r="R453" s="109" t="s"/>
      <c r="S453" s="109" t="s"/>
      <c r="T453" s="117" t="s">
        <v>189</v>
      </c>
    </row>
    <row r="454" spans="1:20">
      <c r="A454" s="109" t="s"/>
      <c r="B454" s="109" t="s">
        <v>296</v>
      </c>
      <c r="C454" s="110" t="s"/>
      <c r="D454" s="34" t="s">
        <v>184</v>
      </c>
      <c r="E454" s="109" t="s">
        <v>1386</v>
      </c>
      <c r="F454" s="117" t="s">
        <v>1387</v>
      </c>
      <c r="G454" s="109" t="s"/>
      <c r="H454" s="117">
        <v>11</v>
      </c>
      <c r="I454" s="117" t="s">
        <v>1339</v>
      </c>
      <c r="J454" s="118" t="s"/>
      <c r="K454" s="119" t="s">
        <v>28</v>
      </c>
      <c r="L454" s="109" t="s"/>
      <c r="M454" s="125" t="s">
        <v>29</v>
      </c>
      <c r="N454" s="109" t="s">
        <v>196</v>
      </c>
      <c r="O454" s="109" t="s"/>
      <c r="P454" s="109" t="s"/>
      <c r="Q454" s="109" t="s"/>
      <c r="R454" s="109" t="s"/>
      <c r="S454" s="109" t="s"/>
      <c r="T454" s="117" t="s">
        <v>189</v>
      </c>
    </row>
    <row r="455" spans="1:20">
      <c r="A455" s="109" t="s"/>
      <c r="B455" s="109" t="s"/>
      <c r="C455" s="110" t="s"/>
      <c r="D455" s="34" t="s">
        <v>184</v>
      </c>
      <c r="E455" s="109" t="s"/>
      <c r="F455" s="117" t="s">
        <v>3404</v>
      </c>
      <c r="G455" s="109" t="s"/>
      <c r="H455" s="117">
        <v>1</v>
      </c>
      <c r="I455" s="117" t="s">
        <v>1077</v>
      </c>
      <c r="J455" s="118" t="s"/>
      <c r="K455" s="119" t="s">
        <v>28</v>
      </c>
      <c r="L455" s="109" t="s"/>
      <c r="M455" s="125" t="s">
        <v>233</v>
      </c>
      <c r="N455" s="109" t="s"/>
      <c r="O455" s="109" t="s"/>
      <c r="P455" s="109" t="s"/>
      <c r="Q455" s="109" t="s"/>
      <c r="R455" s="109" t="s"/>
      <c r="S455" s="109" t="s"/>
      <c r="T455" s="117" t="s">
        <v>189</v>
      </c>
    </row>
    <row r="456" spans="1:20">
      <c r="A456" s="109" t="s"/>
      <c r="B456" s="109" t="s">
        <v>1378</v>
      </c>
      <c r="C456" s="110" t="s"/>
      <c r="D456" s="34" t="s">
        <v>184</v>
      </c>
      <c r="E456" s="109" t="s">
        <v>1379</v>
      </c>
      <c r="F456" s="117" t="s">
        <v>1380</v>
      </c>
      <c r="G456" s="109" t="s">
        <v>3405</v>
      </c>
      <c r="H456" s="117">
        <v>11</v>
      </c>
      <c r="I456" s="117" t="s">
        <v>1339</v>
      </c>
      <c r="J456" s="118" t="s"/>
      <c r="K456" s="119" t="s">
        <v>28</v>
      </c>
      <c r="L456" s="109" t="s"/>
      <c r="M456" s="125" t="s">
        <v>29</v>
      </c>
      <c r="N456" s="109" t="s">
        <v>196</v>
      </c>
      <c r="O456" s="109" t="s"/>
      <c r="P456" s="109" t="s"/>
      <c r="Q456" s="109" t="s"/>
      <c r="R456" s="109" t="s"/>
      <c r="S456" s="109" t="s"/>
      <c r="T456" s="117" t="s">
        <v>3406</v>
      </c>
    </row>
    <row r="457" spans="1:20">
      <c r="A457" s="109" t="s"/>
      <c r="B457" s="109" t="s"/>
      <c r="C457" s="110" t="s"/>
      <c r="D457" s="34" t="s">
        <v>184</v>
      </c>
      <c r="E457" s="109" t="s"/>
      <c r="F457" s="117" t="s">
        <v>1381</v>
      </c>
      <c r="G457" s="109" t="s"/>
      <c r="H457" s="117">
        <v>3</v>
      </c>
      <c r="I457" s="117" t="s">
        <v>1264</v>
      </c>
      <c r="J457" s="118" t="s"/>
      <c r="K457" s="119" t="s">
        <v>28</v>
      </c>
      <c r="L457" s="109" t="s"/>
      <c r="M457" s="125" t="s">
        <v>233</v>
      </c>
      <c r="N457" s="109" t="s"/>
      <c r="O457" s="109" t="s"/>
      <c r="P457" s="109" t="s"/>
      <c r="Q457" s="109" t="s"/>
      <c r="R457" s="109" t="s"/>
      <c r="S457" s="109" t="s"/>
      <c r="T457" s="117" t="s">
        <v>189</v>
      </c>
    </row>
    <row r="458" spans="1:20">
      <c r="A458" s="109" t="s"/>
      <c r="B458" s="109" t="s"/>
      <c r="C458" s="110" t="s"/>
      <c r="D458" s="34" t="s">
        <v>184</v>
      </c>
      <c r="E458" s="109" t="s"/>
      <c r="F458" s="117" t="s">
        <v>1519</v>
      </c>
      <c r="G458" s="109" t="s"/>
      <c r="H458" s="117">
        <v>4</v>
      </c>
      <c r="I458" s="117" t="s">
        <v>1278</v>
      </c>
      <c r="J458" s="118" t="s"/>
      <c r="K458" s="119" t="s">
        <v>28</v>
      </c>
      <c r="L458" s="109" t="s"/>
      <c r="M458" s="125" t="s">
        <v>233</v>
      </c>
      <c r="N458" s="109" t="s"/>
      <c r="O458" s="109" t="s"/>
      <c r="P458" s="109" t="s"/>
      <c r="Q458" s="109" t="s"/>
      <c r="R458" s="109" t="s"/>
      <c r="S458" s="109" t="s"/>
      <c r="T458" s="117" t="s">
        <v>189</v>
      </c>
    </row>
    <row r="459" spans="1:20">
      <c r="A459" s="109" t="s"/>
      <c r="B459" s="109" t="s"/>
      <c r="C459" s="110" t="s"/>
      <c r="D459" s="34" t="s">
        <v>184</v>
      </c>
      <c r="E459" s="109" t="s"/>
      <c r="F459" s="117" t="s">
        <v>1461</v>
      </c>
      <c r="G459" s="109" t="s"/>
      <c r="H459" s="117">
        <v>6</v>
      </c>
      <c r="I459" s="117" t="s">
        <v>1238</v>
      </c>
      <c r="J459" s="118" t="s"/>
      <c r="K459" s="119" t="s">
        <v>28</v>
      </c>
      <c r="L459" s="109" t="s"/>
      <c r="M459" s="125" t="s">
        <v>233</v>
      </c>
      <c r="N459" s="109" t="s"/>
      <c r="O459" s="109" t="s"/>
      <c r="P459" s="109" t="s"/>
      <c r="Q459" s="109" t="s"/>
      <c r="R459" s="109" t="s"/>
      <c r="S459" s="109" t="s"/>
      <c r="T459" s="117" t="s">
        <v>189</v>
      </c>
    </row>
    <row r="460" spans="1:20">
      <c r="A460" s="109" t="s"/>
      <c r="B460" s="109" t="s"/>
      <c r="C460" s="110" t="s"/>
      <c r="D460" s="34" t="s">
        <v>184</v>
      </c>
      <c r="E460" s="109" t="s">
        <v>3407</v>
      </c>
      <c r="F460" s="117" t="s">
        <v>3408</v>
      </c>
      <c r="G460" s="109" t="s"/>
      <c r="H460" s="117">
        <v>11</v>
      </c>
      <c r="I460" s="117" t="s">
        <v>1339</v>
      </c>
      <c r="J460" s="118" t="s"/>
      <c r="K460" s="119" t="s">
        <v>28</v>
      </c>
      <c r="L460" s="109" t="s"/>
      <c r="M460" s="125" t="s">
        <v>29</v>
      </c>
      <c r="N460" s="109" t="s">
        <v>3409</v>
      </c>
      <c r="O460" s="109" t="s"/>
      <c r="P460" s="109" t="s"/>
      <c r="Q460" s="109" t="s"/>
      <c r="R460" s="109" t="s"/>
      <c r="S460" s="109" t="s"/>
      <c r="T460" s="117" t="s">
        <v>189</v>
      </c>
    </row>
    <row r="461" spans="1:20">
      <c r="A461" s="109" t="s"/>
      <c r="B461" s="109" t="s"/>
      <c r="C461" s="110" t="s"/>
      <c r="D461" s="34" t="s">
        <v>184</v>
      </c>
      <c r="E461" s="109" t="s">
        <v>225</v>
      </c>
      <c r="F461" s="117" t="s">
        <v>1375</v>
      </c>
      <c r="G461" s="109" t="s"/>
      <c r="H461" s="117">
        <v>2</v>
      </c>
      <c r="I461" s="117" t="s">
        <v>1266</v>
      </c>
      <c r="J461" s="118" t="s"/>
      <c r="K461" s="119" t="s">
        <v>28</v>
      </c>
      <c r="L461" s="109" t="s"/>
      <c r="M461" s="125" t="s">
        <v>225</v>
      </c>
      <c r="N461" s="109" t="s"/>
      <c r="O461" s="109" t="s"/>
      <c r="P461" s="109" t="s"/>
      <c r="Q461" s="109" t="s"/>
      <c r="R461" s="109" t="s"/>
      <c r="S461" s="109" t="s"/>
      <c r="T461" s="117" t="s">
        <v>1376</v>
      </c>
    </row>
    <row r="462" spans="1:20">
      <c r="A462" s="109" t="s"/>
      <c r="B462" s="109" t="s"/>
      <c r="C462" s="110" t="s"/>
      <c r="D462" s="34" t="s">
        <v>184</v>
      </c>
      <c r="E462" s="109" t="s">
        <v>225</v>
      </c>
      <c r="F462" s="117" t="s">
        <v>1486</v>
      </c>
      <c r="G462" s="109" t="s"/>
      <c r="H462" s="117">
        <v>5</v>
      </c>
      <c r="I462" s="117" t="s">
        <v>1238</v>
      </c>
      <c r="J462" s="118" t="s"/>
      <c r="K462" s="119" t="s">
        <v>28</v>
      </c>
      <c r="L462" s="109" t="s"/>
      <c r="M462" s="125" t="s">
        <v>29</v>
      </c>
      <c r="N462" s="109" t="s"/>
      <c r="O462" s="109" t="s"/>
      <c r="P462" s="109" t="s"/>
      <c r="Q462" s="109" t="s"/>
      <c r="R462" s="109" t="s"/>
      <c r="S462" s="109" t="s"/>
      <c r="T462" s="117" t="s">
        <v>1487</v>
      </c>
    </row>
    <row r="463" spans="1:20">
      <c r="A463" s="109" t="s"/>
      <c r="B463" s="109" t="s">
        <v>3410</v>
      </c>
      <c r="C463" s="110" t="s"/>
      <c r="D463" s="34" t="s">
        <v>184</v>
      </c>
      <c r="E463" s="121" t="s">
        <v>3411</v>
      </c>
      <c r="F463" s="117" t="s">
        <v>3412</v>
      </c>
      <c r="G463" s="117" t="s">
        <v>3410</v>
      </c>
      <c r="H463" s="117">
        <v>5</v>
      </c>
      <c r="I463" s="117" t="s">
        <v>1077</v>
      </c>
      <c r="J463" s="118" t="s"/>
      <c r="K463" s="119" t="s">
        <v>28</v>
      </c>
      <c r="L463" s="117" t="s"/>
      <c r="M463" s="127" t="s">
        <v>29</v>
      </c>
      <c r="N463" s="117" t="s">
        <v>277</v>
      </c>
      <c r="O463" s="109" t="s"/>
      <c r="P463" s="109" t="s"/>
      <c r="Q463" s="109" t="s"/>
      <c r="R463" s="109" t="s"/>
      <c r="S463" s="109" t="s"/>
      <c r="T463" s="117" t="s">
        <v>3413</v>
      </c>
    </row>
    <row r="464" spans="1:20">
      <c r="A464" s="109" t="s"/>
      <c r="B464" s="109" t="s">
        <v>261</v>
      </c>
      <c r="C464" s="110" t="s"/>
      <c r="D464" s="34" t="s">
        <v>184</v>
      </c>
      <c r="E464" s="109" t="s">
        <v>1397</v>
      </c>
      <c r="F464" s="117" t="s">
        <v>1398</v>
      </c>
      <c r="G464" s="109" t="s"/>
      <c r="H464" s="117">
        <v>5</v>
      </c>
      <c r="I464" s="117" t="s">
        <v>1238</v>
      </c>
      <c r="J464" s="118" t="s"/>
      <c r="K464" s="119" t="s">
        <v>28</v>
      </c>
      <c r="L464" s="109" t="s"/>
      <c r="M464" s="125" t="s">
        <v>29</v>
      </c>
      <c r="N464" s="109" t="s">
        <v>196</v>
      </c>
      <c r="O464" s="109" t="s"/>
      <c r="P464" s="109" t="s"/>
      <c r="Q464" s="109" t="s"/>
      <c r="R464" s="109" t="s"/>
      <c r="S464" s="109" t="s"/>
      <c r="T464" s="117" t="s">
        <v>1399</v>
      </c>
    </row>
    <row r="465" spans="1:20">
      <c r="A465" s="109" t="s"/>
      <c r="B465" s="109" t="s"/>
      <c r="C465" s="110" t="s"/>
      <c r="D465" s="34" t="s">
        <v>184</v>
      </c>
      <c r="E465" s="109" t="s">
        <v>1390</v>
      </c>
      <c r="F465" s="117" t="s">
        <v>1391</v>
      </c>
      <c r="G465" s="109" t="s"/>
      <c r="H465" s="117">
        <v>5</v>
      </c>
      <c r="I465" s="117" t="s">
        <v>1238</v>
      </c>
      <c r="J465" s="118" t="s"/>
      <c r="K465" s="119" t="s">
        <v>28</v>
      </c>
      <c r="L465" s="109" t="s"/>
      <c r="M465" s="125" t="s">
        <v>29</v>
      </c>
      <c r="N465" s="109" t="s">
        <v>277</v>
      </c>
      <c r="O465" s="109" t="s"/>
      <c r="P465" s="109" t="s"/>
      <c r="Q465" s="109" t="s"/>
      <c r="R465" s="109" t="s"/>
      <c r="S465" s="109" t="s"/>
      <c r="T465" s="117" t="s">
        <v>189</v>
      </c>
    </row>
    <row r="466" spans="1:20">
      <c r="A466" s="109" t="s"/>
      <c r="B466" s="109" t="s">
        <v>182</v>
      </c>
      <c r="C466" s="110" t="s"/>
      <c r="D466" s="34" t="s">
        <v>184</v>
      </c>
      <c r="E466" s="109" t="s">
        <v>3414</v>
      </c>
      <c r="F466" s="117" t="s">
        <v>1357</v>
      </c>
      <c r="G466" s="109" t="s"/>
      <c r="H466" s="117">
        <v>5</v>
      </c>
      <c r="I466" s="117" t="s">
        <v>1238</v>
      </c>
      <c r="J466" s="118" t="s"/>
      <c r="K466" s="119" t="s">
        <v>28</v>
      </c>
      <c r="L466" s="109" t="s"/>
      <c r="M466" s="125" t="s">
        <v>29</v>
      </c>
      <c r="N466" s="109" t="s">
        <v>908</v>
      </c>
      <c r="O466" s="109" t="s"/>
      <c r="P466" s="109" t="s"/>
      <c r="Q466" s="109" t="s"/>
      <c r="R466" s="109" t="s"/>
      <c r="S466" s="109" t="s"/>
      <c r="T466" s="117" t="s">
        <v>189</v>
      </c>
    </row>
    <row r="467" spans="1:20">
      <c r="A467" s="109" t="s"/>
      <c r="B467" s="109" t="s"/>
      <c r="C467" s="110" t="s"/>
      <c r="D467" s="34" t="s">
        <v>184</v>
      </c>
      <c r="E467" s="109" t="s"/>
      <c r="F467" s="117" t="s">
        <v>1389</v>
      </c>
      <c r="G467" s="109" t="s"/>
      <c r="H467" s="117">
        <v>10</v>
      </c>
      <c r="I467" s="117" t="s">
        <v>1339</v>
      </c>
      <c r="J467" s="118" t="s"/>
      <c r="K467" s="119" t="s">
        <v>28</v>
      </c>
      <c r="L467" s="109" t="s"/>
      <c r="M467" s="125" t="s">
        <v>233</v>
      </c>
      <c r="N467" s="109" t="s"/>
      <c r="O467" s="109" t="s"/>
      <c r="P467" s="109" t="s"/>
      <c r="Q467" s="109" t="s"/>
      <c r="R467" s="109" t="s"/>
      <c r="S467" s="109" t="s"/>
      <c r="T467" s="117" t="s">
        <v>189</v>
      </c>
    </row>
    <row r="468" spans="1:20">
      <c r="A468" s="109" t="s"/>
      <c r="B468" s="109" t="s"/>
      <c r="C468" s="110" t="s"/>
      <c r="D468" s="34" t="s">
        <v>184</v>
      </c>
      <c r="E468" s="109" t="s">
        <v>225</v>
      </c>
      <c r="F468" s="117" t="s">
        <v>1388</v>
      </c>
      <c r="G468" s="109" t="s"/>
      <c r="H468" s="117">
        <v>10</v>
      </c>
      <c r="I468" s="117" t="s">
        <v>1339</v>
      </c>
      <c r="J468" s="118" t="s"/>
      <c r="K468" s="119" t="s">
        <v>28</v>
      </c>
      <c r="L468" s="109" t="s"/>
      <c r="M468" s="125" t="s">
        <v>225</v>
      </c>
      <c r="N468" s="109" t="s"/>
      <c r="O468" s="109" t="s"/>
      <c r="P468" s="109" t="s"/>
      <c r="Q468" s="109" t="s"/>
      <c r="R468" s="109" t="s"/>
      <c r="S468" s="109" t="s"/>
      <c r="T468" s="117" t="s">
        <v>189</v>
      </c>
    </row>
    <row r="469" spans="1:20">
      <c r="A469" s="109" t="s"/>
      <c r="B469" s="109" t="s"/>
      <c r="C469" s="110" t="s"/>
      <c r="D469" s="34" t="s">
        <v>184</v>
      </c>
      <c r="E469" s="109" t="s"/>
      <c r="F469" s="117" t="s">
        <v>3415</v>
      </c>
      <c r="G469" s="109" t="s"/>
      <c r="H469" s="117">
        <v>10</v>
      </c>
      <c r="I469" s="117" t="s">
        <v>1339</v>
      </c>
      <c r="J469" s="118" t="s"/>
      <c r="K469" s="119" t="s">
        <v>28</v>
      </c>
      <c r="L469" s="109" t="s"/>
      <c r="M469" s="125" t="s">
        <v>233</v>
      </c>
      <c r="N469" s="109" t="s"/>
      <c r="O469" s="109" t="s"/>
      <c r="P469" s="109" t="s"/>
      <c r="Q469" s="109" t="s"/>
      <c r="R469" s="109" t="s"/>
      <c r="S469" s="109" t="s"/>
      <c r="T469" s="117" t="s">
        <v>189</v>
      </c>
    </row>
    <row r="470" spans="1:20">
      <c r="A470" s="109" t="s"/>
      <c r="B470" s="109" t="s"/>
      <c r="C470" s="110" t="s"/>
      <c r="D470" s="34" t="s">
        <v>184</v>
      </c>
      <c r="E470" s="109" t="s">
        <v>414</v>
      </c>
      <c r="F470" s="117" t="s">
        <v>3416</v>
      </c>
      <c r="G470" s="109" t="s"/>
      <c r="H470" s="117">
        <v>5</v>
      </c>
      <c r="I470" s="117" t="s">
        <v>1238</v>
      </c>
      <c r="J470" s="118" t="s"/>
      <c r="K470" s="119" t="s">
        <v>28</v>
      </c>
      <c r="L470" s="109" t="s"/>
      <c r="M470" s="125" t="s">
        <v>29</v>
      </c>
      <c r="N470" s="109" t="s"/>
      <c r="O470" s="109" t="s"/>
      <c r="P470" s="109" t="s"/>
      <c r="Q470" s="109" t="s"/>
      <c r="R470" s="109" t="s"/>
      <c r="S470" s="109" t="s"/>
      <c r="T470" s="117" t="s">
        <v>189</v>
      </c>
    </row>
    <row r="471" spans="1:20">
      <c r="A471" s="109" t="s"/>
      <c r="B471" s="109" t="s"/>
      <c r="C471" s="110" t="s"/>
      <c r="D471" s="34" t="s">
        <v>184</v>
      </c>
      <c r="E471" s="109" t="s"/>
      <c r="F471" s="117" t="s">
        <v>1402</v>
      </c>
      <c r="G471" s="109" t="s"/>
      <c r="H471" s="117">
        <v>9</v>
      </c>
      <c r="I471" s="117" t="s">
        <v>1339</v>
      </c>
      <c r="J471" s="118" t="s"/>
      <c r="K471" s="119" t="s">
        <v>28</v>
      </c>
      <c r="L471" s="109" t="s"/>
      <c r="M471" s="125" t="s">
        <v>233</v>
      </c>
      <c r="N471" s="109" t="s"/>
      <c r="O471" s="109" t="s"/>
      <c r="P471" s="109" t="s"/>
      <c r="Q471" s="109" t="s"/>
      <c r="R471" s="109" t="s"/>
      <c r="S471" s="109" t="s"/>
      <c r="T471" s="117" t="s">
        <v>189</v>
      </c>
    </row>
    <row r="472" spans="1:20">
      <c r="A472" s="109" t="s"/>
      <c r="B472" s="109" t="s">
        <v>1378</v>
      </c>
      <c r="C472" s="110" t="s"/>
      <c r="D472" s="34" t="s">
        <v>184</v>
      </c>
      <c r="E472" s="109" t="s">
        <v>3417</v>
      </c>
      <c r="F472" s="117" t="s">
        <v>3418</v>
      </c>
      <c r="G472" s="109" t="s">
        <v>3405</v>
      </c>
      <c r="H472" s="117">
        <v>9</v>
      </c>
      <c r="I472" s="117" t="s">
        <v>1339</v>
      </c>
      <c r="J472" s="118" t="s"/>
      <c r="K472" s="119" t="s">
        <v>28</v>
      </c>
      <c r="L472" s="109" t="s"/>
      <c r="M472" s="125" t="s">
        <v>29</v>
      </c>
      <c r="N472" s="109" t="s">
        <v>188</v>
      </c>
      <c r="O472" s="109" t="s"/>
      <c r="P472" s="109" t="s"/>
      <c r="Q472" s="109" t="s"/>
      <c r="R472" s="109" t="s"/>
      <c r="S472" s="109" t="s"/>
      <c r="T472" s="117" t="s">
        <v>3419</v>
      </c>
    </row>
    <row r="473" spans="1:20">
      <c r="A473" s="109" t="s"/>
      <c r="B473" s="109" t="s"/>
      <c r="C473" s="110" t="s"/>
      <c r="D473" s="34" t="s">
        <v>184</v>
      </c>
      <c r="E473" s="109" t="s"/>
      <c r="F473" s="117" t="s">
        <v>1401</v>
      </c>
      <c r="G473" s="109" t="s"/>
      <c r="H473" s="117">
        <v>9</v>
      </c>
      <c r="I473" s="117" t="s">
        <v>1339</v>
      </c>
      <c r="J473" s="118" t="s"/>
      <c r="K473" s="119" t="s">
        <v>28</v>
      </c>
      <c r="L473" s="109" t="s"/>
      <c r="M473" s="125" t="s">
        <v>233</v>
      </c>
      <c r="N473" s="109" t="s"/>
      <c r="O473" s="109" t="s"/>
      <c r="P473" s="109" t="s"/>
      <c r="Q473" s="109" t="s"/>
      <c r="R473" s="109" t="s"/>
      <c r="S473" s="109" t="s"/>
      <c r="T473" s="117" t="s">
        <v>189</v>
      </c>
    </row>
    <row r="474" spans="1:20">
      <c r="A474" s="109" t="s"/>
      <c r="B474" s="109" t="s"/>
      <c r="C474" s="110" t="s"/>
      <c r="D474" s="34" t="s">
        <v>184</v>
      </c>
      <c r="E474" s="109" t="s"/>
      <c r="F474" s="117" t="s">
        <v>1400</v>
      </c>
      <c r="G474" s="109" t="s"/>
      <c r="H474" s="117">
        <v>3</v>
      </c>
      <c r="I474" s="117" t="s">
        <v>1278</v>
      </c>
      <c r="J474" s="118" t="s"/>
      <c r="K474" s="119" t="s">
        <v>28</v>
      </c>
      <c r="L474" s="109" t="s"/>
      <c r="M474" s="125" t="s">
        <v>233</v>
      </c>
      <c r="N474" s="109" t="s"/>
      <c r="O474" s="109" t="s"/>
      <c r="P474" s="109" t="s"/>
      <c r="Q474" s="109" t="s"/>
      <c r="R474" s="109" t="s"/>
      <c r="S474" s="109" t="s"/>
      <c r="T474" s="117" t="s">
        <v>189</v>
      </c>
    </row>
    <row r="475" spans="1:20">
      <c r="A475" s="109" t="s"/>
      <c r="B475" s="109" t="s"/>
      <c r="C475" s="110" t="s"/>
      <c r="D475" s="34" t="s">
        <v>184</v>
      </c>
      <c r="E475" s="109" t="s"/>
      <c r="F475" s="117" t="s">
        <v>1413</v>
      </c>
      <c r="G475" s="109" t="s"/>
      <c r="H475" s="117">
        <v>4</v>
      </c>
      <c r="I475" s="117" t="s">
        <v>1238</v>
      </c>
      <c r="J475" s="118" t="s"/>
      <c r="K475" s="119" t="s">
        <v>28</v>
      </c>
      <c r="L475" s="109" t="s"/>
      <c r="M475" s="125" t="s">
        <v>233</v>
      </c>
      <c r="N475" s="109" t="s"/>
      <c r="O475" s="109" t="s"/>
      <c r="P475" s="109" t="s"/>
      <c r="Q475" s="109" t="s"/>
      <c r="R475" s="109" t="s"/>
      <c r="S475" s="109" t="s"/>
      <c r="T475" s="117" t="s">
        <v>189</v>
      </c>
    </row>
    <row r="476" spans="1:20">
      <c r="A476" s="109" t="s"/>
      <c r="B476" s="109" t="s"/>
      <c r="C476" s="110" t="s"/>
      <c r="D476" s="34" t="s">
        <v>184</v>
      </c>
      <c r="E476" s="109" t="s"/>
      <c r="F476" s="117" t="s">
        <v>1412</v>
      </c>
      <c r="G476" s="109" t="s"/>
      <c r="H476" s="117">
        <v>8</v>
      </c>
      <c r="I476" s="117" t="s">
        <v>1339</v>
      </c>
      <c r="J476" s="118" t="s"/>
      <c r="K476" s="119" t="s">
        <v>28</v>
      </c>
      <c r="L476" s="109" t="s"/>
      <c r="M476" s="125" t="s">
        <v>233</v>
      </c>
      <c r="N476" s="109" t="s"/>
      <c r="O476" s="109" t="s"/>
      <c r="P476" s="109" t="s"/>
      <c r="Q476" s="109" t="s"/>
      <c r="R476" s="109" t="s"/>
      <c r="S476" s="109" t="s"/>
      <c r="T476" s="117" t="s">
        <v>189</v>
      </c>
    </row>
    <row r="477" spans="1:20">
      <c r="A477" s="109" t="s"/>
      <c r="B477" s="109" t="s">
        <v>201</v>
      </c>
      <c r="C477" s="110" t="s"/>
      <c r="D477" s="34" t="s">
        <v>184</v>
      </c>
      <c r="E477" s="109" t="s">
        <v>1410</v>
      </c>
      <c r="F477" s="117" t="s">
        <v>1411</v>
      </c>
      <c r="G477" s="109" t="s">
        <v>3420</v>
      </c>
      <c r="H477" s="117">
        <v>8</v>
      </c>
      <c r="I477" s="117" t="s">
        <v>1238</v>
      </c>
      <c r="J477" s="118" t="s"/>
      <c r="K477" s="119" t="s">
        <v>28</v>
      </c>
      <c r="L477" s="109" t="s"/>
      <c r="M477" s="125" t="s">
        <v>29</v>
      </c>
      <c r="N477" s="109" t="s">
        <v>196</v>
      </c>
      <c r="O477" s="109" t="s"/>
      <c r="P477" s="109" t="s"/>
      <c r="Q477" s="109" t="s"/>
      <c r="R477" s="109" t="s"/>
      <c r="S477" s="109" t="s"/>
      <c r="T477" s="117" t="s">
        <v>3421</v>
      </c>
    </row>
    <row r="478" spans="1:20">
      <c r="A478" s="109" t="s"/>
      <c r="B478" s="109" t="s"/>
      <c r="C478" s="110" t="s"/>
      <c r="D478" s="34" t="s">
        <v>184</v>
      </c>
      <c r="E478" s="109" t="s">
        <v>1464</v>
      </c>
      <c r="F478" s="117" t="s">
        <v>1465</v>
      </c>
      <c r="G478" s="109" t="s"/>
      <c r="H478" s="117">
        <v>2</v>
      </c>
      <c r="I478" s="117" t="s">
        <v>1264</v>
      </c>
      <c r="J478" s="118" t="s"/>
      <c r="K478" s="119" t="s">
        <v>28</v>
      </c>
      <c r="L478" s="109" t="s"/>
      <c r="M478" s="125" t="s">
        <v>225</v>
      </c>
      <c r="N478" s="109" t="s">
        <v>196</v>
      </c>
      <c r="O478" s="109" t="s"/>
      <c r="P478" s="109" t="s"/>
      <c r="Q478" s="109" t="s"/>
      <c r="R478" s="109" t="s"/>
      <c r="S478" s="109" t="s"/>
      <c r="T478" s="117" t="s">
        <v>189</v>
      </c>
    </row>
    <row r="479" spans="1:20">
      <c r="A479" s="109" t="s"/>
      <c r="B479" s="109" t="s"/>
      <c r="C479" s="110" t="s"/>
      <c r="D479" s="34" t="s">
        <v>184</v>
      </c>
      <c r="E479" s="109" t="s">
        <v>1414</v>
      </c>
      <c r="F479" s="117" t="s">
        <v>1415</v>
      </c>
      <c r="G479" s="109" t="s"/>
      <c r="H479" s="117">
        <v>8</v>
      </c>
      <c r="I479" s="117" t="s">
        <v>1339</v>
      </c>
      <c r="J479" s="118" t="s"/>
      <c r="K479" s="119" t="s">
        <v>28</v>
      </c>
      <c r="L479" s="109" t="s"/>
      <c r="M479" s="125" t="s">
        <v>29</v>
      </c>
      <c r="N479" s="109" t="s">
        <v>196</v>
      </c>
      <c r="O479" s="109" t="s"/>
      <c r="P479" s="109" t="s"/>
      <c r="Q479" s="109" t="s"/>
      <c r="R479" s="109" t="s"/>
      <c r="S479" s="109" t="s"/>
      <c r="T479" s="117" t="s">
        <v>189</v>
      </c>
    </row>
    <row r="480" spans="1:20">
      <c r="A480" s="109" t="s"/>
      <c r="B480" s="109" t="s"/>
      <c r="C480" s="110" t="s"/>
      <c r="D480" s="34" t="s">
        <v>184</v>
      </c>
      <c r="E480" s="109" t="s">
        <v>1457</v>
      </c>
      <c r="F480" s="117" t="s">
        <v>1458</v>
      </c>
      <c r="G480" s="109" t="s"/>
      <c r="H480" s="117">
        <v>8</v>
      </c>
      <c r="I480" s="117" t="s">
        <v>1339</v>
      </c>
      <c r="J480" s="118" t="s"/>
      <c r="K480" s="119" t="s">
        <v>28</v>
      </c>
      <c r="L480" s="109" t="s"/>
      <c r="M480" s="125" t="s">
        <v>233</v>
      </c>
      <c r="N480" s="109" t="s">
        <v>908</v>
      </c>
      <c r="O480" s="109" t="s"/>
      <c r="P480" s="109" t="s"/>
      <c r="Q480" s="109" t="s"/>
      <c r="R480" s="109" t="s"/>
      <c r="S480" s="109" t="s"/>
      <c r="T480" s="117" t="s">
        <v>189</v>
      </c>
    </row>
    <row r="481" spans="1:20">
      <c r="A481" s="109" t="s"/>
      <c r="B481" s="109" t="s"/>
      <c r="C481" s="110" t="s"/>
      <c r="D481" s="34" t="s">
        <v>184</v>
      </c>
      <c r="E481" s="109" t="s"/>
      <c r="F481" s="117" t="s">
        <v>1416</v>
      </c>
      <c r="G481" s="109" t="s"/>
      <c r="H481" s="117">
        <v>4</v>
      </c>
      <c r="I481" s="117" t="s">
        <v>1238</v>
      </c>
      <c r="J481" s="118" t="s"/>
      <c r="K481" s="119" t="s">
        <v>28</v>
      </c>
      <c r="L481" s="109" t="s"/>
      <c r="M481" s="125" t="s">
        <v>225</v>
      </c>
      <c r="N481" s="109" t="s">
        <v>908</v>
      </c>
      <c r="O481" s="109" t="s"/>
      <c r="P481" s="109" t="s"/>
      <c r="Q481" s="109" t="s"/>
      <c r="R481" s="109" t="s"/>
      <c r="S481" s="109" t="s"/>
      <c r="T481" s="117" t="s">
        <v>189</v>
      </c>
    </row>
    <row r="482" spans="1:20">
      <c r="A482" s="109" t="s"/>
      <c r="B482" s="109" t="s">
        <v>1367</v>
      </c>
      <c r="C482" s="110" t="s"/>
      <c r="D482" s="34" t="s">
        <v>184</v>
      </c>
      <c r="E482" s="109" t="s">
        <v>1368</v>
      </c>
      <c r="F482" s="117" t="s">
        <v>1369</v>
      </c>
      <c r="G482" s="109" t="s"/>
      <c r="H482" s="117">
        <v>4</v>
      </c>
      <c r="I482" s="117" t="s">
        <v>1278</v>
      </c>
      <c r="J482" s="118" t="s"/>
      <c r="K482" s="119" t="s">
        <v>28</v>
      </c>
      <c r="L482" s="109" t="s"/>
      <c r="M482" s="125" t="s">
        <v>29</v>
      </c>
      <c r="N482" s="109" t="s">
        <v>908</v>
      </c>
      <c r="O482" s="109" t="s"/>
      <c r="P482" s="109" t="s"/>
      <c r="Q482" s="109" t="s"/>
      <c r="R482" s="109" t="s"/>
      <c r="S482" s="109" t="s"/>
      <c r="T482" s="117" t="s">
        <v>189</v>
      </c>
    </row>
    <row r="483" spans="1:20">
      <c r="A483" s="109" t="s"/>
      <c r="B483" s="109" t="s">
        <v>296</v>
      </c>
      <c r="C483" s="110" t="s"/>
      <c r="D483" s="34" t="s">
        <v>184</v>
      </c>
      <c r="E483" s="109" t="s">
        <v>1419</v>
      </c>
      <c r="F483" s="117" t="s">
        <v>1420</v>
      </c>
      <c r="G483" s="109" t="s"/>
      <c r="H483" s="117">
        <v>8</v>
      </c>
      <c r="I483" s="117" t="s">
        <v>1339</v>
      </c>
      <c r="J483" s="118" t="s"/>
      <c r="K483" s="119" t="s">
        <v>28</v>
      </c>
      <c r="L483" s="109" t="s"/>
      <c r="M483" s="125" t="s">
        <v>225</v>
      </c>
      <c r="N483" s="109" t="s">
        <v>908</v>
      </c>
      <c r="O483" s="109" t="s"/>
      <c r="P483" s="109" t="s"/>
      <c r="Q483" s="109" t="s"/>
      <c r="R483" s="109" t="s"/>
      <c r="S483" s="109" t="s"/>
      <c r="T483" s="117" t="s">
        <v>189</v>
      </c>
    </row>
    <row r="484" spans="1:20">
      <c r="A484" s="109" t="s"/>
      <c r="B484" s="109" t="s"/>
      <c r="C484" s="110" t="s"/>
      <c r="D484" s="34" t="s">
        <v>184</v>
      </c>
      <c r="E484" s="109" t="s"/>
      <c r="F484" s="117" t="s">
        <v>1403</v>
      </c>
      <c r="G484" s="109" t="s"/>
      <c r="H484" s="117">
        <v>8</v>
      </c>
      <c r="I484" s="117" t="s">
        <v>1339</v>
      </c>
      <c r="J484" s="118" t="s"/>
      <c r="K484" s="119" t="s">
        <v>28</v>
      </c>
      <c r="L484" s="109" t="s"/>
      <c r="M484" s="125" t="s">
        <v>233</v>
      </c>
      <c r="N484" s="109" t="s"/>
      <c r="O484" s="109" t="s"/>
      <c r="P484" s="109" t="s"/>
      <c r="Q484" s="109" t="s"/>
      <c r="R484" s="109" t="s"/>
      <c r="S484" s="109" t="s"/>
      <c r="T484" s="117" t="s">
        <v>189</v>
      </c>
    </row>
    <row r="485" spans="1:20">
      <c r="A485" s="109" t="s"/>
      <c r="B485" s="109" t="s">
        <v>201</v>
      </c>
      <c r="C485" s="110" t="s"/>
      <c r="D485" s="34" t="s">
        <v>184</v>
      </c>
      <c r="E485" s="109" t="s">
        <v>3422</v>
      </c>
      <c r="F485" s="117" t="s">
        <v>3423</v>
      </c>
      <c r="G485" s="109" t="s">
        <v>3424</v>
      </c>
      <c r="H485" s="117">
        <v>8</v>
      </c>
      <c r="I485" s="117" t="s">
        <v>1339</v>
      </c>
      <c r="J485" s="118" t="s"/>
      <c r="K485" s="119" t="s">
        <v>28</v>
      </c>
      <c r="L485" s="109" t="s"/>
      <c r="M485" s="125" t="s">
        <v>29</v>
      </c>
      <c r="N485" s="109" t="s">
        <v>196</v>
      </c>
      <c r="O485" s="109" t="s"/>
      <c r="P485" s="109" t="s"/>
      <c r="Q485" s="109" t="s"/>
      <c r="R485" s="109" t="s"/>
      <c r="S485" s="109" t="s"/>
      <c r="T485" s="117" t="s">
        <v>3425</v>
      </c>
    </row>
    <row r="486" spans="1:20">
      <c r="A486" s="109" t="s"/>
      <c r="B486" s="109" t="s">
        <v>296</v>
      </c>
      <c r="C486" s="110" t="s"/>
      <c r="D486" s="34" t="s">
        <v>184</v>
      </c>
      <c r="E486" s="109" t="s">
        <v>1404</v>
      </c>
      <c r="F486" s="117" t="s">
        <v>1405</v>
      </c>
      <c r="G486" s="109" t="s"/>
      <c r="H486" s="117">
        <v>4</v>
      </c>
      <c r="I486" s="117" t="s">
        <v>1238</v>
      </c>
      <c r="J486" s="118" t="s"/>
      <c r="K486" s="119" t="s">
        <v>28</v>
      </c>
      <c r="L486" s="109" t="s"/>
      <c r="M486" s="125" t="s">
        <v>225</v>
      </c>
      <c r="N486" s="109" t="s">
        <v>908</v>
      </c>
      <c r="O486" s="109" t="s"/>
      <c r="P486" s="109" t="s"/>
      <c r="Q486" s="109" t="s"/>
      <c r="R486" s="109" t="s"/>
      <c r="S486" s="109" t="s"/>
      <c r="T486" s="117" t="s">
        <v>189</v>
      </c>
    </row>
    <row r="487" spans="1:20">
      <c r="A487" s="109" t="s"/>
      <c r="B487" s="109" t="s">
        <v>1378</v>
      </c>
      <c r="C487" s="110" t="s"/>
      <c r="D487" s="34" t="s">
        <v>184</v>
      </c>
      <c r="E487" s="109" t="s">
        <v>3426</v>
      </c>
      <c r="F487" s="117" t="s">
        <v>3427</v>
      </c>
      <c r="G487" s="109" t="s">
        <v>3405</v>
      </c>
      <c r="H487" s="117">
        <v>8</v>
      </c>
      <c r="I487" s="117" t="s">
        <v>1339</v>
      </c>
      <c r="J487" s="118" t="s"/>
      <c r="K487" s="119" t="s">
        <v>28</v>
      </c>
      <c r="L487" s="109" t="s"/>
      <c r="M487" s="125" t="s">
        <v>29</v>
      </c>
      <c r="N487" s="109" t="s">
        <v>196</v>
      </c>
      <c r="O487" s="109" t="s"/>
      <c r="P487" s="109" t="s"/>
      <c r="Q487" s="109" t="s"/>
      <c r="R487" s="109" t="s"/>
      <c r="S487" s="109" t="s"/>
      <c r="T487" s="117" t="s">
        <v>3428</v>
      </c>
    </row>
    <row r="488" spans="1:20">
      <c r="A488" s="109" t="s"/>
      <c r="B488" s="109" t="s"/>
      <c r="C488" s="110" t="s"/>
      <c r="D488" s="34" t="s">
        <v>184</v>
      </c>
      <c r="E488" s="109" t="s"/>
      <c r="F488" s="117" t="s">
        <v>1409</v>
      </c>
      <c r="G488" s="109" t="s"/>
      <c r="H488" s="117">
        <v>8</v>
      </c>
      <c r="I488" s="117" t="s">
        <v>1339</v>
      </c>
      <c r="J488" s="118" t="s"/>
      <c r="K488" s="119" t="s">
        <v>28</v>
      </c>
      <c r="L488" s="109" t="s"/>
      <c r="M488" s="125" t="s">
        <v>29</v>
      </c>
      <c r="N488" s="109" t="s"/>
      <c r="O488" s="109" t="s"/>
      <c r="P488" s="109" t="s"/>
      <c r="Q488" s="109" t="s"/>
      <c r="R488" s="109" t="s"/>
      <c r="S488" s="109" t="s"/>
      <c r="T488" s="117" t="s">
        <v>189</v>
      </c>
    </row>
    <row r="489" spans="1:20">
      <c r="A489" s="109" t="s"/>
      <c r="B489" s="109" t="s"/>
      <c r="C489" s="110" t="s"/>
      <c r="D489" s="34" t="s">
        <v>184</v>
      </c>
      <c r="E489" s="109" t="s">
        <v>414</v>
      </c>
      <c r="F489" s="117" t="s">
        <v>3429</v>
      </c>
      <c r="G489" s="109" t="s"/>
      <c r="H489" s="117">
        <v>2</v>
      </c>
      <c r="I489" s="117" t="s">
        <v>1264</v>
      </c>
      <c r="J489" s="118" t="s"/>
      <c r="K489" s="119" t="s">
        <v>28</v>
      </c>
      <c r="L489" s="109" t="s"/>
      <c r="M489" s="125" t="s">
        <v>29</v>
      </c>
      <c r="N489" s="109" t="s"/>
      <c r="O489" s="109" t="s"/>
      <c r="P489" s="109" t="s"/>
      <c r="Q489" s="109" t="s"/>
      <c r="R489" s="109" t="s"/>
      <c r="S489" s="109" t="s"/>
      <c r="T489" s="117" t="s">
        <v>189</v>
      </c>
    </row>
    <row r="490" spans="1:20">
      <c r="A490" s="109" t="s"/>
      <c r="B490" s="109" t="s">
        <v>289</v>
      </c>
      <c r="C490" s="110" t="s"/>
      <c r="D490" s="34" t="s">
        <v>184</v>
      </c>
      <c r="E490" s="109" t="s">
        <v>3430</v>
      </c>
      <c r="F490" s="117" t="s">
        <v>3431</v>
      </c>
      <c r="G490" s="109" t="s"/>
      <c r="H490" s="117">
        <v>4</v>
      </c>
      <c r="I490" s="117" t="s">
        <v>1238</v>
      </c>
      <c r="J490" s="118" t="s"/>
      <c r="K490" s="119" t="s">
        <v>28</v>
      </c>
      <c r="L490" s="109" t="s"/>
      <c r="M490" s="125" t="s">
        <v>29</v>
      </c>
      <c r="N490" s="109" t="s">
        <v>196</v>
      </c>
      <c r="O490" s="109" t="s"/>
      <c r="P490" s="109" t="s"/>
      <c r="Q490" s="109" t="s"/>
      <c r="R490" s="109" t="s"/>
      <c r="S490" s="109" t="s"/>
      <c r="T490" s="117" t="s">
        <v>3432</v>
      </c>
    </row>
    <row r="491" spans="1:20">
      <c r="A491" s="109" t="s"/>
      <c r="B491" s="109" t="s">
        <v>76</v>
      </c>
      <c r="C491" s="110" t="s"/>
      <c r="D491" s="34" t="s">
        <v>184</v>
      </c>
      <c r="E491" s="109" t="s">
        <v>1421</v>
      </c>
      <c r="F491" s="117" t="s">
        <v>1422</v>
      </c>
      <c r="G491" s="109" t="s"/>
      <c r="H491" s="117">
        <v>8</v>
      </c>
      <c r="I491" s="117" t="s">
        <v>1339</v>
      </c>
      <c r="J491" s="118" t="s"/>
      <c r="K491" s="119" t="s">
        <v>28</v>
      </c>
      <c r="L491" s="109" t="s"/>
      <c r="M491" s="125" t="s">
        <v>29</v>
      </c>
      <c r="N491" s="109" t="s">
        <v>277</v>
      </c>
      <c r="O491" s="109" t="s"/>
      <c r="P491" s="109" t="s"/>
      <c r="Q491" s="109" t="s"/>
      <c r="R491" s="109" t="s"/>
      <c r="S491" s="109" t="s"/>
      <c r="T491" s="117" t="s">
        <v>3433</v>
      </c>
    </row>
    <row r="492" spans="1:20">
      <c r="A492" s="109" t="s"/>
      <c r="B492" s="109" t="s">
        <v>764</v>
      </c>
      <c r="C492" s="110" t="s"/>
      <c r="D492" s="34" t="s">
        <v>184</v>
      </c>
      <c r="E492" s="109" t="s">
        <v>1433</v>
      </c>
      <c r="F492" s="117" t="s">
        <v>1434</v>
      </c>
      <c r="G492" s="109" t="s"/>
      <c r="H492" s="117">
        <v>7</v>
      </c>
      <c r="I492" s="117" t="s">
        <v>1339</v>
      </c>
      <c r="J492" s="118" t="s"/>
      <c r="K492" s="119" t="s">
        <v>28</v>
      </c>
      <c r="L492" s="109" t="s"/>
      <c r="M492" s="125" t="s">
        <v>29</v>
      </c>
      <c r="N492" s="109" t="s">
        <v>196</v>
      </c>
      <c r="O492" s="109" t="s"/>
      <c r="P492" s="109" t="s"/>
      <c r="Q492" s="109" t="s"/>
      <c r="R492" s="109" t="s"/>
      <c r="S492" s="109" t="s"/>
      <c r="T492" s="117" t="s">
        <v>1435</v>
      </c>
    </row>
    <row r="493" spans="1:20">
      <c r="A493" s="109" t="s"/>
      <c r="B493" s="109" t="s">
        <v>1367</v>
      </c>
      <c r="C493" s="110" t="s"/>
      <c r="D493" s="34" t="s">
        <v>184</v>
      </c>
      <c r="E493" s="109" t="s">
        <v>1371</v>
      </c>
      <c r="F493" s="117" t="s">
        <v>1372</v>
      </c>
      <c r="G493" s="109" t="s"/>
      <c r="H493" s="117">
        <v>7</v>
      </c>
      <c r="I493" s="117" t="s">
        <v>1339</v>
      </c>
      <c r="J493" s="118" t="s"/>
      <c r="K493" s="119" t="s">
        <v>28</v>
      </c>
      <c r="L493" s="109" t="s"/>
      <c r="M493" s="125" t="s">
        <v>29</v>
      </c>
      <c r="N493" s="109" t="s">
        <v>908</v>
      </c>
      <c r="O493" s="109" t="s"/>
      <c r="P493" s="109" t="s"/>
      <c r="Q493" s="109" t="s"/>
      <c r="R493" s="109" t="s"/>
      <c r="S493" s="109" t="s"/>
      <c r="T493" s="117" t="s">
        <v>1373</v>
      </c>
    </row>
    <row r="494" spans="1:20">
      <c r="A494" s="109" t="s"/>
      <c r="B494" s="109" t="s">
        <v>261</v>
      </c>
      <c r="C494" s="110" t="s"/>
      <c r="D494" s="34" t="s">
        <v>184</v>
      </c>
      <c r="E494" s="109" t="s">
        <v>1438</v>
      </c>
      <c r="F494" s="117" t="s">
        <v>1439</v>
      </c>
      <c r="G494" s="109" t="s"/>
      <c r="H494" s="117">
        <v>7</v>
      </c>
      <c r="I494" s="117" t="s">
        <v>1339</v>
      </c>
      <c r="J494" s="118" t="s"/>
      <c r="K494" s="119" t="s">
        <v>28</v>
      </c>
      <c r="L494" s="109" t="s"/>
      <c r="M494" s="125" t="s">
        <v>29</v>
      </c>
      <c r="N494" s="109" t="s">
        <v>196</v>
      </c>
      <c r="O494" s="109" t="s"/>
      <c r="P494" s="109" t="s"/>
      <c r="Q494" s="109" t="s"/>
      <c r="R494" s="109" t="s"/>
      <c r="S494" s="109" t="s"/>
      <c r="T494" s="117" t="s">
        <v>1440</v>
      </c>
    </row>
    <row r="495" spans="1:20">
      <c r="A495" s="109" t="s"/>
      <c r="B495" s="109" t="s">
        <v>3410</v>
      </c>
      <c r="C495" s="110" t="s"/>
      <c r="D495" s="34" t="s">
        <v>184</v>
      </c>
      <c r="E495" s="127" t="s">
        <v>3434</v>
      </c>
      <c r="F495" s="117" t="s">
        <v>3435</v>
      </c>
      <c r="G495" s="121" t="s">
        <v>3410</v>
      </c>
      <c r="H495" s="117">
        <v>7</v>
      </c>
      <c r="I495" s="117" t="s">
        <v>1339</v>
      </c>
      <c r="J495" s="118" t="s"/>
      <c r="K495" s="119" t="s">
        <v>28</v>
      </c>
      <c r="L495" s="117" t="s"/>
      <c r="M495" s="127" t="s">
        <v>29</v>
      </c>
      <c r="N495" s="117" t="s">
        <v>196</v>
      </c>
      <c r="O495" s="109" t="s"/>
      <c r="P495" s="109" t="s"/>
      <c r="Q495" s="109" t="s"/>
      <c r="R495" s="109" t="s"/>
      <c r="S495" s="109" t="s"/>
      <c r="T495" s="117" t="s">
        <v>3436</v>
      </c>
    </row>
    <row r="496" spans="1:20">
      <c r="A496" s="109" t="s"/>
      <c r="B496" s="109" t="s">
        <v>296</v>
      </c>
      <c r="C496" s="110" t="s"/>
      <c r="D496" s="34" t="s">
        <v>184</v>
      </c>
      <c r="E496" s="109" t="s">
        <v>1441</v>
      </c>
      <c r="F496" s="117" t="s">
        <v>1442</v>
      </c>
      <c r="G496" s="109" t="s"/>
      <c r="H496" s="117">
        <v>7</v>
      </c>
      <c r="I496" s="117" t="s">
        <v>1339</v>
      </c>
      <c r="J496" s="118" t="s"/>
      <c r="K496" s="119" t="s">
        <v>28</v>
      </c>
      <c r="L496" s="109" t="s"/>
      <c r="M496" s="125" t="s">
        <v>225</v>
      </c>
      <c r="N496" s="109" t="s">
        <v>908</v>
      </c>
      <c r="O496" s="109" t="s"/>
      <c r="P496" s="109" t="s"/>
      <c r="Q496" s="109" t="s"/>
      <c r="R496" s="109" t="s"/>
      <c r="S496" s="109" t="s"/>
      <c r="T496" s="117" t="s">
        <v>1443</v>
      </c>
    </row>
    <row r="497" spans="1:20">
      <c r="A497" s="109" t="s"/>
      <c r="B497" s="109" t="s"/>
      <c r="C497" s="110" t="s"/>
      <c r="D497" s="34" t="s">
        <v>184</v>
      </c>
      <c r="E497" s="109" t="s"/>
      <c r="F497" s="117" t="s">
        <v>1584</v>
      </c>
      <c r="G497" s="109" t="s"/>
      <c r="H497" s="117">
        <v>6</v>
      </c>
      <c r="I497" s="117" t="s">
        <v>1238</v>
      </c>
      <c r="J497" s="118" t="s"/>
      <c r="K497" s="119" t="s">
        <v>28</v>
      </c>
      <c r="L497" s="109" t="s"/>
      <c r="M497" s="125" t="s">
        <v>29</v>
      </c>
      <c r="N497" s="109" t="s"/>
      <c r="O497" s="109" t="s"/>
      <c r="P497" s="109" t="s"/>
      <c r="Q497" s="109" t="s"/>
      <c r="R497" s="109" t="s"/>
      <c r="S497" s="109" t="s"/>
      <c r="T497" s="117" t="s">
        <v>189</v>
      </c>
    </row>
    <row r="498" spans="1:20">
      <c r="A498" s="109" t="s"/>
      <c r="B498" s="109" t="s"/>
      <c r="C498" s="110" t="s"/>
      <c r="D498" s="34" t="s">
        <v>184</v>
      </c>
      <c r="E498" s="109" t="s">
        <v>414</v>
      </c>
      <c r="F498" s="117" t="s">
        <v>3437</v>
      </c>
      <c r="G498" s="109" t="s"/>
      <c r="H498" s="117">
        <v>3</v>
      </c>
      <c r="I498" s="117" t="s">
        <v>1238</v>
      </c>
      <c r="J498" s="118" t="s"/>
      <c r="K498" s="119" t="s">
        <v>28</v>
      </c>
      <c r="L498" s="109" t="s"/>
      <c r="M498" s="125" t="s">
        <v>29</v>
      </c>
      <c r="N498" s="109" t="s"/>
      <c r="O498" s="109" t="s"/>
      <c r="P498" s="109" t="s"/>
      <c r="Q498" s="109" t="s"/>
      <c r="R498" s="109" t="s"/>
      <c r="S498" s="109" t="s"/>
      <c r="T498" s="117" t="s">
        <v>189</v>
      </c>
    </row>
    <row r="499" spans="1:20">
      <c r="A499" s="109" t="s"/>
      <c r="B499" s="109" t="s"/>
      <c r="C499" s="110" t="s"/>
      <c r="D499" s="34" t="s">
        <v>184</v>
      </c>
      <c r="E499" s="109" t="s">
        <v>3438</v>
      </c>
      <c r="F499" s="117" t="s">
        <v>3439</v>
      </c>
      <c r="G499" s="109" t="s"/>
      <c r="H499" s="117">
        <v>2</v>
      </c>
      <c r="I499" s="117" t="s">
        <v>1278</v>
      </c>
      <c r="J499" s="118" t="s"/>
      <c r="K499" s="119" t="s">
        <v>28</v>
      </c>
      <c r="L499" s="109" t="s"/>
      <c r="M499" s="125" t="s">
        <v>29</v>
      </c>
      <c r="N499" s="109" t="s"/>
      <c r="O499" s="109" t="s"/>
      <c r="P499" s="109" t="s"/>
      <c r="Q499" s="109" t="s"/>
      <c r="R499" s="109" t="s"/>
      <c r="S499" s="109" t="s"/>
      <c r="T499" s="117" t="s">
        <v>189</v>
      </c>
    </row>
    <row r="500" spans="1:20">
      <c r="A500" s="109" t="s"/>
      <c r="B500" s="109" t="s"/>
      <c r="C500" s="110" t="s"/>
      <c r="D500" s="34" t="s">
        <v>184</v>
      </c>
      <c r="E500" s="109" t="s"/>
      <c r="F500" s="117" t="s">
        <v>1474</v>
      </c>
      <c r="G500" s="109" t="s"/>
      <c r="H500" s="117">
        <v>7</v>
      </c>
      <c r="I500" s="117" t="s">
        <v>1339</v>
      </c>
      <c r="J500" s="118" t="s"/>
      <c r="K500" s="119" t="s">
        <v>28</v>
      </c>
      <c r="L500" s="109" t="s"/>
      <c r="M500" s="125" t="s">
        <v>233</v>
      </c>
      <c r="N500" s="109" t="s"/>
      <c r="O500" s="109" t="s"/>
      <c r="P500" s="109" t="s"/>
      <c r="Q500" s="109" t="s"/>
      <c r="R500" s="109" t="s"/>
      <c r="S500" s="109" t="s"/>
      <c r="T500" s="117" t="s">
        <v>189</v>
      </c>
    </row>
    <row r="501" spans="1:20">
      <c r="A501" s="109" t="s"/>
      <c r="B501" s="109" t="s">
        <v>201</v>
      </c>
      <c r="C501" s="110" t="s"/>
      <c r="D501" s="34" t="s">
        <v>184</v>
      </c>
      <c r="E501" s="109" t="s">
        <v>1616</v>
      </c>
      <c r="F501" s="117" t="s">
        <v>1617</v>
      </c>
      <c r="G501" s="109" t="s"/>
      <c r="H501" s="117">
        <v>7</v>
      </c>
      <c r="I501" s="117" t="s">
        <v>1339</v>
      </c>
      <c r="J501" s="118" t="s"/>
      <c r="K501" s="119" t="s">
        <v>28</v>
      </c>
      <c r="L501" s="109" t="s"/>
      <c r="M501" s="125" t="s">
        <v>29</v>
      </c>
      <c r="N501" s="109" t="s">
        <v>196</v>
      </c>
      <c r="O501" s="109" t="s"/>
      <c r="P501" s="109" t="s"/>
      <c r="Q501" s="109" t="s"/>
      <c r="R501" s="109" t="s"/>
      <c r="S501" s="109" t="s"/>
      <c r="T501" s="117" t="s">
        <v>189</v>
      </c>
    </row>
    <row r="502" spans="1:20">
      <c r="A502" s="109" t="s"/>
      <c r="B502" s="109" t="s"/>
      <c r="C502" s="110" t="s"/>
      <c r="D502" s="34" t="s">
        <v>184</v>
      </c>
      <c r="E502" s="109" t="s"/>
      <c r="F502" s="117" t="s">
        <v>1466</v>
      </c>
      <c r="G502" s="109" t="s"/>
      <c r="H502" s="117">
        <v>7</v>
      </c>
      <c r="I502" s="117" t="s">
        <v>1339</v>
      </c>
      <c r="J502" s="118" t="s"/>
      <c r="K502" s="119" t="s">
        <v>28</v>
      </c>
      <c r="L502" s="109" t="s"/>
      <c r="M502" s="125" t="s">
        <v>225</v>
      </c>
      <c r="N502" s="109" t="s"/>
      <c r="O502" s="109" t="s"/>
      <c r="P502" s="109" t="s"/>
      <c r="Q502" s="109" t="s"/>
      <c r="R502" s="109" t="s"/>
      <c r="S502" s="109" t="s"/>
      <c r="T502" s="117" t="s">
        <v>189</v>
      </c>
    </row>
    <row r="503" spans="1:20">
      <c r="A503" s="109" t="s"/>
      <c r="B503" s="121" t="s">
        <v>3121</v>
      </c>
      <c r="C503" s="110" t="s"/>
      <c r="D503" s="34" t="s">
        <v>184</v>
      </c>
      <c r="E503" s="117" t="s">
        <v>3440</v>
      </c>
      <c r="F503" s="117" t="s">
        <v>3441</v>
      </c>
      <c r="G503" s="117" t="s">
        <v>3121</v>
      </c>
      <c r="H503" s="117">
        <v>6</v>
      </c>
      <c r="I503" s="117" t="s">
        <v>1339</v>
      </c>
      <c r="J503" s="118" t="s"/>
      <c r="K503" s="119" t="s">
        <v>28</v>
      </c>
      <c r="L503" s="117" t="s"/>
      <c r="M503" s="127" t="s">
        <v>29</v>
      </c>
      <c r="N503" s="117" t="s">
        <v>277</v>
      </c>
      <c r="O503" s="109" t="s"/>
      <c r="P503" s="109" t="s"/>
      <c r="Q503" s="109" t="s"/>
      <c r="R503" s="109" t="s"/>
      <c r="S503" s="109" t="s"/>
      <c r="T503" s="117" t="s">
        <v>189</v>
      </c>
    </row>
    <row r="504" spans="1:20">
      <c r="A504" s="109" t="s"/>
      <c r="B504" s="109" t="s">
        <v>296</v>
      </c>
      <c r="C504" s="110" t="s"/>
      <c r="D504" s="34" t="s">
        <v>184</v>
      </c>
      <c r="E504" s="109" t="s">
        <v>1446</v>
      </c>
      <c r="F504" s="117" t="s">
        <v>1447</v>
      </c>
      <c r="G504" s="109" t="s"/>
      <c r="H504" s="117">
        <v>7</v>
      </c>
      <c r="I504" s="117" t="s">
        <v>1339</v>
      </c>
      <c r="J504" s="118" t="s"/>
      <c r="K504" s="119" t="s">
        <v>28</v>
      </c>
      <c r="L504" s="109" t="s"/>
      <c r="M504" s="125" t="s">
        <v>29</v>
      </c>
      <c r="N504" s="109" t="s">
        <v>908</v>
      </c>
      <c r="O504" s="109" t="s"/>
      <c r="P504" s="109" t="s"/>
      <c r="Q504" s="109" t="s"/>
      <c r="R504" s="109" t="s"/>
      <c r="S504" s="109" t="s"/>
      <c r="T504" s="117" t="s">
        <v>189</v>
      </c>
    </row>
    <row r="505" spans="1:20">
      <c r="A505" s="109" t="s"/>
      <c r="B505" s="109" t="s"/>
      <c r="C505" s="110" t="s"/>
      <c r="D505" s="34" t="s">
        <v>184</v>
      </c>
      <c r="E505" s="109" t="s">
        <v>225</v>
      </c>
      <c r="F505" s="117" t="s">
        <v>1448</v>
      </c>
      <c r="G505" s="109" t="s"/>
      <c r="H505" s="117">
        <v>6</v>
      </c>
      <c r="I505" s="117" t="s">
        <v>1339</v>
      </c>
      <c r="J505" s="118" t="s"/>
      <c r="K505" s="119" t="s">
        <v>28</v>
      </c>
      <c r="L505" s="109" t="s"/>
      <c r="M505" s="125" t="s">
        <v>29</v>
      </c>
      <c r="N505" s="109" t="s"/>
      <c r="O505" s="109" t="s"/>
      <c r="P505" s="109" t="s"/>
      <c r="Q505" s="109" t="s"/>
      <c r="R505" s="109" t="s"/>
      <c r="S505" s="109" t="s"/>
      <c r="T505" s="117" t="s">
        <v>189</v>
      </c>
    </row>
    <row r="506" spans="1:20">
      <c r="A506" s="109" t="s"/>
      <c r="B506" s="109" t="s">
        <v>296</v>
      </c>
      <c r="C506" s="110" t="s"/>
      <c r="D506" s="34" t="s">
        <v>184</v>
      </c>
      <c r="E506" s="109" t="s">
        <v>1449</v>
      </c>
      <c r="F506" s="117" t="s">
        <v>1450</v>
      </c>
      <c r="G506" s="109" t="s"/>
      <c r="H506" s="117">
        <v>6</v>
      </c>
      <c r="I506" s="117" t="s">
        <v>1339</v>
      </c>
      <c r="J506" s="118" t="s"/>
      <c r="K506" s="119" t="s">
        <v>28</v>
      </c>
      <c r="L506" s="109" t="s"/>
      <c r="M506" s="125" t="s">
        <v>225</v>
      </c>
      <c r="N506" s="109" t="s">
        <v>908</v>
      </c>
      <c r="O506" s="109" t="s"/>
      <c r="P506" s="109" t="s"/>
      <c r="Q506" s="109" t="s"/>
      <c r="R506" s="109" t="s"/>
      <c r="S506" s="109" t="s"/>
      <c r="T506" s="117" t="s">
        <v>189</v>
      </c>
    </row>
    <row r="507" spans="1:20">
      <c r="A507" s="109" t="s"/>
      <c r="B507" s="109" t="s"/>
      <c r="C507" s="110" t="s"/>
      <c r="D507" s="34" t="s">
        <v>184</v>
      </c>
      <c r="E507" s="109" t="s"/>
      <c r="F507" s="117" t="s">
        <v>3442</v>
      </c>
      <c r="G507" s="109" t="s"/>
      <c r="H507" s="117">
        <v>6</v>
      </c>
      <c r="I507" s="117" t="s">
        <v>1339</v>
      </c>
      <c r="J507" s="118" t="s"/>
      <c r="K507" s="119" t="s">
        <v>28</v>
      </c>
      <c r="L507" s="109" t="s"/>
      <c r="M507" s="125" t="s">
        <v>233</v>
      </c>
      <c r="N507" s="109" t="s"/>
      <c r="O507" s="109" t="s"/>
      <c r="P507" s="109" t="s"/>
      <c r="Q507" s="109" t="s"/>
      <c r="R507" s="109" t="s"/>
      <c r="S507" s="109" t="s"/>
      <c r="T507" s="117" t="s">
        <v>189</v>
      </c>
    </row>
    <row r="508" spans="1:20">
      <c r="A508" s="109" t="s"/>
      <c r="B508" s="109" t="s"/>
      <c r="C508" s="110" t="s"/>
      <c r="D508" s="34" t="s">
        <v>184</v>
      </c>
      <c r="E508" s="109" t="s"/>
      <c r="F508" s="117" t="s">
        <v>1610</v>
      </c>
      <c r="G508" s="109" t="s"/>
      <c r="H508" s="117">
        <v>6</v>
      </c>
      <c r="I508" s="117" t="s">
        <v>1339</v>
      </c>
      <c r="J508" s="118" t="s"/>
      <c r="K508" s="119" t="s">
        <v>28</v>
      </c>
      <c r="L508" s="109" t="s"/>
      <c r="M508" s="125" t="s">
        <v>233</v>
      </c>
      <c r="N508" s="109" t="s"/>
      <c r="O508" s="109" t="s"/>
      <c r="P508" s="109" t="s"/>
      <c r="Q508" s="109" t="s"/>
      <c r="R508" s="109" t="s"/>
      <c r="S508" s="109" t="s"/>
      <c r="T508" s="117" t="s">
        <v>189</v>
      </c>
    </row>
    <row r="509" spans="1:20">
      <c r="A509" s="109" t="s"/>
      <c r="B509" s="109" t="s">
        <v>296</v>
      </c>
      <c r="C509" s="110" t="s"/>
      <c r="D509" s="34" t="s">
        <v>184</v>
      </c>
      <c r="E509" s="109" t="s">
        <v>1469</v>
      </c>
      <c r="F509" s="117" t="s">
        <v>1470</v>
      </c>
      <c r="G509" s="109" t="s"/>
      <c r="H509" s="117">
        <v>7</v>
      </c>
      <c r="I509" s="117" t="s">
        <v>1339</v>
      </c>
      <c r="J509" s="118" t="s"/>
      <c r="K509" s="119" t="s">
        <v>28</v>
      </c>
      <c r="L509" s="109" t="s"/>
      <c r="M509" s="125" t="s">
        <v>29</v>
      </c>
      <c r="N509" s="109" t="s">
        <v>196</v>
      </c>
      <c r="O509" s="109" t="s"/>
      <c r="P509" s="109" t="s"/>
      <c r="Q509" s="109" t="s"/>
      <c r="R509" s="109" t="s"/>
      <c r="S509" s="109" t="s"/>
      <c r="T509" s="117" t="s">
        <v>189</v>
      </c>
    </row>
    <row r="510" spans="1:20">
      <c r="A510" s="109" t="s"/>
      <c r="B510" s="109" t="s">
        <v>296</v>
      </c>
      <c r="C510" s="110" t="s"/>
      <c r="D510" s="34" t="s">
        <v>184</v>
      </c>
      <c r="E510" s="109" t="s">
        <v>1471</v>
      </c>
      <c r="F510" s="117" t="s">
        <v>1472</v>
      </c>
      <c r="G510" s="109" t="s"/>
      <c r="H510" s="117">
        <v>6</v>
      </c>
      <c r="I510" s="117" t="s">
        <v>1339</v>
      </c>
      <c r="J510" s="118" t="s"/>
      <c r="K510" s="119" t="s">
        <v>28</v>
      </c>
      <c r="L510" s="109" t="s"/>
      <c r="M510" s="125" t="s">
        <v>29</v>
      </c>
      <c r="N510" s="109" t="s">
        <v>188</v>
      </c>
      <c r="O510" s="109" t="s"/>
      <c r="P510" s="109" t="s"/>
      <c r="Q510" s="109" t="s"/>
      <c r="R510" s="109" t="s"/>
      <c r="S510" s="109" t="s"/>
      <c r="T510" s="117" t="s">
        <v>189</v>
      </c>
    </row>
    <row r="511" spans="1:20">
      <c r="A511" s="109" t="s"/>
      <c r="B511" s="109" t="s"/>
      <c r="C511" s="110" t="s"/>
      <c r="D511" s="34" t="s">
        <v>184</v>
      </c>
      <c r="E511" s="109" t="s"/>
      <c r="F511" s="117" t="s">
        <v>1452</v>
      </c>
      <c r="G511" s="109" t="s"/>
      <c r="H511" s="117">
        <v>6</v>
      </c>
      <c r="I511" s="117" t="s">
        <v>1339</v>
      </c>
      <c r="J511" s="118" t="s"/>
      <c r="K511" s="119" t="s">
        <v>28</v>
      </c>
      <c r="L511" s="109" t="s"/>
      <c r="M511" s="125" t="s">
        <v>233</v>
      </c>
      <c r="N511" s="109" t="s"/>
      <c r="O511" s="109" t="s"/>
      <c r="P511" s="109" t="s"/>
      <c r="Q511" s="109" t="s"/>
      <c r="R511" s="109" t="s"/>
      <c r="S511" s="109" t="s"/>
      <c r="T511" s="117" t="s">
        <v>189</v>
      </c>
    </row>
    <row r="512" spans="1:20">
      <c r="A512" s="109" t="s"/>
      <c r="B512" s="109" t="s">
        <v>201</v>
      </c>
      <c r="C512" s="110" t="s"/>
      <c r="D512" s="34" t="s">
        <v>184</v>
      </c>
      <c r="E512" s="109" t="s">
        <v>3443</v>
      </c>
      <c r="F512" s="117" t="s">
        <v>3444</v>
      </c>
      <c r="G512" s="109" t="s"/>
      <c r="H512" s="117">
        <v>7</v>
      </c>
      <c r="I512" s="117" t="s">
        <v>1339</v>
      </c>
      <c r="J512" s="118" t="s"/>
      <c r="K512" s="119" t="s">
        <v>28</v>
      </c>
      <c r="L512" s="109" t="s"/>
      <c r="M512" s="125" t="s">
        <v>29</v>
      </c>
      <c r="N512" s="109" t="s">
        <v>196</v>
      </c>
      <c r="O512" s="109" t="s"/>
      <c r="P512" s="109" t="s"/>
      <c r="Q512" s="109" t="s"/>
      <c r="R512" s="109" t="s"/>
      <c r="S512" s="109" t="s"/>
      <c r="T512" s="117" t="s">
        <v>189</v>
      </c>
    </row>
    <row r="513" spans="1:20">
      <c r="A513" s="109" t="s"/>
      <c r="B513" s="109" t="s"/>
      <c r="C513" s="110" t="s"/>
      <c r="D513" s="34" t="s">
        <v>184</v>
      </c>
      <c r="E513" s="109" t="s">
        <v>225</v>
      </c>
      <c r="F513" s="117" t="s">
        <v>1451</v>
      </c>
      <c r="G513" s="109" t="s"/>
      <c r="H513" s="117">
        <v>2</v>
      </c>
      <c r="I513" s="117" t="s">
        <v>1278</v>
      </c>
      <c r="J513" s="118" t="s"/>
      <c r="K513" s="119" t="s">
        <v>28</v>
      </c>
      <c r="L513" s="109" t="s"/>
      <c r="M513" s="109" t="s">
        <v>225</v>
      </c>
      <c r="N513" s="109" t="s">
        <v>908</v>
      </c>
      <c r="O513" s="109" t="s"/>
      <c r="P513" s="109" t="s"/>
      <c r="Q513" s="109" t="s"/>
      <c r="R513" s="109" t="s"/>
      <c r="S513" s="109" t="s"/>
      <c r="T513" s="117" t="s">
        <v>189</v>
      </c>
    </row>
    <row r="514" spans="1:20">
      <c r="A514" s="109" t="s"/>
      <c r="B514" s="109" t="s"/>
      <c r="C514" s="110" t="s"/>
      <c r="D514" s="34" t="s">
        <v>184</v>
      </c>
      <c r="E514" s="109" t="s">
        <v>225</v>
      </c>
      <c r="F514" s="117" t="s">
        <v>1453</v>
      </c>
      <c r="G514" s="109" t="s"/>
      <c r="H514" s="117">
        <v>6</v>
      </c>
      <c r="I514" s="117" t="s">
        <v>1339</v>
      </c>
      <c r="J514" s="118" t="s"/>
      <c r="K514" s="119" t="s">
        <v>28</v>
      </c>
      <c r="L514" s="109" t="s"/>
      <c r="M514" s="109" t="s">
        <v>225</v>
      </c>
      <c r="N514" s="109" t="s">
        <v>908</v>
      </c>
      <c r="O514" s="109" t="s"/>
      <c r="P514" s="109" t="s"/>
      <c r="Q514" s="109" t="s"/>
      <c r="R514" s="109" t="s"/>
      <c r="S514" s="109" t="s"/>
      <c r="T514" s="117" t="s">
        <v>189</v>
      </c>
    </row>
    <row r="515" spans="1:20">
      <c r="A515" s="109" t="s"/>
      <c r="B515" s="109" t="s"/>
      <c r="C515" s="110" t="s"/>
      <c r="D515" s="34" t="s">
        <v>184</v>
      </c>
      <c r="E515" s="109" t="s">
        <v>225</v>
      </c>
      <c r="F515" s="117" t="s">
        <v>1454</v>
      </c>
      <c r="G515" s="109" t="s"/>
      <c r="H515" s="117">
        <v>6</v>
      </c>
      <c r="I515" s="117" t="s">
        <v>1339</v>
      </c>
      <c r="J515" s="118" t="s"/>
      <c r="K515" s="119" t="s">
        <v>28</v>
      </c>
      <c r="L515" s="109" t="s"/>
      <c r="M515" s="125" t="s">
        <v>225</v>
      </c>
      <c r="N515" s="109" t="s">
        <v>908</v>
      </c>
      <c r="O515" s="109" t="s"/>
      <c r="P515" s="109" t="s"/>
      <c r="Q515" s="109" t="s"/>
      <c r="R515" s="109" t="s"/>
      <c r="S515" s="109" t="s"/>
      <c r="T515" s="117" t="s">
        <v>189</v>
      </c>
    </row>
    <row r="516" spans="1:20">
      <c r="A516" s="109" t="s"/>
      <c r="B516" s="109" t="s"/>
      <c r="C516" s="110" t="s"/>
      <c r="D516" s="34" t="s">
        <v>184</v>
      </c>
      <c r="E516" s="109" t="s">
        <v>225</v>
      </c>
      <c r="F516" s="117" t="s">
        <v>1456</v>
      </c>
      <c r="G516" s="109" t="s"/>
      <c r="H516" s="117">
        <v>6</v>
      </c>
      <c r="I516" s="117" t="s">
        <v>1339</v>
      </c>
      <c r="J516" s="118" t="s"/>
      <c r="K516" s="119" t="s">
        <v>28</v>
      </c>
      <c r="L516" s="109" t="s"/>
      <c r="M516" s="109" t="s">
        <v>225</v>
      </c>
      <c r="N516" s="109" t="s">
        <v>908</v>
      </c>
      <c r="O516" s="109" t="s"/>
      <c r="P516" s="109" t="s"/>
      <c r="Q516" s="109" t="s"/>
      <c r="R516" s="109" t="s"/>
      <c r="S516" s="109" t="s"/>
      <c r="T516" s="117" t="s">
        <v>189</v>
      </c>
    </row>
    <row r="517" spans="1:20">
      <c r="A517" s="109" t="s"/>
      <c r="B517" s="109" t="s"/>
      <c r="C517" s="110" t="s"/>
      <c r="D517" s="34" t="s">
        <v>184</v>
      </c>
      <c r="E517" s="109" t="s">
        <v>225</v>
      </c>
      <c r="F517" s="117" t="s">
        <v>1444</v>
      </c>
      <c r="G517" s="109" t="s"/>
      <c r="H517" s="117">
        <v>6</v>
      </c>
      <c r="I517" s="117" t="s">
        <v>1339</v>
      </c>
      <c r="J517" s="118" t="s"/>
      <c r="K517" s="119" t="s">
        <v>28</v>
      </c>
      <c r="L517" s="109" t="s"/>
      <c r="M517" s="109" t="s">
        <v>225</v>
      </c>
      <c r="N517" s="109" t="s">
        <v>908</v>
      </c>
      <c r="O517" s="109" t="s"/>
      <c r="P517" s="109" t="s"/>
      <c r="Q517" s="109" t="s"/>
      <c r="R517" s="109" t="s"/>
      <c r="S517" s="109" t="s"/>
      <c r="T517" s="117" t="s">
        <v>189</v>
      </c>
    </row>
    <row r="518" spans="1:20">
      <c r="A518" s="109" t="s"/>
      <c r="B518" s="109" t="s"/>
      <c r="C518" s="110" t="s"/>
      <c r="D518" s="34" t="s">
        <v>184</v>
      </c>
      <c r="E518" s="109" t="s">
        <v>1371</v>
      </c>
      <c r="F518" s="117" t="s">
        <v>1455</v>
      </c>
      <c r="G518" s="109" t="s"/>
      <c r="H518" s="117">
        <v>7</v>
      </c>
      <c r="I518" s="117" t="s">
        <v>1339</v>
      </c>
      <c r="J518" s="118" t="s"/>
      <c r="K518" s="119" t="s">
        <v>28</v>
      </c>
      <c r="L518" s="109" t="s"/>
      <c r="M518" s="125" t="s">
        <v>225</v>
      </c>
      <c r="N518" s="109" t="s">
        <v>908</v>
      </c>
      <c r="O518" s="109" t="s"/>
      <c r="P518" s="109" t="s"/>
      <c r="Q518" s="109" t="s"/>
      <c r="R518" s="109" t="s"/>
      <c r="S518" s="109" t="s"/>
      <c r="T518" s="117" t="s">
        <v>189</v>
      </c>
    </row>
    <row r="519" spans="1:20">
      <c r="A519" s="109" t="s"/>
      <c r="B519" s="109" t="s"/>
      <c r="C519" s="110" t="s"/>
      <c r="D519" s="34" t="s">
        <v>184</v>
      </c>
      <c r="E519" s="109" t="s">
        <v>1462</v>
      </c>
      <c r="F519" s="117" t="s">
        <v>1463</v>
      </c>
      <c r="G519" s="109" t="s"/>
      <c r="H519" s="117">
        <v>7</v>
      </c>
      <c r="I519" s="117" t="s">
        <v>1339</v>
      </c>
      <c r="J519" s="118" t="s"/>
      <c r="K519" s="119" t="s">
        <v>28</v>
      </c>
      <c r="L519" s="109" t="s"/>
      <c r="M519" s="125" t="s">
        <v>225</v>
      </c>
      <c r="N519" s="109" t="s">
        <v>908</v>
      </c>
      <c r="O519" s="109" t="s"/>
      <c r="P519" s="109" t="s"/>
      <c r="Q519" s="109" t="s"/>
      <c r="R519" s="109" t="s"/>
      <c r="S519" s="109" t="s"/>
      <c r="T519" s="117" t="s">
        <v>189</v>
      </c>
    </row>
    <row r="520" spans="1:20">
      <c r="A520" s="109" t="s"/>
      <c r="B520" s="109" t="s"/>
      <c r="C520" s="110" t="s"/>
      <c r="D520" s="34" t="s">
        <v>184</v>
      </c>
      <c r="E520" s="109" t="s"/>
      <c r="F520" s="117" t="s">
        <v>1481</v>
      </c>
      <c r="G520" s="109" t="s"/>
      <c r="H520" s="117">
        <v>5</v>
      </c>
      <c r="I520" s="117" t="s">
        <v>1339</v>
      </c>
      <c r="J520" s="118" t="s"/>
      <c r="K520" s="119" t="s">
        <v>28</v>
      </c>
      <c r="L520" s="109" t="s"/>
      <c r="M520" s="125" t="s">
        <v>225</v>
      </c>
      <c r="N520" s="109" t="s">
        <v>908</v>
      </c>
      <c r="O520" s="109" t="s"/>
      <c r="P520" s="109" t="s"/>
      <c r="Q520" s="109" t="s"/>
      <c r="R520" s="109" t="s"/>
      <c r="S520" s="109" t="s"/>
      <c r="T520" s="117" t="s">
        <v>189</v>
      </c>
    </row>
    <row r="521" spans="1:20">
      <c r="A521" s="109" t="s"/>
      <c r="B521" s="109" t="s"/>
      <c r="C521" s="110" t="s"/>
      <c r="D521" s="34" t="s">
        <v>184</v>
      </c>
      <c r="E521" s="109" t="s"/>
      <c r="F521" s="117" t="s">
        <v>1482</v>
      </c>
      <c r="G521" s="109" t="s"/>
      <c r="H521" s="117">
        <v>5</v>
      </c>
      <c r="I521" s="117" t="s">
        <v>1339</v>
      </c>
      <c r="J521" s="118" t="s"/>
      <c r="K521" s="119" t="s">
        <v>28</v>
      </c>
      <c r="L521" s="109" t="s"/>
      <c r="M521" s="125" t="s">
        <v>225</v>
      </c>
      <c r="N521" s="109" t="s">
        <v>908</v>
      </c>
      <c r="O521" s="109" t="s"/>
      <c r="P521" s="109" t="s"/>
      <c r="Q521" s="109" t="s"/>
      <c r="R521" s="109" t="s"/>
      <c r="S521" s="109" t="s"/>
      <c r="T521" s="117" t="s">
        <v>189</v>
      </c>
    </row>
    <row r="522" spans="1:20">
      <c r="A522" s="109" t="s"/>
      <c r="B522" s="109" t="s"/>
      <c r="C522" s="110" t="s"/>
      <c r="D522" s="34" t="s">
        <v>184</v>
      </c>
      <c r="E522" s="109" t="s"/>
      <c r="F522" s="117" t="s">
        <v>1485</v>
      </c>
      <c r="G522" s="109" t="s"/>
      <c r="H522" s="117">
        <v>5</v>
      </c>
      <c r="I522" s="117" t="s">
        <v>1339</v>
      </c>
      <c r="J522" s="118" t="s"/>
      <c r="K522" s="119" t="s">
        <v>28</v>
      </c>
      <c r="L522" s="109" t="s"/>
      <c r="M522" s="125" t="s">
        <v>225</v>
      </c>
      <c r="N522" s="109" t="s">
        <v>908</v>
      </c>
      <c r="O522" s="109" t="s"/>
      <c r="P522" s="109" t="s"/>
      <c r="Q522" s="109" t="s"/>
      <c r="R522" s="109" t="s"/>
      <c r="S522" s="109" t="s"/>
      <c r="T522" s="117" t="s">
        <v>189</v>
      </c>
    </row>
    <row r="523" spans="1:20">
      <c r="A523" s="109" t="s"/>
      <c r="B523" s="109" t="s"/>
      <c r="C523" s="110" t="s"/>
      <c r="D523" s="34" t="s">
        <v>184</v>
      </c>
      <c r="E523" s="109" t="s">
        <v>1483</v>
      </c>
      <c r="F523" s="117" t="s">
        <v>1484</v>
      </c>
      <c r="G523" s="109" t="s"/>
      <c r="H523" s="117">
        <v>5</v>
      </c>
      <c r="I523" s="117" t="s">
        <v>1339</v>
      </c>
      <c r="J523" s="118" t="s"/>
      <c r="K523" s="119" t="s">
        <v>28</v>
      </c>
      <c r="L523" s="109" t="s"/>
      <c r="M523" s="125" t="s">
        <v>225</v>
      </c>
      <c r="N523" s="109" t="s">
        <v>908</v>
      </c>
      <c r="O523" s="109" t="s"/>
      <c r="P523" s="109" t="s"/>
      <c r="Q523" s="109" t="s"/>
      <c r="R523" s="109" t="s"/>
      <c r="S523" s="109" t="s"/>
      <c r="T523" s="117" t="s">
        <v>189</v>
      </c>
    </row>
    <row r="524" spans="1:20">
      <c r="A524" s="109" t="s"/>
      <c r="B524" s="109" t="s"/>
      <c r="C524" s="110" t="s"/>
      <c r="D524" s="34" t="s">
        <v>184</v>
      </c>
      <c r="E524" s="109" t="s">
        <v>3445</v>
      </c>
      <c r="F524" s="117" t="s">
        <v>3446</v>
      </c>
      <c r="G524" s="109" t="s"/>
      <c r="H524" s="117">
        <v>5</v>
      </c>
      <c r="I524" s="117" t="s">
        <v>1339</v>
      </c>
      <c r="J524" s="118" t="s"/>
      <c r="K524" s="119" t="s">
        <v>28</v>
      </c>
      <c r="L524" s="109" t="s"/>
      <c r="M524" s="125" t="s">
        <v>29</v>
      </c>
      <c r="N524" s="109" t="s"/>
      <c r="O524" s="109" t="s"/>
      <c r="P524" s="109" t="s"/>
      <c r="Q524" s="109" t="s"/>
      <c r="R524" s="109" t="s"/>
      <c r="S524" s="109" t="s"/>
      <c r="T524" s="117" t="s">
        <v>189</v>
      </c>
    </row>
    <row r="525" spans="1:20">
      <c r="A525" s="109" t="s"/>
      <c r="B525" s="109" t="s"/>
      <c r="C525" s="110" t="s"/>
      <c r="D525" s="34" t="s">
        <v>184</v>
      </c>
      <c r="E525" s="109" t="s"/>
      <c r="F525" s="117" t="s">
        <v>1480</v>
      </c>
      <c r="G525" s="109" t="s"/>
      <c r="H525" s="117">
        <v>5</v>
      </c>
      <c r="I525" s="117" t="s">
        <v>1339</v>
      </c>
      <c r="J525" s="118" t="s"/>
      <c r="K525" s="119" t="s">
        <v>28</v>
      </c>
      <c r="L525" s="109" t="s"/>
      <c r="M525" s="125" t="s">
        <v>233</v>
      </c>
      <c r="N525" s="109" t="s"/>
      <c r="O525" s="109" t="s"/>
      <c r="P525" s="109" t="s"/>
      <c r="Q525" s="109" t="s"/>
      <c r="R525" s="109" t="s"/>
      <c r="S525" s="109" t="s"/>
      <c r="T525" s="117" t="s">
        <v>189</v>
      </c>
    </row>
    <row r="526" spans="1:20">
      <c r="A526" s="109" t="s"/>
      <c r="B526" s="109" t="s"/>
      <c r="C526" s="110" t="s"/>
      <c r="D526" s="34" t="s">
        <v>184</v>
      </c>
      <c r="E526" s="109" t="s">
        <v>1476</v>
      </c>
      <c r="F526" s="117" t="s">
        <v>1477</v>
      </c>
      <c r="G526" s="109" t="s"/>
      <c r="H526" s="117">
        <v>5</v>
      </c>
      <c r="I526" s="117" t="s">
        <v>1339</v>
      </c>
      <c r="J526" s="118" t="s"/>
      <c r="K526" s="119" t="s">
        <v>28</v>
      </c>
      <c r="L526" s="109" t="s"/>
      <c r="M526" s="125" t="s">
        <v>225</v>
      </c>
      <c r="N526" s="109" t="s">
        <v>908</v>
      </c>
      <c r="O526" s="109" t="s"/>
      <c r="P526" s="109" t="s"/>
      <c r="Q526" s="109" t="s"/>
      <c r="R526" s="109" t="s"/>
      <c r="S526" s="109" t="s"/>
      <c r="T526" s="117" t="s">
        <v>189</v>
      </c>
    </row>
    <row r="527" spans="1:20">
      <c r="A527" s="109" t="s"/>
      <c r="B527" s="109" t="s"/>
      <c r="C527" s="110" t="s"/>
      <c r="D527" s="34" t="s">
        <v>184</v>
      </c>
      <c r="E527" s="109" t="s"/>
      <c r="F527" s="117" t="s">
        <v>1475</v>
      </c>
      <c r="G527" s="109" t="s"/>
      <c r="H527" s="117">
        <v>5</v>
      </c>
      <c r="I527" s="117" t="s">
        <v>1339</v>
      </c>
      <c r="J527" s="118" t="s"/>
      <c r="K527" s="119" t="s">
        <v>28</v>
      </c>
      <c r="L527" s="109" t="s"/>
      <c r="M527" s="125" t="s">
        <v>29</v>
      </c>
      <c r="N527" s="109" t="s">
        <v>908</v>
      </c>
      <c r="O527" s="109" t="s"/>
      <c r="P527" s="109" t="s"/>
      <c r="Q527" s="109" t="s"/>
      <c r="R527" s="109" t="s"/>
      <c r="S527" s="109" t="s"/>
      <c r="T527" s="117" t="s">
        <v>189</v>
      </c>
    </row>
    <row r="528" spans="1:20">
      <c r="A528" s="109" t="s"/>
      <c r="B528" s="109" t="s"/>
      <c r="C528" s="110" t="s"/>
      <c r="D528" s="34" t="s">
        <v>184</v>
      </c>
      <c r="E528" s="109" t="s">
        <v>414</v>
      </c>
      <c r="F528" s="117" t="s">
        <v>3447</v>
      </c>
      <c r="G528" s="109" t="s"/>
      <c r="H528" s="117">
        <v>5</v>
      </c>
      <c r="I528" s="117" t="s">
        <v>1339</v>
      </c>
      <c r="J528" s="118" t="s"/>
      <c r="K528" s="119" t="s">
        <v>28</v>
      </c>
      <c r="L528" s="109" t="s"/>
      <c r="M528" s="125" t="s">
        <v>29</v>
      </c>
      <c r="N528" s="109" t="s"/>
      <c r="O528" s="109" t="s"/>
      <c r="P528" s="109" t="s"/>
      <c r="Q528" s="109" t="s"/>
      <c r="R528" s="109" t="s"/>
      <c r="S528" s="109" t="s"/>
      <c r="T528" s="117" t="s">
        <v>189</v>
      </c>
    </row>
    <row r="529" spans="1:20">
      <c r="A529" s="109" t="s"/>
      <c r="B529" s="109" t="s">
        <v>289</v>
      </c>
      <c r="C529" s="110" t="s"/>
      <c r="D529" s="34" t="s">
        <v>184</v>
      </c>
      <c r="E529" s="109" t="s">
        <v>1478</v>
      </c>
      <c r="F529" s="117" t="s">
        <v>1479</v>
      </c>
      <c r="G529" s="109" t="s"/>
      <c r="H529" s="117">
        <v>5</v>
      </c>
      <c r="I529" s="117" t="s">
        <v>1339</v>
      </c>
      <c r="J529" s="118" t="s"/>
      <c r="K529" s="119" t="s">
        <v>28</v>
      </c>
      <c r="L529" s="109" t="s"/>
      <c r="M529" s="125" t="s">
        <v>29</v>
      </c>
      <c r="N529" s="109" t="s">
        <v>908</v>
      </c>
      <c r="O529" s="109" t="s"/>
      <c r="P529" s="109" t="s"/>
      <c r="Q529" s="109" t="s"/>
      <c r="R529" s="109" t="s"/>
      <c r="S529" s="109" t="s"/>
      <c r="T529" s="117" t="s">
        <v>189</v>
      </c>
    </row>
    <row r="530" spans="1:20">
      <c r="A530" s="109" t="s"/>
      <c r="B530" s="121" t="s">
        <v>3121</v>
      </c>
      <c r="C530" s="110" t="s"/>
      <c r="D530" s="34" t="s">
        <v>184</v>
      </c>
      <c r="E530" s="117" t="s">
        <v>3448</v>
      </c>
      <c r="F530" s="117" t="s">
        <v>3449</v>
      </c>
      <c r="G530" s="117" t="s">
        <v>3121</v>
      </c>
      <c r="H530" s="117">
        <v>5</v>
      </c>
      <c r="I530" s="117" t="s">
        <v>1339</v>
      </c>
      <c r="J530" s="118" t="s"/>
      <c r="K530" s="119" t="s">
        <v>28</v>
      </c>
      <c r="L530" s="117" t="s"/>
      <c r="M530" s="127" t="s">
        <v>29</v>
      </c>
      <c r="N530" s="117" t="s">
        <v>3409</v>
      </c>
      <c r="O530" s="109" t="s"/>
      <c r="P530" s="109" t="s"/>
      <c r="Q530" s="109" t="s"/>
      <c r="R530" s="109" t="s"/>
      <c r="S530" s="109" t="s"/>
      <c r="T530" s="117" t="s">
        <v>189</v>
      </c>
    </row>
    <row r="531" spans="1:20">
      <c r="A531" s="109" t="s"/>
      <c r="B531" s="109" t="s">
        <v>3410</v>
      </c>
      <c r="C531" s="110" t="s"/>
      <c r="D531" s="34" t="s">
        <v>184</v>
      </c>
      <c r="E531" s="117" t="s">
        <v>3450</v>
      </c>
      <c r="F531" s="117" t="s">
        <v>3451</v>
      </c>
      <c r="G531" s="117" t="s">
        <v>3410</v>
      </c>
      <c r="H531" s="117">
        <v>5</v>
      </c>
      <c r="I531" s="117" t="s">
        <v>1278</v>
      </c>
      <c r="J531" s="118" t="s"/>
      <c r="K531" s="119" t="s">
        <v>28</v>
      </c>
      <c r="L531" s="117" t="s"/>
      <c r="M531" s="127" t="s">
        <v>29</v>
      </c>
      <c r="N531" s="117" t="s">
        <v>196</v>
      </c>
      <c r="O531" s="109" t="s"/>
      <c r="P531" s="109" t="s"/>
      <c r="Q531" s="109" t="s"/>
      <c r="R531" s="109" t="s"/>
      <c r="S531" s="109" t="s"/>
      <c r="T531" s="117" t="s">
        <v>3452</v>
      </c>
    </row>
    <row r="532" spans="1:20">
      <c r="A532" s="109" t="s"/>
      <c r="B532" s="109" t="s"/>
      <c r="C532" s="110" t="s"/>
      <c r="D532" s="34" t="s">
        <v>184</v>
      </c>
      <c r="E532" s="109" t="s"/>
      <c r="F532" s="117" t="s">
        <v>3453</v>
      </c>
      <c r="G532" s="109" t="s"/>
      <c r="H532" s="117">
        <v>4</v>
      </c>
      <c r="I532" s="117" t="s">
        <v>1339</v>
      </c>
      <c r="J532" s="118" t="s"/>
      <c r="K532" s="119" t="s">
        <v>28</v>
      </c>
      <c r="L532" s="109" t="s"/>
      <c r="M532" s="125" t="s">
        <v>29</v>
      </c>
      <c r="N532" s="109" t="s"/>
      <c r="O532" s="109" t="s"/>
      <c r="P532" s="109" t="s"/>
      <c r="Q532" s="109" t="s"/>
      <c r="R532" s="109" t="s"/>
      <c r="S532" s="109" t="s"/>
      <c r="T532" s="117" t="s">
        <v>3454</v>
      </c>
    </row>
    <row r="533" spans="1:20">
      <c r="A533" s="109" t="s"/>
      <c r="B533" s="109" t="s"/>
      <c r="C533" s="110" t="s"/>
      <c r="D533" s="34" t="s">
        <v>184</v>
      </c>
      <c r="E533" s="109" t="s"/>
      <c r="F533" s="117" t="s">
        <v>1539</v>
      </c>
      <c r="G533" s="109" t="s"/>
      <c r="H533" s="117">
        <v>4</v>
      </c>
      <c r="I533" s="117" t="s">
        <v>1339</v>
      </c>
      <c r="J533" s="118" t="s"/>
      <c r="K533" s="119" t="s">
        <v>28</v>
      </c>
      <c r="L533" s="109" t="s"/>
      <c r="M533" s="125" t="s">
        <v>29</v>
      </c>
      <c r="N533" s="109" t="s"/>
      <c r="O533" s="109" t="s"/>
      <c r="P533" s="109" t="s"/>
      <c r="Q533" s="109" t="s"/>
      <c r="R533" s="109" t="s"/>
      <c r="S533" s="109" t="s"/>
      <c r="T533" s="117" t="s">
        <v>189</v>
      </c>
    </row>
    <row r="534" spans="1:20">
      <c r="A534" s="109" t="s"/>
      <c r="B534" s="109" t="s"/>
      <c r="C534" s="110" t="s"/>
      <c r="D534" s="34" t="s">
        <v>184</v>
      </c>
      <c r="E534" s="109" t="s"/>
      <c r="F534" s="117" t="s">
        <v>1541</v>
      </c>
      <c r="G534" s="109" t="s"/>
      <c r="H534" s="117">
        <v>4</v>
      </c>
      <c r="I534" s="117" t="s">
        <v>1339</v>
      </c>
      <c r="J534" s="118" t="s"/>
      <c r="K534" s="119" t="s">
        <v>28</v>
      </c>
      <c r="L534" s="109" t="s"/>
      <c r="M534" s="125" t="s">
        <v>29</v>
      </c>
      <c r="N534" s="109" t="s"/>
      <c r="O534" s="109" t="s"/>
      <c r="P534" s="109" t="s"/>
      <c r="Q534" s="109" t="s"/>
      <c r="R534" s="109" t="s"/>
      <c r="S534" s="109" t="s"/>
      <c r="T534" s="117" t="s">
        <v>189</v>
      </c>
    </row>
    <row r="535" spans="1:20">
      <c r="A535" s="109" t="s"/>
      <c r="B535" s="109" t="s"/>
      <c r="C535" s="110" t="s"/>
      <c r="D535" s="34" t="s">
        <v>184</v>
      </c>
      <c r="E535" s="109" t="s"/>
      <c r="F535" s="117" t="s">
        <v>1540</v>
      </c>
      <c r="G535" s="109" t="s"/>
      <c r="H535" s="117">
        <v>4</v>
      </c>
      <c r="I535" s="117" t="s">
        <v>1339</v>
      </c>
      <c r="J535" s="118" t="s"/>
      <c r="K535" s="119" t="s">
        <v>28</v>
      </c>
      <c r="L535" s="109" t="s"/>
      <c r="M535" s="125" t="s">
        <v>29</v>
      </c>
      <c r="N535" s="109" t="s"/>
      <c r="O535" s="109" t="s"/>
      <c r="P535" s="109" t="s"/>
      <c r="Q535" s="109" t="s"/>
      <c r="R535" s="109" t="s"/>
      <c r="S535" s="109" t="s"/>
      <c r="T535" s="117" t="s">
        <v>189</v>
      </c>
    </row>
    <row r="536" spans="1:20">
      <c r="A536" s="109" t="s"/>
      <c r="B536" s="109" t="s"/>
      <c r="C536" s="110" t="s"/>
      <c r="D536" s="34" t="s">
        <v>184</v>
      </c>
      <c r="E536" s="109" t="s"/>
      <c r="F536" s="117" t="s">
        <v>3455</v>
      </c>
      <c r="G536" s="109" t="s"/>
      <c r="H536" s="117">
        <v>2</v>
      </c>
      <c r="I536" s="117" t="s">
        <v>1238</v>
      </c>
      <c r="J536" s="118" t="s"/>
      <c r="K536" s="119" t="s">
        <v>28</v>
      </c>
      <c r="L536" s="109" t="s"/>
      <c r="M536" s="125" t="s">
        <v>29</v>
      </c>
      <c r="N536" s="109" t="s"/>
      <c r="O536" s="109" t="s"/>
      <c r="P536" s="109" t="s"/>
      <c r="Q536" s="109" t="s"/>
      <c r="R536" s="109" t="s"/>
      <c r="S536" s="109" t="s"/>
      <c r="T536" s="117" t="s">
        <v>189</v>
      </c>
    </row>
    <row r="537" spans="1:20">
      <c r="A537" s="109" t="s"/>
      <c r="B537" s="109" t="s"/>
      <c r="C537" s="110" t="s"/>
      <c r="D537" s="34" t="s">
        <v>184</v>
      </c>
      <c r="E537" s="109" t="s"/>
      <c r="F537" s="117" t="s">
        <v>1502</v>
      </c>
      <c r="G537" s="109" t="s"/>
      <c r="H537" s="117">
        <v>4</v>
      </c>
      <c r="I537" s="117" t="s">
        <v>1339</v>
      </c>
      <c r="J537" s="118" t="s"/>
      <c r="K537" s="119" t="s">
        <v>28</v>
      </c>
      <c r="L537" s="109" t="s"/>
      <c r="M537" s="125" t="s">
        <v>29</v>
      </c>
      <c r="N537" s="109" t="s"/>
      <c r="O537" s="109" t="s"/>
      <c r="P537" s="109" t="s"/>
      <c r="Q537" s="109" t="s"/>
      <c r="R537" s="109" t="s"/>
      <c r="S537" s="109" t="s"/>
      <c r="T537" s="117" t="s">
        <v>189</v>
      </c>
    </row>
    <row r="538" spans="1:20">
      <c r="A538" s="109" t="s"/>
      <c r="B538" s="109" t="s"/>
      <c r="C538" s="110" t="s"/>
      <c r="D538" s="34" t="s">
        <v>184</v>
      </c>
      <c r="E538" s="109" t="s"/>
      <c r="F538" s="117" t="s">
        <v>1517</v>
      </c>
      <c r="G538" s="109" t="s"/>
      <c r="H538" s="117">
        <v>4</v>
      </c>
      <c r="I538" s="117" t="s">
        <v>1339</v>
      </c>
      <c r="J538" s="118" t="s"/>
      <c r="K538" s="119" t="s">
        <v>28</v>
      </c>
      <c r="L538" s="109" t="s"/>
      <c r="M538" s="125" t="s">
        <v>29</v>
      </c>
      <c r="N538" s="109" t="s"/>
      <c r="O538" s="109" t="s"/>
      <c r="P538" s="109" t="s"/>
      <c r="Q538" s="109" t="s"/>
      <c r="R538" s="109" t="s"/>
      <c r="S538" s="109" t="s"/>
      <c r="T538" s="117" t="s">
        <v>189</v>
      </c>
    </row>
    <row r="539" spans="1:20">
      <c r="A539" s="109" t="s"/>
      <c r="B539" s="109" t="s"/>
      <c r="C539" s="110" t="s"/>
      <c r="D539" s="34" t="s">
        <v>184</v>
      </c>
      <c r="E539" s="109" t="s"/>
      <c r="F539" s="117" t="s">
        <v>1503</v>
      </c>
      <c r="G539" s="109" t="s"/>
      <c r="H539" s="117">
        <v>4</v>
      </c>
      <c r="I539" s="117" t="s">
        <v>1339</v>
      </c>
      <c r="J539" s="118" t="s"/>
      <c r="K539" s="119" t="s">
        <v>28</v>
      </c>
      <c r="L539" s="109" t="s"/>
      <c r="M539" s="125" t="s">
        <v>29</v>
      </c>
      <c r="N539" s="109" t="s"/>
      <c r="O539" s="109" t="s"/>
      <c r="P539" s="109" t="s"/>
      <c r="Q539" s="109" t="s"/>
      <c r="R539" s="109" t="s"/>
      <c r="S539" s="109" t="s"/>
      <c r="T539" s="117" t="s">
        <v>189</v>
      </c>
    </row>
    <row r="540" spans="1:20">
      <c r="A540" s="109" t="s"/>
      <c r="B540" s="109" t="s"/>
      <c r="C540" s="110" t="s"/>
      <c r="D540" s="34" t="s">
        <v>184</v>
      </c>
      <c r="E540" s="109" t="s"/>
      <c r="F540" s="117" t="s">
        <v>1504</v>
      </c>
      <c r="G540" s="109" t="s"/>
      <c r="H540" s="117">
        <v>4</v>
      </c>
      <c r="I540" s="117" t="s">
        <v>1339</v>
      </c>
      <c r="J540" s="118" t="s"/>
      <c r="K540" s="119" t="s">
        <v>28</v>
      </c>
      <c r="L540" s="109" t="s"/>
      <c r="M540" s="125" t="s">
        <v>29</v>
      </c>
      <c r="N540" s="109" t="s"/>
      <c r="O540" s="109" t="s"/>
      <c r="P540" s="109" t="s"/>
      <c r="Q540" s="109" t="s"/>
      <c r="R540" s="109" t="s"/>
      <c r="S540" s="109" t="s"/>
      <c r="T540" s="117" t="s">
        <v>189</v>
      </c>
    </row>
    <row r="541" spans="1:20">
      <c r="A541" s="109" t="s"/>
      <c r="B541" s="109" t="s"/>
      <c r="C541" s="110" t="s"/>
      <c r="D541" s="34" t="s">
        <v>184</v>
      </c>
      <c r="E541" s="109" t="s"/>
      <c r="F541" s="117" t="s">
        <v>1505</v>
      </c>
      <c r="G541" s="109" t="s"/>
      <c r="H541" s="117">
        <v>4</v>
      </c>
      <c r="I541" s="117" t="s">
        <v>1339</v>
      </c>
      <c r="J541" s="118" t="s"/>
      <c r="K541" s="119" t="s">
        <v>28</v>
      </c>
      <c r="L541" s="109" t="s"/>
      <c r="M541" s="125" t="s">
        <v>29</v>
      </c>
      <c r="N541" s="109" t="s"/>
      <c r="O541" s="109" t="s"/>
      <c r="P541" s="109" t="s"/>
      <c r="Q541" s="109" t="s"/>
      <c r="R541" s="109" t="s"/>
      <c r="S541" s="109" t="s"/>
      <c r="T541" s="117" t="s">
        <v>189</v>
      </c>
    </row>
    <row r="542" spans="1:20">
      <c r="A542" s="109" t="s"/>
      <c r="B542" s="109" t="s"/>
      <c r="C542" s="110" t="s"/>
      <c r="D542" s="34" t="s">
        <v>184</v>
      </c>
      <c r="E542" s="109" t="s"/>
      <c r="F542" s="117" t="s">
        <v>1506</v>
      </c>
      <c r="G542" s="109" t="s"/>
      <c r="H542" s="117">
        <v>4</v>
      </c>
      <c r="I542" s="117" t="s">
        <v>1339</v>
      </c>
      <c r="J542" s="118" t="s"/>
      <c r="K542" s="119" t="s">
        <v>28</v>
      </c>
      <c r="L542" s="109" t="s"/>
      <c r="M542" s="125" t="s">
        <v>29</v>
      </c>
      <c r="N542" s="109" t="s"/>
      <c r="O542" s="109" t="s"/>
      <c r="P542" s="109" t="s"/>
      <c r="Q542" s="109" t="s"/>
      <c r="R542" s="109" t="s"/>
      <c r="S542" s="109" t="s"/>
      <c r="T542" s="117" t="s">
        <v>189</v>
      </c>
    </row>
    <row r="543" spans="1:20">
      <c r="A543" s="109" t="s"/>
      <c r="B543" s="109" t="s"/>
      <c r="C543" s="110" t="s"/>
      <c r="D543" s="34" t="s">
        <v>184</v>
      </c>
      <c r="E543" s="109" t="s"/>
      <c r="F543" s="117" t="s">
        <v>1507</v>
      </c>
      <c r="G543" s="109" t="s"/>
      <c r="H543" s="117">
        <v>4</v>
      </c>
      <c r="I543" s="117" t="s">
        <v>1339</v>
      </c>
      <c r="J543" s="118" t="s"/>
      <c r="K543" s="119" t="s">
        <v>28</v>
      </c>
      <c r="L543" s="109" t="s"/>
      <c r="M543" s="125" t="s">
        <v>29</v>
      </c>
      <c r="N543" s="109" t="s"/>
      <c r="O543" s="109" t="s"/>
      <c r="P543" s="109" t="s"/>
      <c r="Q543" s="109" t="s"/>
      <c r="R543" s="109" t="s"/>
      <c r="S543" s="109" t="s"/>
      <c r="T543" s="117" t="s">
        <v>189</v>
      </c>
    </row>
    <row r="544" spans="1:20">
      <c r="A544" s="109" t="s"/>
      <c r="B544" s="109" t="s"/>
      <c r="C544" s="110" t="s"/>
      <c r="D544" s="34" t="s">
        <v>184</v>
      </c>
      <c r="E544" s="109" t="s"/>
      <c r="F544" s="117" t="s">
        <v>1508</v>
      </c>
      <c r="G544" s="109" t="s"/>
      <c r="H544" s="117">
        <v>4</v>
      </c>
      <c r="I544" s="117" t="s">
        <v>1339</v>
      </c>
      <c r="J544" s="118" t="s"/>
      <c r="K544" s="119" t="s">
        <v>28</v>
      </c>
      <c r="L544" s="109" t="s"/>
      <c r="M544" s="125" t="s">
        <v>29</v>
      </c>
      <c r="N544" s="109" t="s"/>
      <c r="O544" s="109" t="s"/>
      <c r="P544" s="109" t="s"/>
      <c r="Q544" s="109" t="s"/>
      <c r="R544" s="109" t="s"/>
      <c r="S544" s="109" t="s"/>
      <c r="T544" s="117" t="s">
        <v>189</v>
      </c>
    </row>
    <row r="545" spans="1:20">
      <c r="A545" s="109" t="s"/>
      <c r="B545" s="109" t="s"/>
      <c r="C545" s="110" t="s"/>
      <c r="D545" s="34" t="s">
        <v>184</v>
      </c>
      <c r="E545" s="109" t="s"/>
      <c r="F545" s="117" t="s">
        <v>1509</v>
      </c>
      <c r="G545" s="109" t="s"/>
      <c r="H545" s="117">
        <v>4</v>
      </c>
      <c r="I545" s="117" t="s">
        <v>1339</v>
      </c>
      <c r="J545" s="118" t="s"/>
      <c r="K545" s="119" t="s">
        <v>28</v>
      </c>
      <c r="L545" s="109" t="s"/>
      <c r="M545" s="125" t="s">
        <v>29</v>
      </c>
      <c r="N545" s="109" t="s"/>
      <c r="O545" s="109" t="s"/>
      <c r="P545" s="109" t="s"/>
      <c r="Q545" s="109" t="s"/>
      <c r="R545" s="109" t="s"/>
      <c r="S545" s="109" t="s"/>
      <c r="T545" s="117" t="s">
        <v>189</v>
      </c>
    </row>
    <row r="546" spans="1:20">
      <c r="A546" s="109" t="s"/>
      <c r="B546" s="109" t="s"/>
      <c r="C546" s="110" t="s"/>
      <c r="D546" s="34" t="s">
        <v>184</v>
      </c>
      <c r="E546" s="109" t="s"/>
      <c r="F546" s="117" t="s">
        <v>1510</v>
      </c>
      <c r="G546" s="109" t="s"/>
      <c r="H546" s="117">
        <v>4</v>
      </c>
      <c r="I546" s="117" t="s">
        <v>1339</v>
      </c>
      <c r="J546" s="118" t="s"/>
      <c r="K546" s="119" t="s">
        <v>28</v>
      </c>
      <c r="L546" s="109" t="s"/>
      <c r="M546" s="125" t="s">
        <v>29</v>
      </c>
      <c r="N546" s="109" t="s"/>
      <c r="O546" s="109" t="s"/>
      <c r="P546" s="109" t="s"/>
      <c r="Q546" s="109" t="s"/>
      <c r="R546" s="109" t="s"/>
      <c r="S546" s="109" t="s"/>
      <c r="T546" s="117" t="s">
        <v>189</v>
      </c>
    </row>
    <row r="547" spans="1:20">
      <c r="A547" s="109" t="s"/>
      <c r="B547" s="109" t="s"/>
      <c r="C547" s="110" t="s"/>
      <c r="D547" s="34" t="s">
        <v>184</v>
      </c>
      <c r="E547" s="109" t="s"/>
      <c r="F547" s="117" t="s">
        <v>1511</v>
      </c>
      <c r="G547" s="109" t="s"/>
      <c r="H547" s="117">
        <v>4</v>
      </c>
      <c r="I547" s="117" t="s">
        <v>1339</v>
      </c>
      <c r="J547" s="118" t="s"/>
      <c r="K547" s="119" t="s">
        <v>28</v>
      </c>
      <c r="L547" s="109" t="s"/>
      <c r="M547" s="125" t="s">
        <v>29</v>
      </c>
      <c r="N547" s="109" t="s"/>
      <c r="O547" s="109" t="s"/>
      <c r="P547" s="109" t="s"/>
      <c r="Q547" s="109" t="s"/>
      <c r="R547" s="109" t="s"/>
      <c r="S547" s="109" t="s"/>
      <c r="T547" s="117" t="s">
        <v>189</v>
      </c>
    </row>
    <row r="548" spans="1:20">
      <c r="A548" s="109" t="s"/>
      <c r="B548" s="109" t="s"/>
      <c r="C548" s="110" t="s"/>
      <c r="D548" s="34" t="s">
        <v>184</v>
      </c>
      <c r="E548" s="109" t="s"/>
      <c r="F548" s="117" t="s">
        <v>1512</v>
      </c>
      <c r="G548" s="109" t="s"/>
      <c r="H548" s="117">
        <v>4</v>
      </c>
      <c r="I548" s="117" t="s">
        <v>1339</v>
      </c>
      <c r="J548" s="118" t="s"/>
      <c r="K548" s="119" t="s">
        <v>28</v>
      </c>
      <c r="L548" s="109" t="s"/>
      <c r="M548" s="125" t="s">
        <v>29</v>
      </c>
      <c r="N548" s="109" t="s"/>
      <c r="O548" s="109" t="s"/>
      <c r="P548" s="109" t="s"/>
      <c r="Q548" s="109" t="s"/>
      <c r="R548" s="109" t="s"/>
      <c r="S548" s="109" t="s"/>
      <c r="T548" s="117" t="s">
        <v>189</v>
      </c>
    </row>
    <row r="549" spans="1:20">
      <c r="A549" s="109" t="s"/>
      <c r="B549" s="109" t="s"/>
      <c r="C549" s="110" t="s"/>
      <c r="D549" s="34" t="s">
        <v>184</v>
      </c>
      <c r="E549" s="109" t="s"/>
      <c r="F549" s="117" t="s">
        <v>1513</v>
      </c>
      <c r="G549" s="109" t="s"/>
      <c r="H549" s="117">
        <v>4</v>
      </c>
      <c r="I549" s="117" t="s">
        <v>1339</v>
      </c>
      <c r="J549" s="118" t="s"/>
      <c r="K549" s="119" t="s">
        <v>28</v>
      </c>
      <c r="L549" s="109" t="s"/>
      <c r="M549" s="125" t="s">
        <v>29</v>
      </c>
      <c r="N549" s="109" t="s"/>
      <c r="O549" s="109" t="s"/>
      <c r="P549" s="109" t="s"/>
      <c r="Q549" s="109" t="s"/>
      <c r="R549" s="109" t="s"/>
      <c r="S549" s="109" t="s"/>
      <c r="T549" s="117" t="s">
        <v>189</v>
      </c>
    </row>
    <row r="550" spans="1:20">
      <c r="A550" s="109" t="s"/>
      <c r="B550" s="109" t="s"/>
      <c r="C550" s="110" t="s"/>
      <c r="D550" s="34" t="s">
        <v>184</v>
      </c>
      <c r="E550" s="109" t="s">
        <v>1494</v>
      </c>
      <c r="F550" s="117" t="s">
        <v>1495</v>
      </c>
      <c r="G550" s="109" t="s"/>
      <c r="H550" s="117">
        <v>4</v>
      </c>
      <c r="I550" s="117" t="s">
        <v>1339</v>
      </c>
      <c r="J550" s="118" t="s"/>
      <c r="K550" s="119" t="s">
        <v>28</v>
      </c>
      <c r="L550" s="109" t="s"/>
      <c r="M550" s="125" t="s">
        <v>29</v>
      </c>
      <c r="N550" s="109" t="s"/>
      <c r="O550" s="109" t="s"/>
      <c r="P550" s="109" t="s"/>
      <c r="Q550" s="109" t="s"/>
      <c r="R550" s="109" t="s"/>
      <c r="S550" s="109" t="s"/>
      <c r="T550" s="117" t="s">
        <v>189</v>
      </c>
    </row>
    <row r="551" spans="1:20">
      <c r="A551" s="109" t="s"/>
      <c r="B551" s="109" t="s"/>
      <c r="C551" s="110" t="s"/>
      <c r="D551" s="34" t="s">
        <v>184</v>
      </c>
      <c r="E551" s="109" t="s">
        <v>1494</v>
      </c>
      <c r="F551" s="117" t="s">
        <v>1496</v>
      </c>
      <c r="G551" s="109" t="s"/>
      <c r="H551" s="117">
        <v>4</v>
      </c>
      <c r="I551" s="117" t="s">
        <v>1339</v>
      </c>
      <c r="J551" s="118" t="s"/>
      <c r="K551" s="119" t="s">
        <v>28</v>
      </c>
      <c r="L551" s="109" t="s"/>
      <c r="M551" s="125" t="s">
        <v>29</v>
      </c>
      <c r="N551" s="109" t="s"/>
      <c r="O551" s="109" t="s"/>
      <c r="P551" s="109" t="s"/>
      <c r="Q551" s="109" t="s"/>
      <c r="R551" s="109" t="s"/>
      <c r="S551" s="109" t="s"/>
      <c r="T551" s="117" t="s">
        <v>189</v>
      </c>
    </row>
    <row r="552" spans="1:20">
      <c r="A552" s="109" t="s"/>
      <c r="B552" s="109" t="s"/>
      <c r="C552" s="110" t="s"/>
      <c r="D552" s="34" t="s">
        <v>184</v>
      </c>
      <c r="E552" s="109" t="s">
        <v>1494</v>
      </c>
      <c r="F552" s="117" t="s">
        <v>1497</v>
      </c>
      <c r="G552" s="109" t="s"/>
      <c r="H552" s="117">
        <v>4</v>
      </c>
      <c r="I552" s="117" t="s">
        <v>1339</v>
      </c>
      <c r="J552" s="118" t="s"/>
      <c r="K552" s="119" t="s">
        <v>28</v>
      </c>
      <c r="L552" s="109" t="s"/>
      <c r="M552" s="125" t="s">
        <v>29</v>
      </c>
      <c r="N552" s="109" t="s"/>
      <c r="O552" s="109" t="s"/>
      <c r="P552" s="109" t="s"/>
      <c r="Q552" s="109" t="s"/>
      <c r="R552" s="109" t="s"/>
      <c r="S552" s="109" t="s"/>
      <c r="T552" s="117" t="s">
        <v>189</v>
      </c>
    </row>
    <row r="553" spans="1:20">
      <c r="A553" s="109" t="s"/>
      <c r="B553" s="109" t="s"/>
      <c r="C553" s="110" t="s"/>
      <c r="D553" s="34" t="s">
        <v>184</v>
      </c>
      <c r="E553" s="109" t="s">
        <v>1494</v>
      </c>
      <c r="F553" s="117" t="s">
        <v>1498</v>
      </c>
      <c r="G553" s="109" t="s"/>
      <c r="H553" s="117">
        <v>4</v>
      </c>
      <c r="I553" s="117" t="s">
        <v>1339</v>
      </c>
      <c r="J553" s="118" t="s"/>
      <c r="K553" s="119" t="s">
        <v>28</v>
      </c>
      <c r="L553" s="109" t="s"/>
      <c r="M553" s="125" t="s">
        <v>29</v>
      </c>
      <c r="N553" s="109" t="s"/>
      <c r="O553" s="109" t="s"/>
      <c r="P553" s="109" t="s"/>
      <c r="Q553" s="109" t="s"/>
      <c r="R553" s="109" t="s"/>
      <c r="S553" s="109" t="s"/>
      <c r="T553" s="117" t="s">
        <v>189</v>
      </c>
    </row>
    <row r="554" spans="1:20">
      <c r="A554" s="109" t="s"/>
      <c r="B554" s="109" t="s"/>
      <c r="C554" s="110" t="s"/>
      <c r="D554" s="34" t="s">
        <v>184</v>
      </c>
      <c r="E554" s="109" t="s">
        <v>1494</v>
      </c>
      <c r="F554" s="117" t="s">
        <v>1499</v>
      </c>
      <c r="G554" s="109" t="s"/>
      <c r="H554" s="117">
        <v>4</v>
      </c>
      <c r="I554" s="117" t="s">
        <v>1339</v>
      </c>
      <c r="J554" s="118" t="s"/>
      <c r="K554" s="119" t="s">
        <v>28</v>
      </c>
      <c r="L554" s="109" t="s"/>
      <c r="M554" s="125" t="s">
        <v>29</v>
      </c>
      <c r="N554" s="109" t="s"/>
      <c r="O554" s="109" t="s"/>
      <c r="P554" s="109" t="s"/>
      <c r="Q554" s="109" t="s"/>
      <c r="R554" s="109" t="s"/>
      <c r="S554" s="109" t="s"/>
      <c r="T554" s="117" t="s">
        <v>189</v>
      </c>
    </row>
    <row r="555" spans="1:20">
      <c r="A555" s="109" t="s"/>
      <c r="B555" s="109" t="s"/>
      <c r="C555" s="110" t="s"/>
      <c r="D555" s="34" t="s">
        <v>184</v>
      </c>
      <c r="E555" s="109" t="s"/>
      <c r="F555" s="117" t="s">
        <v>1500</v>
      </c>
      <c r="G555" s="109" t="s"/>
      <c r="H555" s="117">
        <v>4</v>
      </c>
      <c r="I555" s="117" t="s">
        <v>1339</v>
      </c>
      <c r="J555" s="118" t="s"/>
      <c r="K555" s="119" t="s">
        <v>28</v>
      </c>
      <c r="L555" s="109" t="s"/>
      <c r="M555" s="125" t="s">
        <v>29</v>
      </c>
      <c r="N555" s="109" t="s"/>
      <c r="O555" s="109" t="s"/>
      <c r="P555" s="109" t="s"/>
      <c r="Q555" s="109" t="s"/>
      <c r="R555" s="109" t="s"/>
      <c r="S555" s="109" t="s"/>
      <c r="T555" s="117" t="s">
        <v>189</v>
      </c>
    </row>
    <row r="556" spans="1:20">
      <c r="A556" s="109" t="s"/>
      <c r="B556" s="109" t="s"/>
      <c r="C556" s="110" t="s"/>
      <c r="D556" s="34" t="s">
        <v>184</v>
      </c>
      <c r="E556" s="109" t="s"/>
      <c r="F556" s="117" t="s">
        <v>1514</v>
      </c>
      <c r="G556" s="109" t="s"/>
      <c r="H556" s="117">
        <v>4</v>
      </c>
      <c r="I556" s="117" t="s">
        <v>1339</v>
      </c>
      <c r="J556" s="118" t="s"/>
      <c r="K556" s="119" t="s">
        <v>28</v>
      </c>
      <c r="L556" s="109" t="s"/>
      <c r="M556" s="125" t="s">
        <v>29</v>
      </c>
      <c r="N556" s="109" t="s"/>
      <c r="O556" s="109" t="s"/>
      <c r="P556" s="109" t="s"/>
      <c r="Q556" s="109" t="s"/>
      <c r="R556" s="109" t="s"/>
      <c r="S556" s="109" t="s"/>
      <c r="T556" s="117" t="s">
        <v>189</v>
      </c>
    </row>
    <row r="557" spans="1:20">
      <c r="A557" s="109" t="s"/>
      <c r="B557" s="109" t="s"/>
      <c r="C557" s="110" t="s"/>
      <c r="D557" s="34" t="s">
        <v>184</v>
      </c>
      <c r="E557" s="109" t="s"/>
      <c r="F557" s="117" t="s">
        <v>1515</v>
      </c>
      <c r="G557" s="109" t="s"/>
      <c r="H557" s="117">
        <v>4</v>
      </c>
      <c r="I557" s="117" t="s">
        <v>1339</v>
      </c>
      <c r="J557" s="118" t="s"/>
      <c r="K557" s="119" t="s">
        <v>28</v>
      </c>
      <c r="L557" s="109" t="s"/>
      <c r="M557" s="125" t="s">
        <v>29</v>
      </c>
      <c r="N557" s="109" t="s"/>
      <c r="O557" s="109" t="s"/>
      <c r="P557" s="109" t="s"/>
      <c r="Q557" s="109" t="s"/>
      <c r="R557" s="109" t="s"/>
      <c r="S557" s="109" t="s"/>
      <c r="T557" s="117" t="s">
        <v>189</v>
      </c>
    </row>
    <row r="558" spans="1:20">
      <c r="A558" s="109" t="s"/>
      <c r="B558" s="109" t="s"/>
      <c r="C558" s="110" t="s"/>
      <c r="D558" s="34" t="s">
        <v>184</v>
      </c>
      <c r="E558" s="109" t="s"/>
      <c r="F558" s="117" t="s">
        <v>1526</v>
      </c>
      <c r="G558" s="109" t="s"/>
      <c r="H558" s="117">
        <v>4</v>
      </c>
      <c r="I558" s="117" t="s">
        <v>1339</v>
      </c>
      <c r="J558" s="118" t="s"/>
      <c r="K558" s="119" t="s">
        <v>28</v>
      </c>
      <c r="L558" s="109" t="s"/>
      <c r="M558" s="125" t="s">
        <v>29</v>
      </c>
      <c r="N558" s="109" t="s"/>
      <c r="O558" s="109" t="s"/>
      <c r="P558" s="109" t="s"/>
      <c r="Q558" s="109" t="s"/>
      <c r="R558" s="109" t="s"/>
      <c r="S558" s="109" t="s"/>
      <c r="T558" s="117" t="s">
        <v>189</v>
      </c>
    </row>
    <row r="559" spans="1:20">
      <c r="A559" s="109" t="s"/>
      <c r="B559" s="109" t="s"/>
      <c r="C559" s="110" t="s"/>
      <c r="D559" s="34" t="s">
        <v>184</v>
      </c>
      <c r="E559" s="109" t="s"/>
      <c r="F559" s="117" t="s">
        <v>1501</v>
      </c>
      <c r="G559" s="109" t="s"/>
      <c r="H559" s="117">
        <v>4</v>
      </c>
      <c r="I559" s="117" t="s">
        <v>1339</v>
      </c>
      <c r="J559" s="118" t="s"/>
      <c r="K559" s="119" t="s">
        <v>28</v>
      </c>
      <c r="L559" s="109" t="s"/>
      <c r="M559" s="125" t="s">
        <v>29</v>
      </c>
      <c r="N559" s="109" t="s"/>
      <c r="O559" s="109" t="s"/>
      <c r="P559" s="109" t="s"/>
      <c r="Q559" s="109" t="s"/>
      <c r="R559" s="109" t="s"/>
      <c r="S559" s="109" t="s"/>
      <c r="T559" s="117" t="s">
        <v>189</v>
      </c>
    </row>
    <row r="560" spans="1:20">
      <c r="A560" s="109" t="s"/>
      <c r="B560" s="109" t="s"/>
      <c r="C560" s="110" t="s"/>
      <c r="D560" s="34" t="s">
        <v>184</v>
      </c>
      <c r="E560" s="109" t="s"/>
      <c r="F560" s="117" t="s">
        <v>1516</v>
      </c>
      <c r="G560" s="109" t="s"/>
      <c r="H560" s="117">
        <v>4</v>
      </c>
      <c r="I560" s="117" t="s">
        <v>1339</v>
      </c>
      <c r="J560" s="118" t="s"/>
      <c r="K560" s="119" t="s">
        <v>28</v>
      </c>
      <c r="L560" s="109" t="s"/>
      <c r="M560" s="125" t="s">
        <v>29</v>
      </c>
      <c r="N560" s="109" t="s"/>
      <c r="O560" s="109" t="s"/>
      <c r="P560" s="109" t="s"/>
      <c r="Q560" s="109" t="s"/>
      <c r="R560" s="109" t="s"/>
      <c r="S560" s="109" t="s"/>
      <c r="T560" s="117" t="s">
        <v>189</v>
      </c>
    </row>
    <row r="561" spans="1:20">
      <c r="A561" s="109" t="s"/>
      <c r="B561" s="109" t="s"/>
      <c r="C561" s="110" t="s"/>
      <c r="D561" s="34" t="s">
        <v>184</v>
      </c>
      <c r="E561" s="109" t="s"/>
      <c r="F561" s="117" t="s">
        <v>1529</v>
      </c>
      <c r="G561" s="109" t="s"/>
      <c r="H561" s="117">
        <v>4</v>
      </c>
      <c r="I561" s="117" t="s">
        <v>1339</v>
      </c>
      <c r="J561" s="118" t="s"/>
      <c r="K561" s="119" t="s">
        <v>28</v>
      </c>
      <c r="L561" s="109" t="s"/>
      <c r="M561" s="125" t="s">
        <v>29</v>
      </c>
      <c r="N561" s="109" t="s"/>
      <c r="O561" s="109" t="s"/>
      <c r="P561" s="109" t="s"/>
      <c r="Q561" s="109" t="s"/>
      <c r="R561" s="109" t="s"/>
      <c r="S561" s="109" t="s"/>
      <c r="T561" s="117" t="s">
        <v>189</v>
      </c>
    </row>
    <row r="562" spans="1:20">
      <c r="A562" s="109" t="s"/>
      <c r="B562" s="109" t="s"/>
      <c r="C562" s="110" t="s"/>
      <c r="D562" s="34" t="s">
        <v>184</v>
      </c>
      <c r="E562" s="109" t="s"/>
      <c r="F562" s="117" t="s">
        <v>1524</v>
      </c>
      <c r="G562" s="109" t="s"/>
      <c r="H562" s="117">
        <v>4</v>
      </c>
      <c r="I562" s="117" t="s">
        <v>1339</v>
      </c>
      <c r="J562" s="118" t="s"/>
      <c r="K562" s="119" t="s">
        <v>28</v>
      </c>
      <c r="L562" s="109" t="s"/>
      <c r="M562" s="125" t="s">
        <v>29</v>
      </c>
      <c r="N562" s="109" t="s"/>
      <c r="O562" s="109" t="s"/>
      <c r="P562" s="109" t="s"/>
      <c r="Q562" s="109" t="s"/>
      <c r="R562" s="109" t="s"/>
      <c r="S562" s="109" t="s"/>
      <c r="T562" s="117" t="s">
        <v>189</v>
      </c>
    </row>
    <row r="563" spans="1:20">
      <c r="A563" s="109" t="s"/>
      <c r="B563" s="109" t="s"/>
      <c r="C563" s="110" t="s"/>
      <c r="D563" s="34" t="s">
        <v>184</v>
      </c>
      <c r="E563" s="109" t="s"/>
      <c r="F563" s="117" t="s">
        <v>1525</v>
      </c>
      <c r="G563" s="109" t="s"/>
      <c r="H563" s="117">
        <v>4</v>
      </c>
      <c r="I563" s="117" t="s">
        <v>1339</v>
      </c>
      <c r="J563" s="118" t="s"/>
      <c r="K563" s="119" t="s">
        <v>28</v>
      </c>
      <c r="L563" s="109" t="s"/>
      <c r="M563" s="125" t="s">
        <v>29</v>
      </c>
      <c r="N563" s="109" t="s"/>
      <c r="O563" s="109" t="s"/>
      <c r="P563" s="109" t="s"/>
      <c r="Q563" s="109" t="s"/>
      <c r="R563" s="109" t="s"/>
      <c r="S563" s="109" t="s"/>
      <c r="T563" s="117" t="s">
        <v>189</v>
      </c>
    </row>
    <row r="564" spans="1:20">
      <c r="A564" s="109" t="s"/>
      <c r="B564" s="109" t="s"/>
      <c r="C564" s="110" t="s"/>
      <c r="D564" s="34" t="s">
        <v>184</v>
      </c>
      <c r="E564" s="109" t="s"/>
      <c r="F564" s="117" t="s">
        <v>1531</v>
      </c>
      <c r="G564" s="109" t="s"/>
      <c r="H564" s="117">
        <v>4</v>
      </c>
      <c r="I564" s="117" t="s">
        <v>1339</v>
      </c>
      <c r="J564" s="118" t="s"/>
      <c r="K564" s="119" t="s">
        <v>28</v>
      </c>
      <c r="L564" s="109" t="s"/>
      <c r="M564" s="125" t="s">
        <v>29</v>
      </c>
      <c r="N564" s="109" t="s"/>
      <c r="O564" s="109" t="s"/>
      <c r="P564" s="109" t="s"/>
      <c r="Q564" s="109" t="s"/>
      <c r="R564" s="109" t="s"/>
      <c r="S564" s="109" t="s"/>
      <c r="T564" s="117" t="s">
        <v>189</v>
      </c>
    </row>
    <row r="565" spans="1:20">
      <c r="A565" s="109" t="s"/>
      <c r="B565" s="109" t="s"/>
      <c r="C565" s="110" t="s"/>
      <c r="D565" s="34" t="s">
        <v>184</v>
      </c>
      <c r="E565" s="109" t="s"/>
      <c r="F565" s="117" t="s">
        <v>1532</v>
      </c>
      <c r="G565" s="109" t="s"/>
      <c r="H565" s="117">
        <v>4</v>
      </c>
      <c r="I565" s="117" t="s">
        <v>1339</v>
      </c>
      <c r="J565" s="118" t="s"/>
      <c r="K565" s="119" t="s">
        <v>28</v>
      </c>
      <c r="L565" s="109" t="s"/>
      <c r="M565" s="125" t="s">
        <v>29</v>
      </c>
      <c r="N565" s="109" t="s"/>
      <c r="O565" s="109" t="s"/>
      <c r="P565" s="109" t="s"/>
      <c r="Q565" s="109" t="s"/>
      <c r="R565" s="109" t="s"/>
      <c r="S565" s="109" t="s"/>
      <c r="T565" s="117" t="s">
        <v>189</v>
      </c>
    </row>
    <row r="566" spans="1:20">
      <c r="A566" s="109" t="s"/>
      <c r="B566" s="109" t="s"/>
      <c r="C566" s="110" t="s"/>
      <c r="D566" s="34" t="s">
        <v>184</v>
      </c>
      <c r="E566" s="109" t="s"/>
      <c r="F566" s="117" t="s">
        <v>1530</v>
      </c>
      <c r="G566" s="109" t="s"/>
      <c r="H566" s="117">
        <v>4</v>
      </c>
      <c r="I566" s="117" t="s">
        <v>1339</v>
      </c>
      <c r="J566" s="118" t="s"/>
      <c r="K566" s="119" t="s">
        <v>28</v>
      </c>
      <c r="L566" s="109" t="s"/>
      <c r="M566" s="125" t="s">
        <v>29</v>
      </c>
      <c r="N566" s="109" t="s"/>
      <c r="O566" s="109" t="s"/>
      <c r="P566" s="109" t="s"/>
      <c r="Q566" s="109" t="s"/>
      <c r="R566" s="109" t="s"/>
      <c r="S566" s="109" t="s"/>
      <c r="T566" s="117" t="s">
        <v>189</v>
      </c>
    </row>
    <row r="567" spans="1:20">
      <c r="A567" s="109" t="s"/>
      <c r="B567" s="109" t="s">
        <v>1367</v>
      </c>
      <c r="C567" s="110" t="s"/>
      <c r="D567" s="34" t="s">
        <v>184</v>
      </c>
      <c r="E567" s="109" t="s">
        <v>1533</v>
      </c>
      <c r="F567" s="117" t="s">
        <v>1534</v>
      </c>
      <c r="G567" s="109" t="s"/>
      <c r="H567" s="117">
        <v>4</v>
      </c>
      <c r="I567" s="117" t="s">
        <v>1339</v>
      </c>
      <c r="J567" s="118" t="s"/>
      <c r="K567" s="119" t="s">
        <v>28</v>
      </c>
      <c r="L567" s="109" t="s"/>
      <c r="M567" s="125" t="s">
        <v>29</v>
      </c>
      <c r="N567" s="109" t="s">
        <v>908</v>
      </c>
      <c r="O567" s="109" t="s"/>
      <c r="P567" s="109" t="s"/>
      <c r="Q567" s="109" t="s"/>
      <c r="R567" s="109" t="s"/>
      <c r="S567" s="109" t="s"/>
      <c r="T567" s="117" t="s">
        <v>189</v>
      </c>
    </row>
    <row r="568" spans="1:20">
      <c r="A568" s="109" t="s"/>
      <c r="B568" s="109" t="s"/>
      <c r="C568" s="110" t="s"/>
      <c r="D568" s="34" t="s">
        <v>184</v>
      </c>
      <c r="E568" s="109" t="s"/>
      <c r="F568" s="117" t="s">
        <v>1520</v>
      </c>
      <c r="G568" s="109" t="s"/>
      <c r="H568" s="117">
        <v>4</v>
      </c>
      <c r="I568" s="117" t="s">
        <v>1339</v>
      </c>
      <c r="J568" s="118" t="s"/>
      <c r="K568" s="119" t="s">
        <v>28</v>
      </c>
      <c r="L568" s="109" t="s"/>
      <c r="M568" s="125" t="s">
        <v>29</v>
      </c>
      <c r="N568" s="109" t="s"/>
      <c r="O568" s="109" t="s"/>
      <c r="P568" s="109" t="s"/>
      <c r="Q568" s="109" t="s"/>
      <c r="R568" s="109" t="s"/>
      <c r="S568" s="109" t="s"/>
      <c r="T568" s="117" t="s">
        <v>189</v>
      </c>
    </row>
    <row r="569" spans="1:20">
      <c r="A569" s="109" t="s"/>
      <c r="B569" s="109" t="s"/>
      <c r="C569" s="110" t="s"/>
      <c r="D569" s="34" t="s">
        <v>184</v>
      </c>
      <c r="E569" s="109" t="s"/>
      <c r="F569" s="117" t="s">
        <v>1521</v>
      </c>
      <c r="G569" s="109" t="s"/>
      <c r="H569" s="117">
        <v>4</v>
      </c>
      <c r="I569" s="117" t="s">
        <v>1339</v>
      </c>
      <c r="J569" s="118" t="s"/>
      <c r="K569" s="119" t="s">
        <v>28</v>
      </c>
      <c r="L569" s="109" t="s"/>
      <c r="M569" s="125" t="s">
        <v>29</v>
      </c>
      <c r="N569" s="109" t="s"/>
      <c r="O569" s="109" t="s"/>
      <c r="P569" s="109" t="s"/>
      <c r="Q569" s="109" t="s"/>
      <c r="R569" s="109" t="s"/>
      <c r="S569" s="109" t="s"/>
      <c r="T569" s="117" t="s">
        <v>189</v>
      </c>
    </row>
    <row r="570" spans="1:20">
      <c r="A570" s="109" t="s"/>
      <c r="B570" s="109" t="s"/>
      <c r="C570" s="110" t="s"/>
      <c r="D570" s="34" t="s">
        <v>184</v>
      </c>
      <c r="E570" s="109" t="s"/>
      <c r="F570" s="128" t="s">
        <v>1522</v>
      </c>
      <c r="G570" s="109" t="s"/>
      <c r="H570" s="117">
        <v>4</v>
      </c>
      <c r="I570" s="117" t="s">
        <v>1339</v>
      </c>
      <c r="J570" s="118" t="s"/>
      <c r="K570" s="119" t="s">
        <v>28</v>
      </c>
      <c r="L570" s="109" t="s"/>
      <c r="M570" s="125" t="s">
        <v>29</v>
      </c>
      <c r="N570" s="109" t="s"/>
      <c r="O570" s="109" t="s"/>
      <c r="P570" s="109" t="s"/>
      <c r="Q570" s="109" t="s"/>
      <c r="R570" s="109" t="s"/>
      <c r="S570" s="109" t="s"/>
      <c r="T570" s="117" t="s">
        <v>189</v>
      </c>
    </row>
    <row r="571" spans="1:20">
      <c r="A571" s="109" t="s"/>
      <c r="B571" s="109" t="s"/>
      <c r="C571" s="110" t="s"/>
      <c r="D571" s="34" t="s">
        <v>184</v>
      </c>
      <c r="E571" s="109" t="s"/>
      <c r="F571" s="117" t="s">
        <v>1523</v>
      </c>
      <c r="G571" s="109" t="s"/>
      <c r="H571" s="117">
        <v>4</v>
      </c>
      <c r="I571" s="117" t="s">
        <v>1339</v>
      </c>
      <c r="J571" s="118" t="s"/>
      <c r="K571" s="119" t="s">
        <v>28</v>
      </c>
      <c r="L571" s="109" t="s"/>
      <c r="M571" s="125" t="s">
        <v>29</v>
      </c>
      <c r="N571" s="109" t="s"/>
      <c r="O571" s="109" t="s"/>
      <c r="P571" s="109" t="s"/>
      <c r="Q571" s="109" t="s"/>
      <c r="R571" s="109" t="s"/>
      <c r="S571" s="109" t="s"/>
      <c r="T571" s="117" t="s">
        <v>189</v>
      </c>
    </row>
    <row r="572" spans="1:20">
      <c r="A572" s="109" t="s"/>
      <c r="B572" s="109" t="s"/>
      <c r="C572" s="110" t="s"/>
      <c r="D572" s="34" t="s">
        <v>184</v>
      </c>
      <c r="E572" s="109" t="s"/>
      <c r="F572" s="117" t="s">
        <v>1527</v>
      </c>
      <c r="G572" s="109" t="s"/>
      <c r="H572" s="117">
        <v>4</v>
      </c>
      <c r="I572" s="117" t="s">
        <v>1339</v>
      </c>
      <c r="J572" s="118" t="s"/>
      <c r="K572" s="119" t="s">
        <v>28</v>
      </c>
      <c r="L572" s="109" t="s"/>
      <c r="M572" s="125" t="s">
        <v>29</v>
      </c>
      <c r="N572" s="109" t="s"/>
      <c r="O572" s="109" t="s"/>
      <c r="P572" s="109" t="s"/>
      <c r="Q572" s="109" t="s"/>
      <c r="R572" s="109" t="s"/>
      <c r="S572" s="109" t="s"/>
      <c r="T572" s="117" t="s">
        <v>189</v>
      </c>
    </row>
    <row r="573" spans="1:20">
      <c r="A573" s="109" t="s"/>
      <c r="B573" s="109" t="s"/>
      <c r="C573" s="110" t="s"/>
      <c r="D573" s="34" t="s">
        <v>184</v>
      </c>
      <c r="E573" s="109" t="s"/>
      <c r="F573" s="117" t="s">
        <v>1535</v>
      </c>
      <c r="G573" s="109" t="s"/>
      <c r="H573" s="117">
        <v>4</v>
      </c>
      <c r="I573" s="117" t="s">
        <v>1339</v>
      </c>
      <c r="J573" s="118" t="s"/>
      <c r="K573" s="119" t="s">
        <v>28</v>
      </c>
      <c r="L573" s="109" t="s"/>
      <c r="M573" s="125" t="s">
        <v>29</v>
      </c>
      <c r="N573" s="109" t="s"/>
      <c r="O573" s="109" t="s"/>
      <c r="P573" s="109" t="s"/>
      <c r="Q573" s="109" t="s"/>
      <c r="R573" s="109" t="s"/>
      <c r="S573" s="109" t="s"/>
      <c r="T573" s="117" t="s">
        <v>189</v>
      </c>
    </row>
    <row r="574" spans="1:20">
      <c r="A574" s="109" t="s"/>
      <c r="B574" s="109" t="s"/>
      <c r="C574" s="110" t="s"/>
      <c r="D574" s="34" t="s">
        <v>184</v>
      </c>
      <c r="E574" s="109" t="s"/>
      <c r="F574" s="117" t="s">
        <v>1536</v>
      </c>
      <c r="G574" s="109" t="s"/>
      <c r="H574" s="117">
        <v>4</v>
      </c>
      <c r="I574" s="117" t="s">
        <v>1339</v>
      </c>
      <c r="J574" s="118" t="s"/>
      <c r="K574" s="119" t="s">
        <v>28</v>
      </c>
      <c r="L574" s="109" t="s"/>
      <c r="M574" s="125" t="s">
        <v>29</v>
      </c>
      <c r="N574" s="109" t="s"/>
      <c r="O574" s="109" t="s"/>
      <c r="P574" s="109" t="s"/>
      <c r="Q574" s="109" t="s"/>
      <c r="R574" s="109" t="s"/>
      <c r="S574" s="109" t="s"/>
      <c r="T574" s="117" t="s">
        <v>189</v>
      </c>
    </row>
    <row r="575" spans="1:20">
      <c r="A575" s="109" t="s"/>
      <c r="B575" s="109" t="s"/>
      <c r="C575" s="110" t="s"/>
      <c r="D575" s="34" t="s">
        <v>184</v>
      </c>
      <c r="E575" s="109" t="s"/>
      <c r="F575" s="117" t="s">
        <v>1537</v>
      </c>
      <c r="G575" s="109" t="s"/>
      <c r="H575" s="117">
        <v>4</v>
      </c>
      <c r="I575" s="117" t="s">
        <v>1339</v>
      </c>
      <c r="J575" s="118" t="s"/>
      <c r="K575" s="119" t="s">
        <v>28</v>
      </c>
      <c r="L575" s="109" t="s"/>
      <c r="M575" s="125" t="s">
        <v>29</v>
      </c>
      <c r="N575" s="109" t="s"/>
      <c r="O575" s="109" t="s"/>
      <c r="P575" s="109" t="s"/>
      <c r="Q575" s="109" t="s"/>
      <c r="R575" s="109" t="s"/>
      <c r="S575" s="109" t="s"/>
      <c r="T575" s="117" t="s">
        <v>189</v>
      </c>
    </row>
    <row r="576" spans="1:20">
      <c r="A576" s="109" t="s"/>
      <c r="B576" s="109" t="s"/>
      <c r="C576" s="110" t="s"/>
      <c r="D576" s="34" t="s">
        <v>184</v>
      </c>
      <c r="E576" s="109" t="s"/>
      <c r="F576" s="117" t="s">
        <v>1538</v>
      </c>
      <c r="G576" s="109" t="s"/>
      <c r="H576" s="117">
        <v>4</v>
      </c>
      <c r="I576" s="117" t="s">
        <v>1339</v>
      </c>
      <c r="J576" s="118" t="s"/>
      <c r="K576" s="119" t="s">
        <v>28</v>
      </c>
      <c r="L576" s="109" t="s"/>
      <c r="M576" s="125" t="s">
        <v>29</v>
      </c>
      <c r="N576" s="109" t="s"/>
      <c r="O576" s="109" t="s"/>
      <c r="P576" s="109" t="s"/>
      <c r="Q576" s="109" t="s"/>
      <c r="R576" s="109" t="s"/>
      <c r="S576" s="109" t="s"/>
      <c r="T576" s="117" t="s">
        <v>189</v>
      </c>
    </row>
    <row r="577" spans="1:20">
      <c r="A577" s="109" t="s"/>
      <c r="B577" s="109" t="s"/>
      <c r="C577" s="110" t="s"/>
      <c r="D577" s="34" t="s">
        <v>184</v>
      </c>
      <c r="E577" s="109" t="s"/>
      <c r="F577" s="117" t="s">
        <v>1528</v>
      </c>
      <c r="G577" s="109" t="s"/>
      <c r="H577" s="117">
        <v>4</v>
      </c>
      <c r="I577" s="117" t="s">
        <v>1339</v>
      </c>
      <c r="J577" s="118" t="s"/>
      <c r="K577" s="119" t="s">
        <v>28</v>
      </c>
      <c r="L577" s="109" t="s"/>
      <c r="M577" s="125" t="s">
        <v>29</v>
      </c>
      <c r="N577" s="109" t="s"/>
      <c r="O577" s="109" t="s"/>
      <c r="P577" s="109" t="s"/>
      <c r="Q577" s="109" t="s"/>
      <c r="R577" s="109" t="s"/>
      <c r="S577" s="109" t="s"/>
      <c r="T577" s="117" t="s">
        <v>189</v>
      </c>
    </row>
    <row r="578" spans="1:20">
      <c r="A578" s="109" t="s"/>
      <c r="B578" s="109" t="s"/>
      <c r="C578" s="110" t="s"/>
      <c r="D578" s="34" t="s">
        <v>184</v>
      </c>
      <c r="E578" s="109" t="s"/>
      <c r="F578" s="117" t="s">
        <v>1518</v>
      </c>
      <c r="G578" s="109" t="s"/>
      <c r="H578" s="117">
        <v>4</v>
      </c>
      <c r="I578" s="117" t="s">
        <v>1339</v>
      </c>
      <c r="J578" s="118" t="s"/>
      <c r="K578" s="119" t="s">
        <v>28</v>
      </c>
      <c r="L578" s="109" t="s"/>
      <c r="M578" s="125" t="s">
        <v>29</v>
      </c>
      <c r="N578" s="109" t="s"/>
      <c r="O578" s="109" t="s"/>
      <c r="P578" s="109" t="s"/>
      <c r="Q578" s="109" t="s"/>
      <c r="R578" s="109" t="s"/>
      <c r="S578" s="109" t="s"/>
      <c r="T578" s="117" t="s">
        <v>189</v>
      </c>
    </row>
    <row r="579" spans="1:20">
      <c r="A579" s="109" t="s"/>
      <c r="B579" s="109" t="s"/>
      <c r="C579" s="110" t="s"/>
      <c r="D579" s="34" t="s">
        <v>184</v>
      </c>
      <c r="E579" s="109" t="s"/>
      <c r="F579" s="117" t="s">
        <v>1564</v>
      </c>
      <c r="G579" s="109" t="s"/>
      <c r="H579" s="117">
        <v>2</v>
      </c>
      <c r="I579" s="117" t="s">
        <v>1339</v>
      </c>
      <c r="J579" s="118" t="s"/>
      <c r="K579" s="119" t="s">
        <v>28</v>
      </c>
      <c r="L579" s="109" t="s"/>
      <c r="M579" s="125" t="s">
        <v>29</v>
      </c>
      <c r="N579" s="109" t="s"/>
      <c r="O579" s="109" t="s"/>
      <c r="P579" s="109" t="s"/>
      <c r="Q579" s="109" t="s"/>
      <c r="R579" s="109" t="s"/>
      <c r="S579" s="109" t="s"/>
      <c r="T579" s="117" t="s">
        <v>189</v>
      </c>
    </row>
    <row r="580" spans="1:20">
      <c r="A580" s="109" t="s"/>
      <c r="B580" s="109" t="s"/>
      <c r="C580" s="110" t="s"/>
      <c r="D580" s="34" t="s">
        <v>184</v>
      </c>
      <c r="E580" s="109" t="s"/>
      <c r="F580" s="117" t="s">
        <v>1566</v>
      </c>
      <c r="G580" s="109" t="s"/>
      <c r="H580" s="117">
        <v>2</v>
      </c>
      <c r="I580" s="117" t="s">
        <v>1339</v>
      </c>
      <c r="J580" s="118" t="s"/>
      <c r="K580" s="119" t="s">
        <v>28</v>
      </c>
      <c r="L580" s="109" t="s"/>
      <c r="M580" s="125" t="s">
        <v>29</v>
      </c>
      <c r="N580" s="109" t="s"/>
      <c r="O580" s="109" t="s"/>
      <c r="P580" s="109" t="s"/>
      <c r="Q580" s="109" t="s"/>
      <c r="R580" s="109" t="s"/>
      <c r="S580" s="109" t="s"/>
      <c r="T580" s="117" t="s">
        <v>189</v>
      </c>
    </row>
    <row r="581" spans="1:20">
      <c r="A581" s="109" t="s"/>
      <c r="B581" s="109" t="s"/>
      <c r="C581" s="110" t="s"/>
      <c r="D581" s="34" t="s">
        <v>184</v>
      </c>
      <c r="E581" s="109" t="s"/>
      <c r="F581" s="117" t="s">
        <v>1771</v>
      </c>
      <c r="G581" s="109" t="s"/>
      <c r="H581" s="117">
        <v>2</v>
      </c>
      <c r="I581" s="117" t="s">
        <v>1339</v>
      </c>
      <c r="J581" s="118" t="s"/>
      <c r="K581" s="119" t="s">
        <v>28</v>
      </c>
      <c r="L581" s="109" t="s"/>
      <c r="M581" s="125" t="s">
        <v>29</v>
      </c>
      <c r="N581" s="109" t="s"/>
      <c r="O581" s="109" t="s"/>
      <c r="P581" s="109" t="s"/>
      <c r="Q581" s="109" t="s"/>
      <c r="R581" s="109" t="s"/>
      <c r="S581" s="109" t="s"/>
      <c r="T581" s="117" t="s">
        <v>189</v>
      </c>
    </row>
    <row r="582" spans="1:20">
      <c r="A582" s="109" t="s"/>
      <c r="B582" s="109" t="s"/>
      <c r="C582" s="110" t="s"/>
      <c r="D582" s="34" t="s">
        <v>184</v>
      </c>
      <c r="E582" s="109" t="s"/>
      <c r="F582" s="117" t="s">
        <v>1561</v>
      </c>
      <c r="G582" s="109" t="s"/>
      <c r="H582" s="117">
        <v>3</v>
      </c>
      <c r="I582" s="117" t="s">
        <v>1339</v>
      </c>
      <c r="J582" s="118" t="s"/>
      <c r="K582" s="119" t="s">
        <v>28</v>
      </c>
      <c r="L582" s="109" t="s"/>
      <c r="M582" s="125" t="s">
        <v>29</v>
      </c>
      <c r="N582" s="109" t="s"/>
      <c r="O582" s="109" t="s"/>
      <c r="P582" s="109" t="s"/>
      <c r="Q582" s="109" t="s"/>
      <c r="R582" s="109" t="s"/>
      <c r="S582" s="109" t="s"/>
      <c r="T582" s="117" t="s">
        <v>189</v>
      </c>
    </row>
    <row r="583" spans="1:20">
      <c r="A583" s="109" t="s"/>
      <c r="B583" s="109" t="s"/>
      <c r="C583" s="110" t="s"/>
      <c r="D583" s="34" t="s">
        <v>184</v>
      </c>
      <c r="E583" s="109" t="s"/>
      <c r="F583" s="117" t="s">
        <v>1562</v>
      </c>
      <c r="G583" s="109" t="s"/>
      <c r="H583" s="117">
        <v>2</v>
      </c>
      <c r="I583" s="117" t="s">
        <v>1339</v>
      </c>
      <c r="J583" s="118" t="s"/>
      <c r="K583" s="119" t="s">
        <v>28</v>
      </c>
      <c r="L583" s="109" t="s"/>
      <c r="M583" s="125" t="s">
        <v>29</v>
      </c>
      <c r="N583" s="109" t="s"/>
      <c r="O583" s="109" t="s"/>
      <c r="P583" s="109" t="s"/>
      <c r="Q583" s="109" t="s"/>
      <c r="R583" s="109" t="s"/>
      <c r="S583" s="109" t="s"/>
      <c r="T583" s="117" t="s">
        <v>189</v>
      </c>
    </row>
    <row r="584" spans="1:20">
      <c r="A584" s="109" t="s"/>
      <c r="B584" s="109" t="s"/>
      <c r="C584" s="110" t="s"/>
      <c r="D584" s="34" t="s">
        <v>184</v>
      </c>
      <c r="E584" s="109" t="s"/>
      <c r="F584" s="117" t="s">
        <v>1563</v>
      </c>
      <c r="G584" s="109" t="s"/>
      <c r="H584" s="117">
        <v>2</v>
      </c>
      <c r="I584" s="117" t="s">
        <v>1339</v>
      </c>
      <c r="J584" s="118" t="s"/>
      <c r="K584" s="119" t="s">
        <v>28</v>
      </c>
      <c r="L584" s="109" t="s"/>
      <c r="M584" s="125" t="s">
        <v>29</v>
      </c>
      <c r="N584" s="109" t="s"/>
      <c r="O584" s="109" t="s"/>
      <c r="P584" s="109" t="s"/>
      <c r="Q584" s="109" t="s"/>
      <c r="R584" s="109" t="s"/>
      <c r="S584" s="109" t="s"/>
      <c r="T584" s="117" t="s">
        <v>189</v>
      </c>
    </row>
    <row r="585" spans="1:20">
      <c r="A585" s="109" t="s"/>
      <c r="B585" s="109" t="s"/>
      <c r="C585" s="110" t="s"/>
      <c r="D585" s="34" t="s">
        <v>184</v>
      </c>
      <c r="E585" s="109" t="s"/>
      <c r="F585" s="117" t="s">
        <v>1560</v>
      </c>
      <c r="G585" s="109" t="s"/>
      <c r="H585" s="117">
        <v>2</v>
      </c>
      <c r="I585" s="117" t="s">
        <v>1339</v>
      </c>
      <c r="J585" s="118" t="s"/>
      <c r="K585" s="119" t="s">
        <v>28</v>
      </c>
      <c r="L585" s="109" t="s"/>
      <c r="M585" s="125" t="s">
        <v>29</v>
      </c>
      <c r="N585" s="109" t="s"/>
      <c r="O585" s="109" t="s"/>
      <c r="P585" s="109" t="s"/>
      <c r="Q585" s="109" t="s"/>
      <c r="R585" s="109" t="s"/>
      <c r="S585" s="109" t="s"/>
      <c r="T585" s="117" t="s">
        <v>189</v>
      </c>
    </row>
    <row r="586" spans="1:20">
      <c r="A586" s="109" t="s"/>
      <c r="B586" s="109" t="s"/>
      <c r="C586" s="110" t="s"/>
      <c r="D586" s="34" t="s">
        <v>184</v>
      </c>
      <c r="E586" s="109" t="s"/>
      <c r="F586" s="117" t="s">
        <v>1568</v>
      </c>
      <c r="G586" s="109" t="s"/>
      <c r="H586" s="117">
        <v>2</v>
      </c>
      <c r="I586" s="117" t="s">
        <v>1339</v>
      </c>
      <c r="J586" s="118" t="s"/>
      <c r="K586" s="119" t="s">
        <v>28</v>
      </c>
      <c r="L586" s="109" t="s"/>
      <c r="M586" s="125" t="s">
        <v>29</v>
      </c>
      <c r="N586" s="109" t="s"/>
      <c r="O586" s="109" t="s"/>
      <c r="P586" s="109" t="s"/>
      <c r="Q586" s="109" t="s"/>
      <c r="R586" s="109" t="s"/>
      <c r="S586" s="109" t="s"/>
      <c r="T586" s="117" t="s">
        <v>189</v>
      </c>
    </row>
    <row r="587" spans="1:20">
      <c r="A587" s="109" t="s"/>
      <c r="B587" s="109" t="s"/>
      <c r="C587" s="110" t="s"/>
      <c r="D587" s="34" t="s">
        <v>184</v>
      </c>
      <c r="E587" s="109" t="s"/>
      <c r="F587" s="117" t="s">
        <v>1569</v>
      </c>
      <c r="G587" s="109" t="s"/>
      <c r="H587" s="117">
        <v>2</v>
      </c>
      <c r="I587" s="117" t="s">
        <v>1339</v>
      </c>
      <c r="J587" s="118" t="s"/>
      <c r="K587" s="119" t="s">
        <v>28</v>
      </c>
      <c r="L587" s="109" t="s"/>
      <c r="M587" s="125" t="s">
        <v>29</v>
      </c>
      <c r="N587" s="109" t="s"/>
      <c r="O587" s="109" t="s"/>
      <c r="P587" s="109" t="s"/>
      <c r="Q587" s="109" t="s"/>
      <c r="R587" s="109" t="s"/>
      <c r="S587" s="109" t="s"/>
      <c r="T587" s="117" t="s">
        <v>189</v>
      </c>
    </row>
    <row r="588" spans="1:20">
      <c r="A588" s="109" t="s"/>
      <c r="B588" s="109" t="s"/>
      <c r="C588" s="110" t="s"/>
      <c r="D588" s="34" t="s">
        <v>184</v>
      </c>
      <c r="E588" s="109" t="s"/>
      <c r="F588" s="117" t="s">
        <v>1570</v>
      </c>
      <c r="G588" s="109" t="s"/>
      <c r="H588" s="117">
        <v>2</v>
      </c>
      <c r="I588" s="117" t="s">
        <v>1339</v>
      </c>
      <c r="J588" s="118" t="s"/>
      <c r="K588" s="119" t="s">
        <v>28</v>
      </c>
      <c r="L588" s="109" t="s"/>
      <c r="M588" s="125" t="s">
        <v>29</v>
      </c>
      <c r="N588" s="109" t="s"/>
      <c r="O588" s="109" t="s"/>
      <c r="P588" s="109" t="s"/>
      <c r="Q588" s="109" t="s"/>
      <c r="R588" s="109" t="s"/>
      <c r="S588" s="109" t="s"/>
      <c r="T588" s="117" t="s">
        <v>189</v>
      </c>
    </row>
    <row r="589" spans="1:20">
      <c r="A589" s="109" t="s"/>
      <c r="B589" s="109" t="s"/>
      <c r="C589" s="110" t="s"/>
      <c r="D589" s="34" t="s">
        <v>184</v>
      </c>
      <c r="E589" s="109" t="s"/>
      <c r="F589" s="117" t="s">
        <v>1571</v>
      </c>
      <c r="G589" s="109" t="s"/>
      <c r="H589" s="117">
        <v>3</v>
      </c>
      <c r="I589" s="117" t="s">
        <v>1339</v>
      </c>
      <c r="J589" s="118" t="s"/>
      <c r="K589" s="119" t="s">
        <v>28</v>
      </c>
      <c r="L589" s="109" t="s"/>
      <c r="M589" s="125" t="s">
        <v>29</v>
      </c>
      <c r="N589" s="109" t="s"/>
      <c r="O589" s="109" t="s"/>
      <c r="P589" s="109" t="s"/>
      <c r="Q589" s="109" t="s"/>
      <c r="R589" s="109" t="s"/>
      <c r="S589" s="109" t="s"/>
      <c r="T589" s="117" t="s">
        <v>189</v>
      </c>
    </row>
    <row r="590" spans="1:20">
      <c r="A590" s="109" t="s"/>
      <c r="B590" s="109" t="s"/>
      <c r="C590" s="110" t="s"/>
      <c r="D590" s="34" t="s">
        <v>184</v>
      </c>
      <c r="E590" s="109" t="s"/>
      <c r="F590" s="117" t="s">
        <v>1550</v>
      </c>
      <c r="G590" s="109" t="s"/>
      <c r="H590" s="117">
        <v>3</v>
      </c>
      <c r="I590" s="117" t="s">
        <v>1339</v>
      </c>
      <c r="J590" s="118" t="s"/>
      <c r="K590" s="119" t="s">
        <v>28</v>
      </c>
      <c r="L590" s="109" t="s"/>
      <c r="M590" s="125" t="s">
        <v>29</v>
      </c>
      <c r="N590" s="109" t="s"/>
      <c r="O590" s="109" t="s"/>
      <c r="P590" s="109" t="s"/>
      <c r="Q590" s="109" t="s"/>
      <c r="R590" s="109" t="s"/>
      <c r="S590" s="109" t="s"/>
      <c r="T590" s="117" t="s">
        <v>189</v>
      </c>
    </row>
    <row r="591" spans="1:20">
      <c r="A591" s="109" t="s"/>
      <c r="B591" s="124" t="s">
        <v>1543</v>
      </c>
      <c r="C591" s="110" t="s"/>
      <c r="D591" s="34" t="s">
        <v>184</v>
      </c>
      <c r="E591" s="124" t="s">
        <v>1544</v>
      </c>
      <c r="F591" s="117" t="s">
        <v>1545</v>
      </c>
      <c r="G591" s="109" t="s"/>
      <c r="H591" s="117">
        <v>2</v>
      </c>
      <c r="I591" s="117" t="s">
        <v>1339</v>
      </c>
      <c r="J591" s="118" t="s"/>
      <c r="K591" s="119" t="s">
        <v>28</v>
      </c>
      <c r="L591" s="109" t="s"/>
      <c r="M591" s="125" t="s">
        <v>29</v>
      </c>
      <c r="N591" s="109" t="s">
        <v>908</v>
      </c>
      <c r="O591" s="109" t="s"/>
      <c r="P591" s="109" t="s"/>
      <c r="Q591" s="109" t="s"/>
      <c r="R591" s="109" t="s"/>
      <c r="S591" s="109" t="s"/>
      <c r="T591" s="117" t="s">
        <v>189</v>
      </c>
    </row>
    <row r="592" spans="1:20">
      <c r="A592" s="109" t="s"/>
      <c r="B592" s="109" t="s"/>
      <c r="C592" s="110" t="s"/>
      <c r="D592" s="34" t="s">
        <v>184</v>
      </c>
      <c r="E592" s="109" t="s"/>
      <c r="F592" s="117" t="s">
        <v>1542</v>
      </c>
      <c r="G592" s="109" t="s"/>
      <c r="H592" s="117">
        <v>3</v>
      </c>
      <c r="I592" s="117" t="s">
        <v>1339</v>
      </c>
      <c r="J592" s="118" t="s"/>
      <c r="K592" s="119" t="s">
        <v>28</v>
      </c>
      <c r="L592" s="109" t="s"/>
      <c r="M592" s="125" t="s">
        <v>29</v>
      </c>
      <c r="N592" s="109" t="s"/>
      <c r="O592" s="109" t="s"/>
      <c r="P592" s="109" t="s"/>
      <c r="Q592" s="109" t="s"/>
      <c r="R592" s="109" t="s"/>
      <c r="S592" s="109" t="s"/>
      <c r="T592" s="117" t="s">
        <v>189</v>
      </c>
    </row>
    <row r="593" spans="1:20">
      <c r="A593" s="109" t="s"/>
      <c r="B593" s="109" t="s"/>
      <c r="C593" s="110" t="s"/>
      <c r="D593" s="34" t="s">
        <v>184</v>
      </c>
      <c r="E593" s="109" t="s"/>
      <c r="F593" s="117" t="s">
        <v>1549</v>
      </c>
      <c r="G593" s="109" t="s"/>
      <c r="H593" s="117">
        <v>2</v>
      </c>
      <c r="I593" s="117" t="s">
        <v>1339</v>
      </c>
      <c r="J593" s="118" t="s"/>
      <c r="K593" s="119" t="s">
        <v>28</v>
      </c>
      <c r="L593" s="109" t="s"/>
      <c r="M593" s="125" t="s">
        <v>29</v>
      </c>
      <c r="N593" s="109" t="s"/>
      <c r="O593" s="109" t="s"/>
      <c r="P593" s="109" t="s"/>
      <c r="Q593" s="109" t="s"/>
      <c r="R593" s="109" t="s"/>
      <c r="S593" s="109" t="s"/>
      <c r="T593" s="117" t="s">
        <v>189</v>
      </c>
    </row>
    <row r="594" spans="1:20">
      <c r="A594" s="109" t="s"/>
      <c r="B594" s="109" t="s"/>
      <c r="C594" s="110" t="s"/>
      <c r="D594" s="34" t="s">
        <v>184</v>
      </c>
      <c r="E594" s="109" t="s">
        <v>414</v>
      </c>
      <c r="F594" s="117" t="s">
        <v>1548</v>
      </c>
      <c r="G594" s="109" t="s"/>
      <c r="H594" s="117">
        <v>2</v>
      </c>
      <c r="I594" s="117" t="s">
        <v>1339</v>
      </c>
      <c r="J594" s="118" t="s"/>
      <c r="K594" s="119" t="s">
        <v>28</v>
      </c>
      <c r="L594" s="109" t="s"/>
      <c r="M594" s="125" t="s">
        <v>29</v>
      </c>
      <c r="N594" s="109" t="s"/>
      <c r="O594" s="109" t="s"/>
      <c r="P594" s="109" t="s"/>
      <c r="Q594" s="109" t="s"/>
      <c r="R594" s="109" t="s"/>
      <c r="S594" s="109" t="s"/>
      <c r="T594" s="117" t="s">
        <v>189</v>
      </c>
    </row>
    <row r="595" spans="1:20">
      <c r="A595" s="109" t="s"/>
      <c r="B595" s="109" t="s"/>
      <c r="C595" s="110" t="s"/>
      <c r="D595" s="34" t="s">
        <v>184</v>
      </c>
      <c r="E595" s="109" t="s"/>
      <c r="F595" s="117" t="s">
        <v>1546</v>
      </c>
      <c r="G595" s="109" t="s"/>
      <c r="H595" s="117">
        <v>3</v>
      </c>
      <c r="I595" s="117" t="s">
        <v>1339</v>
      </c>
      <c r="J595" s="118" t="s"/>
      <c r="K595" s="119" t="s">
        <v>28</v>
      </c>
      <c r="L595" s="109" t="s"/>
      <c r="M595" s="125" t="s">
        <v>29</v>
      </c>
      <c r="N595" s="109" t="s"/>
      <c r="O595" s="109" t="s"/>
      <c r="P595" s="109" t="s"/>
      <c r="Q595" s="109" t="s"/>
      <c r="R595" s="109" t="s"/>
      <c r="S595" s="109" t="s"/>
      <c r="T595" s="117" t="s">
        <v>189</v>
      </c>
    </row>
    <row r="596" spans="1:20">
      <c r="A596" s="109" t="s"/>
      <c r="B596" s="109" t="s"/>
      <c r="C596" s="110" t="s"/>
      <c r="D596" s="34" t="s">
        <v>184</v>
      </c>
      <c r="E596" s="109" t="s"/>
      <c r="F596" s="117" t="s">
        <v>1552</v>
      </c>
      <c r="G596" s="109" t="s"/>
      <c r="H596" s="117">
        <v>2</v>
      </c>
      <c r="I596" s="117" t="s">
        <v>1339</v>
      </c>
      <c r="J596" s="118" t="s"/>
      <c r="K596" s="119" t="s">
        <v>28</v>
      </c>
      <c r="L596" s="109" t="s"/>
      <c r="M596" s="125" t="s">
        <v>29</v>
      </c>
      <c r="N596" s="109" t="s"/>
      <c r="O596" s="109" t="s"/>
      <c r="P596" s="109" t="s"/>
      <c r="Q596" s="109" t="s"/>
      <c r="R596" s="109" t="s"/>
      <c r="S596" s="109" t="s"/>
      <c r="T596" s="117" t="s">
        <v>189</v>
      </c>
    </row>
    <row r="597" spans="1:20">
      <c r="A597" s="109" t="s"/>
      <c r="B597" s="109" t="s"/>
      <c r="C597" s="110" t="s"/>
      <c r="D597" s="34" t="s">
        <v>184</v>
      </c>
      <c r="E597" s="109" t="s"/>
      <c r="F597" s="117" t="s">
        <v>1553</v>
      </c>
      <c r="G597" s="109" t="s"/>
      <c r="H597" s="117">
        <v>3</v>
      </c>
      <c r="I597" s="117" t="s">
        <v>1339</v>
      </c>
      <c r="J597" s="118" t="s"/>
      <c r="K597" s="119" t="s">
        <v>28</v>
      </c>
      <c r="L597" s="109" t="s"/>
      <c r="M597" s="125" t="s">
        <v>29</v>
      </c>
      <c r="N597" s="109" t="s"/>
      <c r="O597" s="109" t="s"/>
      <c r="P597" s="109" t="s"/>
      <c r="Q597" s="109" t="s"/>
      <c r="R597" s="109" t="s"/>
      <c r="S597" s="109" t="s"/>
      <c r="T597" s="117" t="s">
        <v>189</v>
      </c>
    </row>
    <row r="598" spans="1:20">
      <c r="A598" s="109" t="s"/>
      <c r="B598" s="109" t="s"/>
      <c r="C598" s="110" t="s"/>
      <c r="D598" s="34" t="s">
        <v>184</v>
      </c>
      <c r="E598" s="109" t="s"/>
      <c r="F598" s="117" t="s">
        <v>1547</v>
      </c>
      <c r="G598" s="109" t="s"/>
      <c r="H598" s="117">
        <v>2</v>
      </c>
      <c r="I598" s="117" t="s">
        <v>1339</v>
      </c>
      <c r="J598" s="118" t="s"/>
      <c r="K598" s="119" t="s">
        <v>28</v>
      </c>
      <c r="L598" s="109" t="s"/>
      <c r="M598" s="125" t="s">
        <v>29</v>
      </c>
      <c r="N598" s="109" t="s"/>
      <c r="O598" s="109" t="s"/>
      <c r="P598" s="109" t="s"/>
      <c r="Q598" s="109" t="s"/>
      <c r="R598" s="109" t="s"/>
      <c r="S598" s="109" t="s"/>
      <c r="T598" s="117" t="s">
        <v>189</v>
      </c>
    </row>
    <row r="599" spans="1:20">
      <c r="A599" s="109" t="s"/>
      <c r="B599" s="109" t="s">
        <v>201</v>
      </c>
      <c r="C599" s="110" t="s"/>
      <c r="D599" s="34" t="s">
        <v>184</v>
      </c>
      <c r="E599" s="109" t="s">
        <v>3456</v>
      </c>
      <c r="F599" s="117" t="s">
        <v>3457</v>
      </c>
      <c r="G599" s="109" t="s"/>
      <c r="H599" s="117">
        <v>3</v>
      </c>
      <c r="I599" s="117" t="s">
        <v>1339</v>
      </c>
      <c r="J599" s="118" t="s"/>
      <c r="K599" s="119" t="s">
        <v>28</v>
      </c>
      <c r="L599" s="109" t="s"/>
      <c r="M599" s="125" t="s">
        <v>29</v>
      </c>
      <c r="N599" s="109" t="s">
        <v>196</v>
      </c>
      <c r="O599" s="109" t="s"/>
      <c r="P599" s="109" t="s"/>
      <c r="Q599" s="109" t="s"/>
      <c r="R599" s="109" t="s"/>
      <c r="S599" s="109" t="s"/>
      <c r="T599" s="117" t="s">
        <v>3458</v>
      </c>
    </row>
    <row r="600" spans="1:20">
      <c r="A600" s="109" t="s"/>
      <c r="B600" s="109" t="s"/>
      <c r="C600" s="110" t="s"/>
      <c r="D600" s="34" t="s">
        <v>184</v>
      </c>
      <c r="E600" s="109" t="s"/>
      <c r="F600" s="117" t="s">
        <v>1557</v>
      </c>
      <c r="G600" s="109" t="s"/>
      <c r="H600" s="117">
        <v>3</v>
      </c>
      <c r="I600" s="117" t="s">
        <v>1339</v>
      </c>
      <c r="J600" s="118" t="s"/>
      <c r="K600" s="119" t="s">
        <v>28</v>
      </c>
      <c r="L600" s="109" t="s"/>
      <c r="M600" s="125" t="s">
        <v>29</v>
      </c>
      <c r="N600" s="109" t="s"/>
      <c r="O600" s="109" t="s"/>
      <c r="P600" s="109" t="s"/>
      <c r="Q600" s="109" t="s"/>
      <c r="R600" s="109" t="s"/>
      <c r="S600" s="109" t="s"/>
      <c r="T600" s="117" t="s">
        <v>189</v>
      </c>
    </row>
    <row r="601" spans="1:20">
      <c r="A601" s="109" t="s"/>
      <c r="B601" s="109" t="s"/>
      <c r="C601" s="110" t="s"/>
      <c r="D601" s="34" t="s">
        <v>184</v>
      </c>
      <c r="E601" s="109" t="s"/>
      <c r="F601" s="117" t="s">
        <v>1556</v>
      </c>
      <c r="G601" s="109" t="s"/>
      <c r="H601" s="117">
        <v>3</v>
      </c>
      <c r="I601" s="117" t="s">
        <v>1339</v>
      </c>
      <c r="J601" s="118" t="s"/>
      <c r="K601" s="119" t="s">
        <v>28</v>
      </c>
      <c r="L601" s="109" t="s"/>
      <c r="M601" s="125" t="s">
        <v>29</v>
      </c>
      <c r="N601" s="109" t="s"/>
      <c r="O601" s="109" t="s"/>
      <c r="P601" s="109" t="s"/>
      <c r="Q601" s="109" t="s"/>
      <c r="R601" s="109" t="s"/>
      <c r="S601" s="109" t="s"/>
      <c r="T601" s="117" t="s">
        <v>189</v>
      </c>
    </row>
    <row r="602" spans="1:20">
      <c r="A602" s="109" t="s"/>
      <c r="B602" s="109" t="s"/>
      <c r="C602" s="110" t="s"/>
      <c r="D602" s="34" t="s">
        <v>184</v>
      </c>
      <c r="E602" s="109" t="s"/>
      <c r="F602" s="117" t="s">
        <v>1554</v>
      </c>
      <c r="G602" s="109" t="s"/>
      <c r="H602" s="117">
        <v>2</v>
      </c>
      <c r="I602" s="117" t="s">
        <v>1339</v>
      </c>
      <c r="J602" s="118" t="s"/>
      <c r="K602" s="119" t="s">
        <v>28</v>
      </c>
      <c r="L602" s="109" t="s"/>
      <c r="M602" s="125" t="s">
        <v>29</v>
      </c>
      <c r="N602" s="109" t="s"/>
      <c r="O602" s="109" t="s"/>
      <c r="P602" s="109" t="s"/>
      <c r="Q602" s="109" t="s"/>
      <c r="R602" s="109" t="s"/>
      <c r="S602" s="109" t="s"/>
      <c r="T602" s="117" t="s">
        <v>189</v>
      </c>
    </row>
    <row r="603" spans="1:20">
      <c r="A603" s="109" t="s"/>
      <c r="B603" s="109" t="s"/>
      <c r="C603" s="110" t="s"/>
      <c r="D603" s="34" t="s">
        <v>184</v>
      </c>
      <c r="E603" s="109" t="s"/>
      <c r="F603" s="117" t="s">
        <v>1555</v>
      </c>
      <c r="G603" s="109" t="s"/>
      <c r="H603" s="117">
        <v>3</v>
      </c>
      <c r="I603" s="117" t="s">
        <v>1339</v>
      </c>
      <c r="J603" s="118" t="s"/>
      <c r="K603" s="119" t="s">
        <v>28</v>
      </c>
      <c r="L603" s="109" t="s"/>
      <c r="M603" s="125" t="s">
        <v>29</v>
      </c>
      <c r="N603" s="109" t="s"/>
      <c r="O603" s="109" t="s"/>
      <c r="P603" s="109" t="s"/>
      <c r="Q603" s="109" t="s"/>
      <c r="R603" s="109" t="s"/>
      <c r="S603" s="109" t="s"/>
      <c r="T603" s="117" t="s">
        <v>189</v>
      </c>
    </row>
    <row r="604" spans="1:20">
      <c r="A604" s="109" t="s"/>
      <c r="B604" s="109" t="s"/>
      <c r="C604" s="110" t="s"/>
      <c r="D604" s="34" t="s">
        <v>184</v>
      </c>
      <c r="E604" s="109" t="s"/>
      <c r="F604" s="117" t="s">
        <v>1558</v>
      </c>
      <c r="G604" s="109" t="s"/>
      <c r="H604" s="117">
        <v>2</v>
      </c>
      <c r="I604" s="117" t="s">
        <v>1339</v>
      </c>
      <c r="J604" s="118" t="s"/>
      <c r="K604" s="119" t="s">
        <v>28</v>
      </c>
      <c r="L604" s="109" t="s"/>
      <c r="M604" s="125" t="s">
        <v>29</v>
      </c>
      <c r="N604" s="109" t="s"/>
      <c r="O604" s="109" t="s"/>
      <c r="P604" s="109" t="s"/>
      <c r="Q604" s="109" t="s"/>
      <c r="R604" s="109" t="s"/>
      <c r="S604" s="109" t="s"/>
      <c r="T604" s="117" t="s">
        <v>189</v>
      </c>
    </row>
    <row r="605" spans="1:20">
      <c r="A605" s="109" t="s"/>
      <c r="B605" s="109" t="s"/>
      <c r="C605" s="110" t="s"/>
      <c r="D605" s="34" t="s">
        <v>184</v>
      </c>
      <c r="E605" s="109" t="s"/>
      <c r="F605" s="117" t="s">
        <v>1559</v>
      </c>
      <c r="G605" s="109" t="s"/>
      <c r="H605" s="117">
        <v>3</v>
      </c>
      <c r="I605" s="117" t="s">
        <v>1339</v>
      </c>
      <c r="J605" s="118" t="s"/>
      <c r="K605" s="119" t="s">
        <v>28</v>
      </c>
      <c r="L605" s="109" t="s"/>
      <c r="M605" s="125" t="s">
        <v>29</v>
      </c>
      <c r="N605" s="109" t="s"/>
      <c r="O605" s="109" t="s"/>
      <c r="P605" s="109" t="s"/>
      <c r="Q605" s="109" t="s"/>
      <c r="R605" s="109" t="s"/>
      <c r="S605" s="109" t="s"/>
      <c r="T605" s="117" t="s">
        <v>189</v>
      </c>
    </row>
    <row r="606" spans="1:20">
      <c r="A606" s="109" t="s"/>
      <c r="B606" s="109" t="s"/>
      <c r="C606" s="110" t="s"/>
      <c r="D606" s="34" t="s">
        <v>184</v>
      </c>
      <c r="E606" s="109" t="s"/>
      <c r="F606" s="117" t="s">
        <v>3459</v>
      </c>
      <c r="G606" s="109" t="s"/>
      <c r="H606" s="117">
        <v>2</v>
      </c>
      <c r="I606" s="117" t="s">
        <v>1339</v>
      </c>
      <c r="J606" s="118" t="s"/>
      <c r="K606" s="119" t="s">
        <v>28</v>
      </c>
      <c r="L606" s="109" t="s"/>
      <c r="M606" s="125" t="s">
        <v>29</v>
      </c>
      <c r="N606" s="109" t="s"/>
      <c r="O606" s="109" t="s"/>
      <c r="P606" s="109" t="s"/>
      <c r="Q606" s="109" t="s"/>
      <c r="R606" s="109" t="s"/>
      <c r="S606" s="109" t="s"/>
      <c r="T606" s="117" t="s">
        <v>189</v>
      </c>
    </row>
    <row r="607" spans="1:20">
      <c r="A607" s="109" t="s"/>
      <c r="B607" s="109" t="s"/>
      <c r="C607" s="110" t="s"/>
      <c r="D607" s="34" t="s">
        <v>184</v>
      </c>
      <c r="E607" s="109" t="s">
        <v>414</v>
      </c>
      <c r="F607" s="117" t="s">
        <v>3460</v>
      </c>
      <c r="G607" s="109" t="s"/>
      <c r="H607" s="117">
        <v>1</v>
      </c>
      <c r="I607" s="117" t="s">
        <v>1238</v>
      </c>
      <c r="J607" s="118" t="s"/>
      <c r="K607" s="119" t="s">
        <v>28</v>
      </c>
      <c r="L607" s="109" t="s"/>
      <c r="M607" s="125" t="s">
        <v>29</v>
      </c>
      <c r="N607" s="109" t="s"/>
      <c r="O607" s="109" t="s"/>
      <c r="P607" s="109" t="s"/>
      <c r="Q607" s="109" t="s"/>
      <c r="R607" s="109" t="s"/>
      <c r="S607" s="109" t="s"/>
      <c r="T607" s="117" t="s">
        <v>189</v>
      </c>
    </row>
    <row r="608" spans="1:20">
      <c r="A608" s="109" t="s"/>
      <c r="B608" s="109" t="s"/>
      <c r="C608" s="110" t="s"/>
      <c r="D608" s="34" t="s">
        <v>184</v>
      </c>
      <c r="E608" s="109" t="s">
        <v>414</v>
      </c>
      <c r="F608" s="117" t="s">
        <v>3461</v>
      </c>
      <c r="G608" s="109" t="s"/>
      <c r="H608" s="117">
        <v>1</v>
      </c>
      <c r="I608" s="117" t="s">
        <v>1238</v>
      </c>
      <c r="J608" s="118" t="s"/>
      <c r="K608" s="119" t="s">
        <v>28</v>
      </c>
      <c r="L608" s="109" t="s"/>
      <c r="M608" s="125" t="s">
        <v>29</v>
      </c>
      <c r="N608" s="109" t="s"/>
      <c r="O608" s="109" t="s"/>
      <c r="P608" s="109" t="s"/>
      <c r="Q608" s="109" t="s"/>
      <c r="R608" s="109" t="s"/>
      <c r="S608" s="109" t="s"/>
      <c r="T608" s="117" t="s">
        <v>189</v>
      </c>
    </row>
    <row r="609" spans="1:20">
      <c r="A609" s="109" t="s"/>
      <c r="B609" s="109" t="s"/>
      <c r="C609" s="110" t="s"/>
      <c r="D609" s="34" t="s">
        <v>184</v>
      </c>
      <c r="E609" s="109" t="s">
        <v>414</v>
      </c>
      <c r="F609" s="117" t="s">
        <v>3462</v>
      </c>
      <c r="G609" s="109" t="s"/>
      <c r="H609" s="117">
        <v>2</v>
      </c>
      <c r="I609" s="117" t="s">
        <v>1339</v>
      </c>
      <c r="J609" s="118" t="s"/>
      <c r="K609" s="119" t="s">
        <v>28</v>
      </c>
      <c r="L609" s="109" t="s"/>
      <c r="M609" s="125" t="s">
        <v>29</v>
      </c>
      <c r="N609" s="109" t="s"/>
      <c r="O609" s="109" t="s"/>
      <c r="P609" s="109" t="s"/>
      <c r="Q609" s="109" t="s"/>
      <c r="R609" s="109" t="s"/>
      <c r="S609" s="109" t="s"/>
      <c r="T609" s="117" t="s">
        <v>189</v>
      </c>
    </row>
    <row r="610" spans="1:20">
      <c r="A610" s="109" t="s"/>
      <c r="B610" s="109" t="s"/>
      <c r="C610" s="110" t="s"/>
      <c r="D610" s="34" t="s">
        <v>184</v>
      </c>
      <c r="E610" s="109" t="s"/>
      <c r="F610" s="117" t="s">
        <v>1574</v>
      </c>
      <c r="G610" s="109" t="s"/>
      <c r="H610" s="117">
        <v>3</v>
      </c>
      <c r="I610" s="117" t="s">
        <v>1339</v>
      </c>
      <c r="J610" s="118" t="s"/>
      <c r="K610" s="119" t="s">
        <v>28</v>
      </c>
      <c r="L610" s="109" t="s"/>
      <c r="M610" s="125" t="s">
        <v>29</v>
      </c>
      <c r="N610" s="109" t="s"/>
      <c r="O610" s="109" t="s"/>
      <c r="P610" s="109" t="s"/>
      <c r="Q610" s="109" t="s"/>
      <c r="R610" s="109" t="s"/>
      <c r="S610" s="109" t="s"/>
      <c r="T610" s="117" t="s">
        <v>1575</v>
      </c>
    </row>
    <row r="611" spans="1:20">
      <c r="A611" s="109" t="s"/>
      <c r="B611" s="124" t="s">
        <v>422</v>
      </c>
      <c r="C611" s="110" t="s"/>
      <c r="D611" s="34" t="s">
        <v>184</v>
      </c>
      <c r="E611" s="124" t="s">
        <v>1577</v>
      </c>
      <c r="F611" s="117" t="s">
        <v>1578</v>
      </c>
      <c r="G611" s="109" t="s"/>
      <c r="H611" s="117">
        <v>3</v>
      </c>
      <c r="I611" s="117" t="s">
        <v>1339</v>
      </c>
      <c r="J611" s="118" t="s"/>
      <c r="K611" s="119" t="s">
        <v>28</v>
      </c>
      <c r="L611" s="109" t="s"/>
      <c r="M611" s="125" t="s">
        <v>29</v>
      </c>
      <c r="N611" s="109" t="s">
        <v>196</v>
      </c>
      <c r="O611" s="109" t="s"/>
      <c r="P611" s="109" t="s"/>
      <c r="Q611" s="109" t="s"/>
      <c r="R611" s="109" t="s"/>
      <c r="S611" s="109" t="s"/>
      <c r="T611" s="117" t="s">
        <v>1579</v>
      </c>
    </row>
    <row r="612" spans="1:20">
      <c r="A612" s="109" t="s"/>
      <c r="B612" s="109" t="s"/>
      <c r="C612" s="110" t="s"/>
      <c r="D612" s="34" t="s">
        <v>184</v>
      </c>
      <c r="E612" s="109" t="s"/>
      <c r="F612" s="117" t="s">
        <v>1573</v>
      </c>
      <c r="G612" s="109" t="s"/>
      <c r="H612" s="117">
        <v>2</v>
      </c>
      <c r="I612" s="117" t="s">
        <v>1339</v>
      </c>
      <c r="J612" s="118" t="s"/>
      <c r="K612" s="119" t="s">
        <v>28</v>
      </c>
      <c r="L612" s="109" t="s"/>
      <c r="M612" s="125" t="s">
        <v>29</v>
      </c>
      <c r="N612" s="109" t="s"/>
      <c r="O612" s="109" t="s"/>
      <c r="P612" s="109" t="s"/>
      <c r="Q612" s="109" t="s"/>
      <c r="R612" s="109" t="s"/>
      <c r="S612" s="109" t="s"/>
      <c r="T612" s="117" t="s">
        <v>3463</v>
      </c>
    </row>
    <row r="613" spans="1:20">
      <c r="A613" s="109" t="s"/>
      <c r="B613" s="109" t="s"/>
      <c r="C613" s="110" t="s"/>
      <c r="D613" s="34" t="s">
        <v>184</v>
      </c>
      <c r="E613" s="109" t="s"/>
      <c r="F613" s="117" t="s">
        <v>1580</v>
      </c>
      <c r="G613" s="109" t="s"/>
      <c r="H613" s="117">
        <v>1</v>
      </c>
      <c r="I613" s="117" t="s">
        <v>1339</v>
      </c>
      <c r="J613" s="118" t="s"/>
      <c r="K613" s="119" t="s">
        <v>28</v>
      </c>
      <c r="L613" s="109" t="s"/>
      <c r="M613" s="125" t="s">
        <v>29</v>
      </c>
      <c r="N613" s="109" t="s"/>
      <c r="O613" s="109" t="s"/>
      <c r="P613" s="109" t="s"/>
      <c r="Q613" s="109" t="s"/>
      <c r="R613" s="109" t="s"/>
      <c r="S613" s="109" t="s"/>
      <c r="T613" s="117" t="s">
        <v>189</v>
      </c>
    </row>
    <row r="614" spans="1:20">
      <c r="A614" s="109" t="s"/>
      <c r="B614" s="109" t="s"/>
      <c r="C614" s="110" t="s"/>
      <c r="D614" s="34" t="s">
        <v>184</v>
      </c>
      <c r="E614" s="109" t="s"/>
      <c r="F614" s="117" t="s">
        <v>1581</v>
      </c>
      <c r="G614" s="109" t="s"/>
      <c r="H614" s="117">
        <v>1</v>
      </c>
      <c r="I614" s="117" t="s">
        <v>1339</v>
      </c>
      <c r="J614" s="118" t="s"/>
      <c r="K614" s="119" t="s">
        <v>28</v>
      </c>
      <c r="L614" s="109" t="s"/>
      <c r="M614" s="125" t="s">
        <v>29</v>
      </c>
      <c r="N614" s="109" t="s"/>
      <c r="O614" s="109" t="s"/>
      <c r="P614" s="109" t="s"/>
      <c r="Q614" s="109" t="s"/>
      <c r="R614" s="109" t="s"/>
      <c r="S614" s="109" t="s"/>
      <c r="T614" s="117" t="s">
        <v>189</v>
      </c>
    </row>
    <row r="615" spans="1:20">
      <c r="A615" s="109" t="s"/>
      <c r="B615" s="109" t="s"/>
      <c r="C615" s="110" t="s"/>
      <c r="D615" s="34" t="s">
        <v>184</v>
      </c>
      <c r="E615" s="109" t="s"/>
      <c r="F615" s="117" t="s">
        <v>3464</v>
      </c>
      <c r="G615" s="109" t="s"/>
      <c r="H615" s="117">
        <v>4</v>
      </c>
      <c r="I615" s="117" t="s">
        <v>1583</v>
      </c>
      <c r="J615" s="118" t="s"/>
      <c r="K615" s="119" t="s">
        <v>28</v>
      </c>
      <c r="L615" s="109" t="s"/>
      <c r="M615" s="125" t="s">
        <v>29</v>
      </c>
      <c r="N615" s="109" t="s"/>
      <c r="O615" s="109" t="s"/>
      <c r="P615" s="109" t="s"/>
      <c r="Q615" s="109" t="s"/>
      <c r="R615" s="109" t="s"/>
      <c r="S615" s="109" t="s"/>
      <c r="T615" s="117" t="s">
        <v>189</v>
      </c>
    </row>
    <row r="616" spans="1:20">
      <c r="A616" s="109" t="s"/>
      <c r="B616" s="109" t="s"/>
      <c r="C616" s="110" t="s"/>
      <c r="D616" s="34" t="s">
        <v>184</v>
      </c>
      <c r="E616" s="109" t="s"/>
      <c r="F616" s="117" t="s">
        <v>1582</v>
      </c>
      <c r="G616" s="109" t="s"/>
      <c r="H616" s="117">
        <v>4</v>
      </c>
      <c r="I616" s="117" t="s">
        <v>1583</v>
      </c>
      <c r="J616" s="118" t="s"/>
      <c r="K616" s="119" t="s">
        <v>28</v>
      </c>
      <c r="L616" s="109" t="s"/>
      <c r="M616" s="125" t="s">
        <v>29</v>
      </c>
      <c r="N616" s="109" t="s"/>
      <c r="O616" s="109" t="s"/>
      <c r="P616" s="109" t="s"/>
      <c r="Q616" s="109" t="s"/>
      <c r="R616" s="109" t="s"/>
      <c r="S616" s="109" t="s"/>
      <c r="T616" s="117" t="s">
        <v>189</v>
      </c>
    </row>
    <row r="617" spans="1:20">
      <c r="A617" s="109" t="s"/>
      <c r="B617" s="109" t="s"/>
      <c r="C617" s="110" t="s"/>
      <c r="D617" s="34" t="s">
        <v>184</v>
      </c>
      <c r="E617" s="109" t="s"/>
      <c r="F617" s="117" t="s">
        <v>3465</v>
      </c>
      <c r="G617" s="109" t="s"/>
      <c r="H617" s="117">
        <v>14</v>
      </c>
      <c r="I617" s="117" t="s">
        <v>1583</v>
      </c>
      <c r="J617" s="118" t="s"/>
      <c r="K617" s="119" t="s">
        <v>28</v>
      </c>
      <c r="L617" s="109" t="s"/>
      <c r="M617" s="125" t="s">
        <v>29</v>
      </c>
      <c r="N617" s="109" t="s"/>
      <c r="O617" s="109" t="s"/>
      <c r="P617" s="109" t="s"/>
      <c r="Q617" s="109" t="s"/>
      <c r="R617" s="109" t="s"/>
      <c r="S617" s="109" t="s"/>
      <c r="T617" s="117" t="s">
        <v>189</v>
      </c>
    </row>
    <row r="618" spans="1:20">
      <c r="A618" s="109" t="s"/>
      <c r="B618" s="109" t="s"/>
      <c r="C618" s="110" t="s"/>
      <c r="D618" s="34" t="s">
        <v>184</v>
      </c>
      <c r="E618" s="109" t="s"/>
      <c r="F618" s="117" t="s">
        <v>1585</v>
      </c>
      <c r="G618" s="109" t="s"/>
      <c r="H618" s="117">
        <v>14</v>
      </c>
      <c r="I618" s="117" t="s">
        <v>1583</v>
      </c>
      <c r="J618" s="118" t="s"/>
      <c r="K618" s="119" t="s">
        <v>28</v>
      </c>
      <c r="L618" s="109" t="s"/>
      <c r="M618" s="125" t="s">
        <v>29</v>
      </c>
      <c r="N618" s="109" t="s"/>
      <c r="O618" s="109" t="s"/>
      <c r="P618" s="109" t="s"/>
      <c r="Q618" s="109" t="s"/>
      <c r="R618" s="109" t="s"/>
      <c r="S618" s="109" t="s"/>
      <c r="T618" s="117" t="s">
        <v>189</v>
      </c>
    </row>
    <row r="619" spans="1:20">
      <c r="A619" s="109" t="s"/>
      <c r="B619" s="109" t="s"/>
      <c r="C619" s="110" t="s"/>
      <c r="D619" s="34" t="s">
        <v>184</v>
      </c>
      <c r="E619" s="109" t="s"/>
      <c r="F619" s="117" t="s">
        <v>1586</v>
      </c>
      <c r="G619" s="109" t="s"/>
      <c r="H619" s="117">
        <v>22</v>
      </c>
      <c r="I619" s="117" t="s">
        <v>1583</v>
      </c>
      <c r="J619" s="118" t="s"/>
      <c r="K619" s="119" t="s">
        <v>28</v>
      </c>
      <c r="L619" s="109" t="s"/>
      <c r="M619" s="125" t="s">
        <v>29</v>
      </c>
      <c r="N619" s="109" t="s"/>
      <c r="O619" s="109" t="s"/>
      <c r="P619" s="109" t="s"/>
      <c r="Q619" s="109" t="s"/>
      <c r="R619" s="109" t="s"/>
      <c r="S619" s="109" t="s"/>
      <c r="T619" s="117" t="s">
        <v>189</v>
      </c>
    </row>
    <row r="620" spans="1:20">
      <c r="A620" s="109" t="s"/>
      <c r="B620" s="109" t="s"/>
      <c r="C620" s="110" t="s"/>
      <c r="D620" s="34" t="s">
        <v>184</v>
      </c>
      <c r="E620" s="109" t="s"/>
      <c r="F620" s="117" t="s">
        <v>3466</v>
      </c>
      <c r="G620" s="109" t="s"/>
      <c r="H620" s="117">
        <v>14</v>
      </c>
      <c r="I620" s="117" t="s">
        <v>1583</v>
      </c>
      <c r="J620" s="118" t="s"/>
      <c r="K620" s="119" t="s">
        <v>28</v>
      </c>
      <c r="L620" s="109" t="s"/>
      <c r="M620" s="125" t="s">
        <v>29</v>
      </c>
      <c r="N620" s="109" t="s"/>
      <c r="O620" s="109" t="s"/>
      <c r="P620" s="109" t="s"/>
      <c r="Q620" s="109" t="s"/>
      <c r="R620" s="109" t="s"/>
      <c r="S620" s="109" t="s"/>
      <c r="T620" s="117" t="s">
        <v>189</v>
      </c>
    </row>
    <row r="621" spans="1:20">
      <c r="A621" s="109" t="s"/>
      <c r="B621" s="109" t="s"/>
      <c r="C621" s="110" t="s"/>
      <c r="D621" s="34" t="s">
        <v>184</v>
      </c>
      <c r="E621" s="109" t="s"/>
      <c r="F621" s="117" t="s">
        <v>1589</v>
      </c>
      <c r="G621" s="109" t="s"/>
      <c r="H621" s="117">
        <v>5</v>
      </c>
      <c r="I621" s="117" t="s">
        <v>1583</v>
      </c>
      <c r="J621" s="118" t="s"/>
      <c r="K621" s="119" t="s">
        <v>28</v>
      </c>
      <c r="L621" s="109" t="s"/>
      <c r="M621" s="125" t="s">
        <v>29</v>
      </c>
      <c r="N621" s="109" t="s"/>
      <c r="O621" s="109" t="s"/>
      <c r="P621" s="109" t="s"/>
      <c r="Q621" s="109" t="s"/>
      <c r="R621" s="109" t="s"/>
      <c r="S621" s="109" t="s"/>
      <c r="T621" s="117" t="s">
        <v>189</v>
      </c>
    </row>
    <row r="622" spans="1:20">
      <c r="A622" s="109" t="s"/>
      <c r="B622" s="109" t="s"/>
      <c r="C622" s="110" t="s"/>
      <c r="D622" s="34" t="s">
        <v>184</v>
      </c>
      <c r="E622" s="109" t="s"/>
      <c r="F622" s="117" t="s">
        <v>3467</v>
      </c>
      <c r="G622" s="109" t="s"/>
      <c r="H622" s="117">
        <v>8</v>
      </c>
      <c r="I622" s="117" t="s">
        <v>1583</v>
      </c>
      <c r="J622" s="118" t="s"/>
      <c r="K622" s="119" t="s">
        <v>28</v>
      </c>
      <c r="L622" s="109" t="s"/>
      <c r="M622" s="125" t="s">
        <v>29</v>
      </c>
      <c r="N622" s="109" t="s"/>
      <c r="O622" s="109" t="s"/>
      <c r="P622" s="109" t="s"/>
      <c r="Q622" s="109" t="s"/>
      <c r="R622" s="109" t="s"/>
      <c r="S622" s="109" t="s"/>
      <c r="T622" s="117" t="s">
        <v>189</v>
      </c>
    </row>
    <row r="623" spans="1:20">
      <c r="A623" s="109" t="s"/>
      <c r="B623" s="109" t="s"/>
      <c r="C623" s="110" t="s"/>
      <c r="D623" s="34" t="s">
        <v>184</v>
      </c>
      <c r="E623" s="109" t="s"/>
      <c r="F623" s="117" t="s">
        <v>1590</v>
      </c>
      <c r="G623" s="109" t="s"/>
      <c r="H623" s="117">
        <v>11</v>
      </c>
      <c r="I623" s="117" t="s">
        <v>1583</v>
      </c>
      <c r="J623" s="118" t="s"/>
      <c r="K623" s="119" t="s">
        <v>28</v>
      </c>
      <c r="L623" s="109" t="s"/>
      <c r="M623" s="125" t="s">
        <v>29</v>
      </c>
      <c r="N623" s="109" t="s"/>
      <c r="O623" s="109" t="s"/>
      <c r="P623" s="109" t="s"/>
      <c r="Q623" s="109" t="s"/>
      <c r="R623" s="109" t="s"/>
      <c r="S623" s="109" t="s"/>
      <c r="T623" s="117" t="s">
        <v>189</v>
      </c>
    </row>
    <row r="624" spans="1:20">
      <c r="A624" s="109" t="s"/>
      <c r="B624" s="109" t="s"/>
      <c r="C624" s="110" t="s"/>
      <c r="D624" s="34" t="s">
        <v>184</v>
      </c>
      <c r="E624" s="109" t="s"/>
      <c r="F624" s="117" t="s">
        <v>1591</v>
      </c>
      <c r="G624" s="109" t="s"/>
      <c r="H624" s="117">
        <v>5</v>
      </c>
      <c r="I624" s="117" t="s">
        <v>1583</v>
      </c>
      <c r="J624" s="118" t="s"/>
      <c r="K624" s="119" t="s">
        <v>28</v>
      </c>
      <c r="L624" s="109" t="s"/>
      <c r="M624" s="125" t="s">
        <v>29</v>
      </c>
      <c r="N624" s="109" t="s"/>
      <c r="O624" s="109" t="s"/>
      <c r="P624" s="109" t="s"/>
      <c r="Q624" s="109" t="s"/>
      <c r="R624" s="109" t="s"/>
      <c r="S624" s="109" t="s"/>
      <c r="T624" s="117" t="s">
        <v>189</v>
      </c>
    </row>
    <row r="625" spans="1:20">
      <c r="A625" s="109" t="s"/>
      <c r="B625" s="109" t="s"/>
      <c r="C625" s="110" t="s"/>
      <c r="D625" s="34" t="s">
        <v>184</v>
      </c>
      <c r="E625" s="109" t="s">
        <v>414</v>
      </c>
      <c r="F625" s="117" t="s">
        <v>3468</v>
      </c>
      <c r="G625" s="109" t="s"/>
      <c r="H625" s="117">
        <v>8</v>
      </c>
      <c r="I625" s="117" t="s">
        <v>1583</v>
      </c>
      <c r="J625" s="118" t="s"/>
      <c r="K625" s="119" t="s">
        <v>28</v>
      </c>
      <c r="L625" s="109" t="s"/>
      <c r="M625" s="125" t="s">
        <v>29</v>
      </c>
      <c r="N625" s="109" t="s"/>
      <c r="O625" s="109" t="s"/>
      <c r="P625" s="109" t="s"/>
      <c r="Q625" s="109" t="s"/>
      <c r="R625" s="109" t="s"/>
      <c r="S625" s="109" t="s"/>
      <c r="T625" s="117" t="s">
        <v>189</v>
      </c>
    </row>
    <row r="626" spans="1:20">
      <c r="A626" s="109" t="s"/>
      <c r="B626" s="109" t="s"/>
      <c r="C626" s="110" t="s"/>
      <c r="D626" s="34" t="s">
        <v>184</v>
      </c>
      <c r="E626" s="109" t="s"/>
      <c r="F626" s="117" t="s">
        <v>1587</v>
      </c>
      <c r="G626" s="109" t="s"/>
      <c r="H626" s="117">
        <v>5</v>
      </c>
      <c r="I626" s="117" t="s">
        <v>1583</v>
      </c>
      <c r="J626" s="118" t="s"/>
      <c r="K626" s="119" t="s">
        <v>28</v>
      </c>
      <c r="L626" s="109" t="s"/>
      <c r="M626" s="125" t="s">
        <v>29</v>
      </c>
      <c r="N626" s="109" t="s"/>
      <c r="O626" s="109" t="s"/>
      <c r="P626" s="109" t="s"/>
      <c r="Q626" s="109" t="s"/>
      <c r="R626" s="109" t="s"/>
      <c r="S626" s="109" t="s"/>
      <c r="T626" s="117" t="s">
        <v>189</v>
      </c>
    </row>
    <row r="627" spans="1:20">
      <c r="A627" s="109" t="s"/>
      <c r="B627" s="109" t="s"/>
      <c r="C627" s="110" t="s"/>
      <c r="D627" s="34" t="s">
        <v>184</v>
      </c>
      <c r="E627" s="109" t="s"/>
      <c r="F627" s="117" t="s">
        <v>1588</v>
      </c>
      <c r="G627" s="109" t="s"/>
      <c r="H627" s="117">
        <v>6</v>
      </c>
      <c r="I627" s="117" t="s">
        <v>1583</v>
      </c>
      <c r="J627" s="118" t="s"/>
      <c r="K627" s="119" t="s">
        <v>28</v>
      </c>
      <c r="L627" s="109" t="s"/>
      <c r="M627" s="125" t="s">
        <v>29</v>
      </c>
      <c r="N627" s="109" t="s"/>
      <c r="O627" s="109" t="s"/>
      <c r="P627" s="109" t="s"/>
      <c r="Q627" s="109" t="s"/>
      <c r="R627" s="109" t="s"/>
      <c r="S627" s="109" t="s"/>
      <c r="T627" s="117" t="s">
        <v>189</v>
      </c>
    </row>
    <row r="628" spans="1:20">
      <c r="A628" s="109" t="s"/>
      <c r="B628" s="109" t="s"/>
      <c r="C628" s="110" t="s"/>
      <c r="D628" s="34" t="s">
        <v>184</v>
      </c>
      <c r="E628" s="109" t="s"/>
      <c r="F628" s="117" t="s">
        <v>3469</v>
      </c>
      <c r="G628" s="109" t="s"/>
      <c r="H628" s="117">
        <v>7</v>
      </c>
      <c r="I628" s="117" t="s">
        <v>1583</v>
      </c>
      <c r="J628" s="118" t="s"/>
      <c r="K628" s="119" t="s">
        <v>28</v>
      </c>
      <c r="L628" s="109" t="s"/>
      <c r="M628" s="125" t="s">
        <v>29</v>
      </c>
      <c r="N628" s="109" t="s"/>
      <c r="O628" s="109" t="s"/>
      <c r="P628" s="109" t="s"/>
      <c r="Q628" s="109" t="s"/>
      <c r="R628" s="109" t="s"/>
      <c r="S628" s="109" t="s"/>
      <c r="T628" s="117" t="s">
        <v>189</v>
      </c>
    </row>
    <row r="629" spans="1:20">
      <c r="A629" s="109" t="s"/>
      <c r="B629" s="109" t="s"/>
      <c r="C629" s="110" t="s"/>
      <c r="D629" s="34" t="s">
        <v>184</v>
      </c>
      <c r="E629" s="109" t="s"/>
      <c r="F629" s="117" t="s">
        <v>3470</v>
      </c>
      <c r="G629" s="109" t="s"/>
      <c r="H629" s="117">
        <v>4</v>
      </c>
      <c r="I629" s="117" t="s">
        <v>1583</v>
      </c>
      <c r="J629" s="118" t="s"/>
      <c r="K629" s="119" t="s">
        <v>28</v>
      </c>
      <c r="L629" s="109" t="s"/>
      <c r="M629" s="125" t="s">
        <v>29</v>
      </c>
      <c r="N629" s="109" t="s"/>
      <c r="O629" s="109" t="s"/>
      <c r="P629" s="109" t="s"/>
      <c r="Q629" s="109" t="s"/>
      <c r="R629" s="109" t="s"/>
      <c r="S629" s="109" t="s"/>
      <c r="T629" s="117" t="s">
        <v>189</v>
      </c>
    </row>
    <row r="630" spans="1:20">
      <c r="A630" s="109" t="s"/>
      <c r="B630" s="109" t="s"/>
      <c r="C630" s="110" t="s"/>
      <c r="D630" s="34" t="s">
        <v>184</v>
      </c>
      <c r="E630" s="109" t="s"/>
      <c r="F630" s="117" t="s">
        <v>3471</v>
      </c>
      <c r="G630" s="109" t="s"/>
      <c r="H630" s="117">
        <v>8</v>
      </c>
      <c r="I630" s="117" t="s">
        <v>1583</v>
      </c>
      <c r="J630" s="118" t="s"/>
      <c r="K630" s="119" t="s">
        <v>28</v>
      </c>
      <c r="L630" s="109" t="s"/>
      <c r="M630" s="125" t="s">
        <v>29</v>
      </c>
      <c r="N630" s="109" t="s"/>
      <c r="O630" s="109" t="s"/>
      <c r="P630" s="109" t="s"/>
      <c r="Q630" s="109" t="s"/>
      <c r="R630" s="109" t="s"/>
      <c r="S630" s="109" t="s"/>
      <c r="T630" s="117" t="s">
        <v>189</v>
      </c>
    </row>
    <row r="631" spans="1:20">
      <c r="A631" s="109" t="s"/>
      <c r="B631" s="109" t="s"/>
      <c r="C631" s="110" t="s"/>
      <c r="D631" s="34" t="s">
        <v>184</v>
      </c>
      <c r="E631" s="109" t="s"/>
      <c r="F631" s="117" t="s">
        <v>3472</v>
      </c>
      <c r="G631" s="109" t="s"/>
      <c r="H631" s="117">
        <v>8</v>
      </c>
      <c r="I631" s="117" t="s">
        <v>1583</v>
      </c>
      <c r="J631" s="118" t="s"/>
      <c r="K631" s="119" t="s">
        <v>28</v>
      </c>
      <c r="L631" s="109" t="s"/>
      <c r="M631" s="125" t="s">
        <v>29</v>
      </c>
      <c r="N631" s="109" t="s"/>
      <c r="O631" s="109" t="s"/>
      <c r="P631" s="109" t="s"/>
      <c r="Q631" s="109" t="s"/>
      <c r="R631" s="109" t="s"/>
      <c r="S631" s="109" t="s"/>
      <c r="T631" s="117" t="s">
        <v>189</v>
      </c>
    </row>
    <row r="632" spans="1:20">
      <c r="A632" s="109" t="s"/>
      <c r="B632" s="109" t="s"/>
      <c r="C632" s="110" t="s"/>
      <c r="D632" s="34" t="s">
        <v>184</v>
      </c>
      <c r="E632" s="109" t="s"/>
      <c r="F632" s="117" t="s">
        <v>1615</v>
      </c>
      <c r="G632" s="109" t="s"/>
      <c r="H632" s="117">
        <v>7</v>
      </c>
      <c r="I632" s="117" t="s">
        <v>1583</v>
      </c>
      <c r="J632" s="118" t="s"/>
      <c r="K632" s="119" t="s">
        <v>28</v>
      </c>
      <c r="L632" s="109" t="s"/>
      <c r="M632" s="125" t="s">
        <v>29</v>
      </c>
      <c r="N632" s="109" t="s"/>
      <c r="O632" s="109" t="s"/>
      <c r="P632" s="109" t="s"/>
      <c r="Q632" s="109" t="s"/>
      <c r="R632" s="109" t="s"/>
      <c r="S632" s="109" t="s"/>
      <c r="T632" s="117" t="s">
        <v>189</v>
      </c>
    </row>
    <row r="633" spans="1:20">
      <c r="A633" s="109" t="s"/>
      <c r="B633" s="109" t="s"/>
      <c r="C633" s="110" t="s"/>
      <c r="D633" s="34" t="s">
        <v>184</v>
      </c>
      <c r="E633" s="109" t="s"/>
      <c r="F633" s="117" t="s">
        <v>1614</v>
      </c>
      <c r="G633" s="109" t="s"/>
      <c r="H633" s="117">
        <v>7</v>
      </c>
      <c r="I633" s="117" t="s">
        <v>1583</v>
      </c>
      <c r="J633" s="118" t="s"/>
      <c r="K633" s="119" t="s">
        <v>28</v>
      </c>
      <c r="L633" s="109" t="s"/>
      <c r="M633" s="125" t="s">
        <v>29</v>
      </c>
      <c r="N633" s="109" t="s"/>
      <c r="O633" s="109" t="s"/>
      <c r="P633" s="109" t="s"/>
      <c r="Q633" s="109" t="s"/>
      <c r="R633" s="109" t="s"/>
      <c r="S633" s="109" t="s"/>
      <c r="T633" s="117" t="s">
        <v>189</v>
      </c>
    </row>
    <row r="634" spans="1:20">
      <c r="A634" s="109" t="s"/>
      <c r="B634" s="109" t="s"/>
      <c r="C634" s="110" t="s"/>
      <c r="D634" s="34" t="s">
        <v>184</v>
      </c>
      <c r="E634" s="109" t="s"/>
      <c r="F634" s="117" t="s">
        <v>1597</v>
      </c>
      <c r="G634" s="109" t="s"/>
      <c r="H634" s="117">
        <v>14</v>
      </c>
      <c r="I634" s="117" t="s">
        <v>1583</v>
      </c>
      <c r="J634" s="118" t="s"/>
      <c r="K634" s="119" t="s">
        <v>28</v>
      </c>
      <c r="L634" s="109" t="s"/>
      <c r="M634" s="125" t="s">
        <v>29</v>
      </c>
      <c r="N634" s="109" t="s"/>
      <c r="O634" s="109" t="s"/>
      <c r="P634" s="109" t="s"/>
      <c r="Q634" s="109" t="s"/>
      <c r="R634" s="109" t="s"/>
      <c r="S634" s="109" t="s"/>
      <c r="T634" s="117" t="s">
        <v>189</v>
      </c>
    </row>
    <row r="635" spans="1:20">
      <c r="A635" s="109" t="s"/>
      <c r="B635" s="109" t="s"/>
      <c r="C635" s="110" t="s"/>
      <c r="D635" s="34" t="s">
        <v>184</v>
      </c>
      <c r="E635" s="109" t="s"/>
      <c r="F635" s="117" t="s">
        <v>1596</v>
      </c>
      <c r="G635" s="109" t="s"/>
      <c r="H635" s="117">
        <v>6</v>
      </c>
      <c r="I635" s="117" t="s">
        <v>1583</v>
      </c>
      <c r="J635" s="118" t="s"/>
      <c r="K635" s="119" t="s">
        <v>28</v>
      </c>
      <c r="L635" s="109" t="s"/>
      <c r="M635" s="125" t="s">
        <v>29</v>
      </c>
      <c r="N635" s="109" t="s"/>
      <c r="O635" s="109" t="s"/>
      <c r="P635" s="109" t="s"/>
      <c r="Q635" s="109" t="s"/>
      <c r="R635" s="109" t="s"/>
      <c r="S635" s="109" t="s"/>
      <c r="T635" s="117" t="s">
        <v>189</v>
      </c>
    </row>
    <row r="636" spans="1:20">
      <c r="A636" s="109" t="s"/>
      <c r="B636" s="109" t="s"/>
      <c r="C636" s="110" t="s"/>
      <c r="D636" s="34" t="s">
        <v>184</v>
      </c>
      <c r="E636" s="109" t="s"/>
      <c r="F636" s="117" t="s">
        <v>1599</v>
      </c>
      <c r="G636" s="109" t="s"/>
      <c r="H636" s="117">
        <v>11</v>
      </c>
      <c r="I636" s="117" t="s">
        <v>1583</v>
      </c>
      <c r="J636" s="118" t="s"/>
      <c r="K636" s="119" t="s">
        <v>28</v>
      </c>
      <c r="L636" s="109" t="s"/>
      <c r="M636" s="125" t="s">
        <v>29</v>
      </c>
      <c r="N636" s="109" t="s"/>
      <c r="O636" s="109" t="s"/>
      <c r="P636" s="109" t="s"/>
      <c r="Q636" s="109" t="s"/>
      <c r="R636" s="109" t="s"/>
      <c r="S636" s="109" t="s"/>
      <c r="T636" s="117" t="s">
        <v>189</v>
      </c>
    </row>
    <row r="637" spans="1:20">
      <c r="A637" s="109" t="s"/>
      <c r="B637" s="109" t="s"/>
      <c r="C637" s="110" t="s"/>
      <c r="D637" s="34" t="s">
        <v>184</v>
      </c>
      <c r="E637" s="109" t="s"/>
      <c r="F637" s="117" t="s">
        <v>1600</v>
      </c>
      <c r="G637" s="109" t="s"/>
      <c r="H637" s="117">
        <v>13</v>
      </c>
      <c r="I637" s="117" t="s">
        <v>1583</v>
      </c>
      <c r="J637" s="118" t="s"/>
      <c r="K637" s="119" t="s">
        <v>28</v>
      </c>
      <c r="L637" s="109" t="s"/>
      <c r="M637" s="125" t="s">
        <v>29</v>
      </c>
      <c r="N637" s="109" t="s"/>
      <c r="O637" s="109" t="s"/>
      <c r="P637" s="109" t="s"/>
      <c r="Q637" s="109" t="s"/>
      <c r="R637" s="109" t="s"/>
      <c r="S637" s="109" t="s"/>
      <c r="T637" s="117" t="s">
        <v>189</v>
      </c>
    </row>
    <row r="638" spans="1:20">
      <c r="A638" s="109" t="s"/>
      <c r="B638" s="109" t="s"/>
      <c r="C638" s="110" t="s"/>
      <c r="D638" s="34" t="s">
        <v>184</v>
      </c>
      <c r="E638" s="109" t="s"/>
      <c r="F638" s="117" t="s">
        <v>1601</v>
      </c>
      <c r="G638" s="109" t="s"/>
      <c r="H638" s="117">
        <v>11</v>
      </c>
      <c r="I638" s="117" t="s">
        <v>1583</v>
      </c>
      <c r="J638" s="118" t="s"/>
      <c r="K638" s="119" t="s">
        <v>28</v>
      </c>
      <c r="L638" s="109" t="s"/>
      <c r="M638" s="125" t="s">
        <v>29</v>
      </c>
      <c r="N638" s="109" t="s"/>
      <c r="O638" s="109" t="s"/>
      <c r="P638" s="109" t="s"/>
      <c r="Q638" s="109" t="s"/>
      <c r="R638" s="109" t="s"/>
      <c r="S638" s="109" t="s"/>
      <c r="T638" s="117" t="s">
        <v>189</v>
      </c>
    </row>
    <row r="639" spans="1:20">
      <c r="A639" s="109" t="s"/>
      <c r="B639" s="109" t="s"/>
      <c r="C639" s="110" t="s"/>
      <c r="D639" s="34" t="s">
        <v>184</v>
      </c>
      <c r="E639" s="109" t="s"/>
      <c r="F639" s="117" t="s">
        <v>1598</v>
      </c>
      <c r="G639" s="109" t="s"/>
      <c r="H639" s="117">
        <v>3</v>
      </c>
      <c r="I639" s="117" t="s">
        <v>1583</v>
      </c>
      <c r="J639" s="118" t="s"/>
      <c r="K639" s="119" t="s">
        <v>28</v>
      </c>
      <c r="L639" s="109" t="s"/>
      <c r="M639" s="125" t="s">
        <v>29</v>
      </c>
      <c r="N639" s="109" t="s"/>
      <c r="O639" s="109" t="s"/>
      <c r="P639" s="109" t="s"/>
      <c r="Q639" s="109" t="s"/>
      <c r="R639" s="109" t="s"/>
      <c r="S639" s="109" t="s"/>
      <c r="T639" s="117" t="s">
        <v>189</v>
      </c>
    </row>
    <row r="640" spans="1:20">
      <c r="A640" s="109" t="s"/>
      <c r="B640" s="109" t="s"/>
      <c r="C640" s="110" t="s"/>
      <c r="D640" s="34" t="s">
        <v>184</v>
      </c>
      <c r="E640" s="109" t="s"/>
      <c r="F640" s="117" t="s">
        <v>1622</v>
      </c>
      <c r="G640" s="109" t="s"/>
      <c r="H640" s="117">
        <v>12</v>
      </c>
      <c r="I640" s="117" t="s">
        <v>1583</v>
      </c>
      <c r="J640" s="118" t="s"/>
      <c r="K640" s="119" t="s">
        <v>28</v>
      </c>
      <c r="L640" s="109" t="s"/>
      <c r="M640" s="125" t="s">
        <v>29</v>
      </c>
      <c r="N640" s="109" t="s"/>
      <c r="O640" s="109" t="s"/>
      <c r="P640" s="109" t="s"/>
      <c r="Q640" s="109" t="s"/>
      <c r="R640" s="109" t="s"/>
      <c r="S640" s="109" t="s"/>
      <c r="T640" s="117" t="s">
        <v>189</v>
      </c>
    </row>
    <row r="641" spans="1:20">
      <c r="A641" s="109" t="s"/>
      <c r="B641" s="109" t="s"/>
      <c r="C641" s="110" t="s"/>
      <c r="D641" s="34" t="s">
        <v>184</v>
      </c>
      <c r="E641" s="109" t="s"/>
      <c r="F641" s="117" t="s">
        <v>3473</v>
      </c>
      <c r="G641" s="109" t="s"/>
      <c r="H641" s="117">
        <v>8</v>
      </c>
      <c r="I641" s="117" t="s">
        <v>1583</v>
      </c>
      <c r="J641" s="118" t="s"/>
      <c r="K641" s="119" t="s">
        <v>28</v>
      </c>
      <c r="L641" s="109" t="s"/>
      <c r="M641" s="125" t="s">
        <v>29</v>
      </c>
      <c r="N641" s="109" t="s"/>
      <c r="O641" s="109" t="s"/>
      <c r="P641" s="109" t="s"/>
      <c r="Q641" s="109" t="s"/>
      <c r="R641" s="109" t="s"/>
      <c r="S641" s="109" t="s"/>
      <c r="T641" s="117" t="s">
        <v>189</v>
      </c>
    </row>
    <row r="642" spans="1:20">
      <c r="A642" s="109" t="s"/>
      <c r="B642" s="109" t="s"/>
      <c r="C642" s="110" t="s"/>
      <c r="D642" s="34" t="s">
        <v>184</v>
      </c>
      <c r="E642" s="109" t="s"/>
      <c r="F642" s="117" t="s">
        <v>1618</v>
      </c>
      <c r="G642" s="109" t="s"/>
      <c r="H642" s="117">
        <v>20</v>
      </c>
      <c r="I642" s="117" t="s">
        <v>1583</v>
      </c>
      <c r="J642" s="118" t="s"/>
      <c r="K642" s="119" t="s">
        <v>28</v>
      </c>
      <c r="L642" s="109" t="s"/>
      <c r="M642" s="125" t="s">
        <v>29</v>
      </c>
      <c r="N642" s="109" t="s"/>
      <c r="O642" s="109" t="s"/>
      <c r="P642" s="109" t="s"/>
      <c r="Q642" s="109" t="s"/>
      <c r="R642" s="109" t="s"/>
      <c r="S642" s="109" t="s"/>
      <c r="T642" s="117" t="s">
        <v>189</v>
      </c>
    </row>
    <row r="643" spans="1:20">
      <c r="A643" s="109" t="s"/>
      <c r="B643" s="109" t="s"/>
      <c r="C643" s="110" t="s"/>
      <c r="D643" s="34" t="s">
        <v>184</v>
      </c>
      <c r="E643" s="109" t="s"/>
      <c r="F643" s="117" t="s">
        <v>1602</v>
      </c>
      <c r="G643" s="109" t="s"/>
      <c r="H643" s="117">
        <v>3</v>
      </c>
      <c r="I643" s="117" t="s">
        <v>1583</v>
      </c>
      <c r="J643" s="118" t="s"/>
      <c r="K643" s="119" t="s">
        <v>28</v>
      </c>
      <c r="L643" s="109" t="s"/>
      <c r="M643" s="125" t="s">
        <v>29</v>
      </c>
      <c r="N643" s="109" t="s"/>
      <c r="O643" s="109" t="s"/>
      <c r="P643" s="109" t="s"/>
      <c r="Q643" s="109" t="s"/>
      <c r="R643" s="109" t="s"/>
      <c r="S643" s="109" t="s"/>
      <c r="T643" s="117" t="s">
        <v>189</v>
      </c>
    </row>
    <row r="644" spans="1:20">
      <c r="A644" s="109" t="s"/>
      <c r="B644" s="109" t="s"/>
      <c r="C644" s="110" t="s"/>
      <c r="D644" s="34" t="s">
        <v>184</v>
      </c>
      <c r="E644" s="109" t="s"/>
      <c r="F644" s="117" t="s">
        <v>1603</v>
      </c>
      <c r="G644" s="109" t="s"/>
      <c r="H644" s="117">
        <v>30</v>
      </c>
      <c r="I644" s="117" t="s">
        <v>1583</v>
      </c>
      <c r="J644" s="118" t="s"/>
      <c r="K644" s="119" t="s">
        <v>28</v>
      </c>
      <c r="L644" s="109" t="s"/>
      <c r="M644" s="125" t="s">
        <v>29</v>
      </c>
      <c r="N644" s="109" t="s"/>
      <c r="O644" s="109" t="s"/>
      <c r="P644" s="109" t="s"/>
      <c r="Q644" s="109" t="s"/>
      <c r="R644" s="109" t="s"/>
      <c r="S644" s="109" t="s"/>
      <c r="T644" s="117" t="s">
        <v>189</v>
      </c>
    </row>
    <row r="645" spans="1:20">
      <c r="A645" s="109" t="s"/>
      <c r="B645" s="109" t="s"/>
      <c r="C645" s="110" t="s"/>
      <c r="D645" s="34" t="s">
        <v>184</v>
      </c>
      <c r="E645" s="109" t="s"/>
      <c r="F645" s="117" t="s">
        <v>1604</v>
      </c>
      <c r="G645" s="109" t="s"/>
      <c r="H645" s="117">
        <v>7</v>
      </c>
      <c r="I645" s="117" t="s">
        <v>1583</v>
      </c>
      <c r="J645" s="118" t="s"/>
      <c r="K645" s="119" t="s">
        <v>28</v>
      </c>
      <c r="L645" s="109" t="s"/>
      <c r="M645" s="125" t="s">
        <v>29</v>
      </c>
      <c r="N645" s="109" t="s"/>
      <c r="O645" s="109" t="s"/>
      <c r="P645" s="109" t="s"/>
      <c r="Q645" s="109" t="s"/>
      <c r="R645" s="109" t="s"/>
      <c r="S645" s="109" t="s"/>
      <c r="T645" s="117" t="s">
        <v>189</v>
      </c>
    </row>
    <row r="646" spans="1:20">
      <c r="A646" s="109" t="s"/>
      <c r="B646" s="109" t="s"/>
      <c r="C646" s="110" t="s"/>
      <c r="D646" s="34" t="s">
        <v>184</v>
      </c>
      <c r="E646" s="109" t="s"/>
      <c r="F646" s="117" t="s">
        <v>1605</v>
      </c>
      <c r="G646" s="109" t="s"/>
      <c r="H646" s="117">
        <v>12</v>
      </c>
      <c r="I646" s="117" t="s">
        <v>1583</v>
      </c>
      <c r="J646" s="118" t="s"/>
      <c r="K646" s="119" t="s">
        <v>28</v>
      </c>
      <c r="L646" s="109" t="s"/>
      <c r="M646" s="125" t="s">
        <v>29</v>
      </c>
      <c r="N646" s="109" t="s"/>
      <c r="O646" s="109" t="s"/>
      <c r="P646" s="109" t="s"/>
      <c r="Q646" s="109" t="s"/>
      <c r="R646" s="109" t="s"/>
      <c r="S646" s="109" t="s"/>
      <c r="T646" s="117" t="s">
        <v>189</v>
      </c>
    </row>
    <row r="647" spans="1:20">
      <c r="A647" s="109" t="s"/>
      <c r="B647" s="109" t="s"/>
      <c r="C647" s="110" t="s"/>
      <c r="D647" s="34" t="s">
        <v>184</v>
      </c>
      <c r="E647" s="109" t="s"/>
      <c r="F647" s="117" t="s">
        <v>1611</v>
      </c>
      <c r="G647" s="109" t="s"/>
      <c r="H647" s="117">
        <v>7</v>
      </c>
      <c r="I647" s="117" t="s">
        <v>1583</v>
      </c>
      <c r="J647" s="118" t="s"/>
      <c r="K647" s="119" t="s">
        <v>28</v>
      </c>
      <c r="L647" s="109" t="s"/>
      <c r="M647" s="125" t="s">
        <v>29</v>
      </c>
      <c r="N647" s="109" t="s"/>
      <c r="O647" s="109" t="s"/>
      <c r="P647" s="109" t="s"/>
      <c r="Q647" s="109" t="s"/>
      <c r="R647" s="109" t="s"/>
      <c r="S647" s="109" t="s"/>
      <c r="T647" s="117" t="s">
        <v>189</v>
      </c>
    </row>
    <row r="648" spans="1:20">
      <c r="A648" s="109" t="s"/>
      <c r="B648" s="109" t="s"/>
      <c r="C648" s="110" t="s"/>
      <c r="D648" s="34" t="s">
        <v>184</v>
      </c>
      <c r="E648" s="109" t="s"/>
      <c r="F648" s="117" t="s">
        <v>1606</v>
      </c>
      <c r="G648" s="109" t="s"/>
      <c r="H648" s="117">
        <v>12</v>
      </c>
      <c r="I648" s="117" t="s">
        <v>1583</v>
      </c>
      <c r="J648" s="118" t="s"/>
      <c r="K648" s="119" t="s">
        <v>28</v>
      </c>
      <c r="L648" s="109" t="s"/>
      <c r="M648" s="125" t="s">
        <v>29</v>
      </c>
      <c r="N648" s="109" t="s"/>
      <c r="O648" s="109" t="s"/>
      <c r="P648" s="109" t="s"/>
      <c r="Q648" s="109" t="s"/>
      <c r="R648" s="109" t="s"/>
      <c r="S648" s="109" t="s"/>
      <c r="T648" s="117" t="s">
        <v>189</v>
      </c>
    </row>
    <row r="649" spans="1:20">
      <c r="A649" s="109" t="s"/>
      <c r="B649" s="109" t="s"/>
      <c r="C649" s="110" t="s"/>
      <c r="D649" s="34" t="s">
        <v>184</v>
      </c>
      <c r="E649" s="109" t="s"/>
      <c r="F649" s="117" t="s">
        <v>1607</v>
      </c>
      <c r="G649" s="109" t="s"/>
      <c r="H649" s="117">
        <v>8</v>
      </c>
      <c r="I649" s="117" t="s">
        <v>1583</v>
      </c>
      <c r="J649" s="118" t="s"/>
      <c r="K649" s="119" t="s">
        <v>28</v>
      </c>
      <c r="L649" s="109" t="s"/>
      <c r="M649" s="125" t="s">
        <v>29</v>
      </c>
      <c r="N649" s="109" t="s"/>
      <c r="O649" s="109" t="s"/>
      <c r="P649" s="109" t="s"/>
      <c r="Q649" s="109" t="s"/>
      <c r="R649" s="109" t="s"/>
      <c r="S649" s="109" t="s"/>
      <c r="T649" s="117" t="s">
        <v>189</v>
      </c>
    </row>
    <row r="650" spans="1:20">
      <c r="A650" s="109" t="s"/>
      <c r="B650" s="109" t="s"/>
      <c r="C650" s="110" t="s"/>
      <c r="D650" s="34" t="s">
        <v>184</v>
      </c>
      <c r="E650" s="109" t="s"/>
      <c r="F650" s="117" t="s">
        <v>1608</v>
      </c>
      <c r="G650" s="109" t="s"/>
      <c r="H650" s="117">
        <v>38</v>
      </c>
      <c r="I650" s="117" t="s">
        <v>1583</v>
      </c>
      <c r="J650" s="118" t="s"/>
      <c r="K650" s="119" t="s">
        <v>28</v>
      </c>
      <c r="L650" s="109" t="s"/>
      <c r="M650" s="125" t="s">
        <v>29</v>
      </c>
      <c r="N650" s="109" t="s"/>
      <c r="O650" s="109" t="s"/>
      <c r="P650" s="109" t="s"/>
      <c r="Q650" s="109" t="s"/>
      <c r="R650" s="109" t="s"/>
      <c r="S650" s="109" t="s"/>
      <c r="T650" s="117" t="s">
        <v>189</v>
      </c>
    </row>
    <row r="651" spans="1:20">
      <c r="A651" s="109" t="s"/>
      <c r="B651" s="109" t="s"/>
      <c r="C651" s="110" t="s"/>
      <c r="D651" s="34" t="s">
        <v>184</v>
      </c>
      <c r="E651" s="109" t="s"/>
      <c r="F651" s="117" t="s">
        <v>1609</v>
      </c>
      <c r="G651" s="109" t="s"/>
      <c r="H651" s="117">
        <v>4</v>
      </c>
      <c r="I651" s="117" t="s">
        <v>1583</v>
      </c>
      <c r="J651" s="118" t="s"/>
      <c r="K651" s="119" t="s">
        <v>28</v>
      </c>
      <c r="L651" s="109" t="s"/>
      <c r="M651" s="125" t="s">
        <v>29</v>
      </c>
      <c r="N651" s="109" t="s"/>
      <c r="O651" s="109" t="s"/>
      <c r="P651" s="109" t="s"/>
      <c r="Q651" s="109" t="s"/>
      <c r="R651" s="109" t="s"/>
      <c r="S651" s="109" t="s"/>
      <c r="T651" s="117" t="s">
        <v>189</v>
      </c>
    </row>
    <row r="652" spans="1:20">
      <c r="A652" s="109" t="s"/>
      <c r="B652" s="109" t="s"/>
      <c r="C652" s="110" t="s"/>
      <c r="D652" s="34" t="s">
        <v>184</v>
      </c>
      <c r="E652" s="109" t="s"/>
      <c r="F652" s="117" t="s">
        <v>1632</v>
      </c>
      <c r="G652" s="109" t="s"/>
      <c r="H652" s="117">
        <v>14</v>
      </c>
      <c r="I652" s="117" t="s">
        <v>1583</v>
      </c>
      <c r="J652" s="118" t="s"/>
      <c r="K652" s="119" t="s">
        <v>28</v>
      </c>
      <c r="L652" s="109" t="s"/>
      <c r="M652" s="125" t="s">
        <v>29</v>
      </c>
      <c r="N652" s="109" t="s"/>
      <c r="O652" s="109" t="s"/>
      <c r="P652" s="109" t="s"/>
      <c r="Q652" s="109" t="s"/>
      <c r="R652" s="109" t="s"/>
      <c r="S652" s="109" t="s"/>
      <c r="T652" s="117" t="s">
        <v>189</v>
      </c>
    </row>
    <row r="653" spans="1:20">
      <c r="A653" s="109" t="s"/>
      <c r="B653" s="109" t="s"/>
      <c r="C653" s="110" t="s"/>
      <c r="D653" s="34" t="s">
        <v>184</v>
      </c>
      <c r="E653" s="109" t="s"/>
      <c r="F653" s="117" t="s">
        <v>1627</v>
      </c>
      <c r="G653" s="109" t="s"/>
      <c r="H653" s="117">
        <v>4</v>
      </c>
      <c r="I653" s="117" t="s">
        <v>1583</v>
      </c>
      <c r="J653" s="118" t="s"/>
      <c r="K653" s="119" t="s">
        <v>28</v>
      </c>
      <c r="L653" s="109" t="s"/>
      <c r="M653" s="125" t="s">
        <v>29</v>
      </c>
      <c r="N653" s="109" t="s"/>
      <c r="O653" s="109" t="s"/>
      <c r="P653" s="109" t="s"/>
      <c r="Q653" s="109" t="s"/>
      <c r="R653" s="109" t="s"/>
      <c r="S653" s="109" t="s"/>
      <c r="T653" s="117" t="s">
        <v>189</v>
      </c>
    </row>
    <row r="654" spans="1:20">
      <c r="A654" s="109" t="s"/>
      <c r="B654" s="109" t="s"/>
      <c r="C654" s="110" t="s"/>
      <c r="D654" s="34" t="s">
        <v>184</v>
      </c>
      <c r="E654" s="109" t="s"/>
      <c r="F654" s="117" t="s">
        <v>1628</v>
      </c>
      <c r="G654" s="109" t="s"/>
      <c r="H654" s="117">
        <v>5</v>
      </c>
      <c r="I654" s="117" t="s">
        <v>1583</v>
      </c>
      <c r="J654" s="118" t="s"/>
      <c r="K654" s="119" t="s">
        <v>28</v>
      </c>
      <c r="L654" s="109" t="s"/>
      <c r="M654" s="125" t="s">
        <v>29</v>
      </c>
      <c r="N654" s="109" t="s"/>
      <c r="O654" s="109" t="s"/>
      <c r="P654" s="109" t="s"/>
      <c r="Q654" s="109" t="s"/>
      <c r="R654" s="109" t="s"/>
      <c r="S654" s="109" t="s"/>
      <c r="T654" s="117" t="s">
        <v>189</v>
      </c>
    </row>
    <row r="655" spans="1:20">
      <c r="A655" s="109" t="s"/>
      <c r="B655" s="109" t="s"/>
      <c r="C655" s="110" t="s"/>
      <c r="D655" s="34" t="s">
        <v>184</v>
      </c>
      <c r="E655" s="109" t="s"/>
      <c r="F655" s="117" t="s">
        <v>1638</v>
      </c>
      <c r="G655" s="109" t="s"/>
      <c r="H655" s="117">
        <v>3</v>
      </c>
      <c r="I655" s="117" t="s">
        <v>1583</v>
      </c>
      <c r="J655" s="118" t="s"/>
      <c r="K655" s="119" t="s">
        <v>28</v>
      </c>
      <c r="L655" s="109" t="s"/>
      <c r="M655" s="125" t="s">
        <v>29</v>
      </c>
      <c r="N655" s="109" t="s"/>
      <c r="O655" s="109" t="s"/>
      <c r="P655" s="109" t="s"/>
      <c r="Q655" s="109" t="s"/>
      <c r="R655" s="109" t="s"/>
      <c r="S655" s="109" t="s"/>
      <c r="T655" s="117" t="s">
        <v>189</v>
      </c>
    </row>
    <row r="656" spans="1:20">
      <c r="A656" s="109" t="s"/>
      <c r="B656" s="109" t="s"/>
      <c r="C656" s="110" t="s"/>
      <c r="D656" s="34" t="s">
        <v>184</v>
      </c>
      <c r="E656" s="109" t="s"/>
      <c r="F656" s="117" t="s">
        <v>1636</v>
      </c>
      <c r="G656" s="109" t="s"/>
      <c r="H656" s="117">
        <v>9</v>
      </c>
      <c r="I656" s="117" t="s">
        <v>1583</v>
      </c>
      <c r="J656" s="118" t="s"/>
      <c r="K656" s="119" t="s">
        <v>28</v>
      </c>
      <c r="L656" s="109" t="s"/>
      <c r="M656" s="125" t="s">
        <v>29</v>
      </c>
      <c r="N656" s="109" t="s"/>
      <c r="O656" s="109" t="s"/>
      <c r="P656" s="109" t="s"/>
      <c r="Q656" s="109" t="s"/>
      <c r="R656" s="109" t="s"/>
      <c r="S656" s="109" t="s"/>
      <c r="T656" s="117" t="s">
        <v>189</v>
      </c>
    </row>
    <row r="657" spans="1:20">
      <c r="A657" s="109" t="s"/>
      <c r="B657" s="109" t="s"/>
      <c r="C657" s="110" t="s"/>
      <c r="D657" s="34" t="s">
        <v>184</v>
      </c>
      <c r="E657" s="109" t="s"/>
      <c r="F657" s="117" t="s">
        <v>1637</v>
      </c>
      <c r="G657" s="109" t="s"/>
      <c r="H657" s="117">
        <v>7</v>
      </c>
      <c r="I657" s="117" t="s">
        <v>1583</v>
      </c>
      <c r="J657" s="118" t="s"/>
      <c r="K657" s="119" t="s">
        <v>28</v>
      </c>
      <c r="L657" s="109" t="s"/>
      <c r="M657" s="125" t="s">
        <v>29</v>
      </c>
      <c r="N657" s="109" t="s"/>
      <c r="O657" s="109" t="s"/>
      <c r="P657" s="109" t="s"/>
      <c r="Q657" s="109" t="s"/>
      <c r="R657" s="109" t="s"/>
      <c r="S657" s="109" t="s"/>
      <c r="T657" s="117" t="s">
        <v>189</v>
      </c>
    </row>
    <row r="658" spans="1:20">
      <c r="A658" s="109" t="s"/>
      <c r="B658" s="109" t="s"/>
      <c r="C658" s="110" t="s"/>
      <c r="D658" s="34" t="s">
        <v>184</v>
      </c>
      <c r="E658" s="109" t="s"/>
      <c r="F658" s="117" t="s">
        <v>1634</v>
      </c>
      <c r="G658" s="109" t="s"/>
      <c r="H658" s="117">
        <v>2</v>
      </c>
      <c r="I658" s="117" t="s">
        <v>1583</v>
      </c>
      <c r="J658" s="118" t="s"/>
      <c r="K658" s="119" t="s">
        <v>28</v>
      </c>
      <c r="L658" s="109" t="s"/>
      <c r="M658" s="125" t="s">
        <v>29</v>
      </c>
      <c r="N658" s="109" t="s"/>
      <c r="O658" s="109" t="s"/>
      <c r="P658" s="109" t="s"/>
      <c r="Q658" s="109" t="s"/>
      <c r="R658" s="109" t="s"/>
      <c r="S658" s="109" t="s"/>
      <c r="T658" s="117" t="s">
        <v>189</v>
      </c>
    </row>
    <row r="659" spans="1:20">
      <c r="A659" s="109" t="s"/>
      <c r="B659" s="109" t="s"/>
      <c r="C659" s="110" t="s"/>
      <c r="D659" s="34" t="s">
        <v>184</v>
      </c>
      <c r="E659" s="109" t="s"/>
      <c r="F659" s="117" t="s">
        <v>1635</v>
      </c>
      <c r="G659" s="109" t="s"/>
      <c r="H659" s="117">
        <v>4</v>
      </c>
      <c r="I659" s="117" t="s">
        <v>1583</v>
      </c>
      <c r="J659" s="118" t="s"/>
      <c r="K659" s="119" t="s">
        <v>28</v>
      </c>
      <c r="L659" s="109" t="s"/>
      <c r="M659" s="125" t="s">
        <v>29</v>
      </c>
      <c r="N659" s="109" t="s"/>
      <c r="O659" s="109" t="s"/>
      <c r="P659" s="109" t="s"/>
      <c r="Q659" s="109" t="s"/>
      <c r="R659" s="109" t="s"/>
      <c r="S659" s="109" t="s"/>
      <c r="T659" s="117" t="s">
        <v>189</v>
      </c>
    </row>
    <row r="660" spans="1:20">
      <c r="A660" s="109" t="s"/>
      <c r="B660" s="109" t="s"/>
      <c r="C660" s="110" t="s"/>
      <c r="D660" s="34" t="s">
        <v>184</v>
      </c>
      <c r="E660" s="109" t="s"/>
      <c r="F660" s="117" t="s">
        <v>1623</v>
      </c>
      <c r="G660" s="109" t="s"/>
      <c r="H660" s="117">
        <v>3</v>
      </c>
      <c r="I660" s="117" t="s">
        <v>1583</v>
      </c>
      <c r="J660" s="118" t="s"/>
      <c r="K660" s="119" t="s">
        <v>28</v>
      </c>
      <c r="L660" s="109" t="s"/>
      <c r="M660" s="125" t="s">
        <v>29</v>
      </c>
      <c r="N660" s="109" t="s"/>
      <c r="O660" s="109" t="s"/>
      <c r="P660" s="109" t="s"/>
      <c r="Q660" s="109" t="s"/>
      <c r="R660" s="109" t="s"/>
      <c r="S660" s="109" t="s"/>
      <c r="T660" s="117" t="s">
        <v>189</v>
      </c>
    </row>
    <row r="661" spans="1:20">
      <c r="A661" s="109" t="s"/>
      <c r="B661" s="109" t="s"/>
      <c r="C661" s="110" t="s"/>
      <c r="D661" s="34" t="s">
        <v>184</v>
      </c>
      <c r="E661" s="109" t="s"/>
      <c r="F661" s="117" t="s">
        <v>1625</v>
      </c>
      <c r="G661" s="109" t="s"/>
      <c r="H661" s="117">
        <v>8</v>
      </c>
      <c r="I661" s="117" t="s">
        <v>1583</v>
      </c>
      <c r="J661" s="118" t="s"/>
      <c r="K661" s="119" t="s">
        <v>28</v>
      </c>
      <c r="L661" s="109" t="s"/>
      <c r="M661" s="125" t="s">
        <v>29</v>
      </c>
      <c r="N661" s="109" t="s"/>
      <c r="O661" s="109" t="s"/>
      <c r="P661" s="109" t="s"/>
      <c r="Q661" s="109" t="s"/>
      <c r="R661" s="109" t="s"/>
      <c r="S661" s="109" t="s"/>
      <c r="T661" s="117" t="s">
        <v>189</v>
      </c>
    </row>
    <row r="662" spans="1:20">
      <c r="A662" s="109" t="s"/>
      <c r="B662" s="109" t="s"/>
      <c r="C662" s="110" t="s"/>
      <c r="D662" s="34" t="s">
        <v>184</v>
      </c>
      <c r="E662" s="109" t="s"/>
      <c r="F662" s="117" t="s">
        <v>1626</v>
      </c>
      <c r="G662" s="109" t="s"/>
      <c r="H662" s="117">
        <v>12</v>
      </c>
      <c r="I662" s="117" t="s">
        <v>1583</v>
      </c>
      <c r="J662" s="118" t="s"/>
      <c r="K662" s="119" t="s">
        <v>28</v>
      </c>
      <c r="L662" s="109" t="s"/>
      <c r="M662" s="125" t="s">
        <v>29</v>
      </c>
      <c r="N662" s="109" t="s"/>
      <c r="O662" s="109" t="s"/>
      <c r="P662" s="109" t="s"/>
      <c r="Q662" s="109" t="s"/>
      <c r="R662" s="109" t="s"/>
      <c r="S662" s="109" t="s"/>
      <c r="T662" s="117" t="s">
        <v>189</v>
      </c>
    </row>
    <row r="663" spans="1:20">
      <c r="A663" s="109" t="s"/>
      <c r="B663" s="109" t="s"/>
      <c r="C663" s="110" t="s"/>
      <c r="D663" s="34" t="s">
        <v>184</v>
      </c>
      <c r="E663" s="109" t="s"/>
      <c r="F663" s="117" t="s">
        <v>212</v>
      </c>
      <c r="G663" s="109" t="s"/>
      <c r="H663" s="117">
        <v>4</v>
      </c>
      <c r="I663" s="117" t="s">
        <v>1583</v>
      </c>
      <c r="J663" s="118" t="s"/>
      <c r="K663" s="119" t="s">
        <v>28</v>
      </c>
      <c r="L663" s="109" t="s"/>
      <c r="M663" s="125" t="s">
        <v>29</v>
      </c>
      <c r="N663" s="109" t="s"/>
      <c r="O663" s="109" t="s"/>
      <c r="P663" s="109" t="s"/>
      <c r="Q663" s="109" t="s"/>
      <c r="R663" s="109" t="s"/>
      <c r="S663" s="109" t="s"/>
      <c r="T663" s="117" t="s">
        <v>189</v>
      </c>
    </row>
    <row r="664" spans="1:20">
      <c r="A664" s="109" t="s"/>
      <c r="B664" s="109" t="s"/>
      <c r="C664" s="110" t="s"/>
      <c r="D664" s="34" t="s">
        <v>184</v>
      </c>
      <c r="E664" s="109" t="s"/>
      <c r="F664" s="117" t="s">
        <v>1624</v>
      </c>
      <c r="G664" s="109" t="s"/>
      <c r="H664" s="117">
        <v>11</v>
      </c>
      <c r="I664" s="117" t="s">
        <v>1583</v>
      </c>
      <c r="J664" s="118" t="s"/>
      <c r="K664" s="119" t="s">
        <v>28</v>
      </c>
      <c r="L664" s="109" t="s"/>
      <c r="M664" s="125" t="s">
        <v>29</v>
      </c>
      <c r="N664" s="109" t="s"/>
      <c r="O664" s="109" t="s"/>
      <c r="P664" s="109" t="s"/>
      <c r="Q664" s="109" t="s"/>
      <c r="R664" s="109" t="s"/>
      <c r="S664" s="109" t="s"/>
      <c r="T664" s="117" t="s">
        <v>189</v>
      </c>
    </row>
    <row r="665" spans="1:20">
      <c r="A665" s="109" t="s"/>
      <c r="B665" s="109" t="s"/>
      <c r="C665" s="110" t="s"/>
      <c r="D665" s="34" t="s">
        <v>184</v>
      </c>
      <c r="E665" s="109" t="s"/>
      <c r="F665" s="117" t="s">
        <v>1619</v>
      </c>
      <c r="G665" s="109" t="s"/>
      <c r="H665" s="117">
        <v>4</v>
      </c>
      <c r="I665" s="117" t="s">
        <v>1583</v>
      </c>
      <c r="J665" s="118" t="s"/>
      <c r="K665" s="119" t="s">
        <v>28</v>
      </c>
      <c r="L665" s="109" t="s"/>
      <c r="M665" s="125" t="s">
        <v>29</v>
      </c>
      <c r="N665" s="109" t="s"/>
      <c r="O665" s="109" t="s"/>
      <c r="P665" s="109" t="s"/>
      <c r="Q665" s="109" t="s"/>
      <c r="R665" s="109" t="s"/>
      <c r="S665" s="109" t="s"/>
      <c r="T665" s="117" t="s">
        <v>189</v>
      </c>
    </row>
    <row r="666" spans="1:20">
      <c r="A666" s="109" t="s"/>
      <c r="B666" s="109" t="s"/>
      <c r="C666" s="110" t="s"/>
      <c r="D666" s="34" t="s">
        <v>184</v>
      </c>
      <c r="E666" s="109" t="s"/>
      <c r="F666" s="117" t="s">
        <v>1620</v>
      </c>
      <c r="G666" s="109" t="s"/>
      <c r="H666" s="117">
        <v>4</v>
      </c>
      <c r="I666" s="117" t="s">
        <v>1583</v>
      </c>
      <c r="J666" s="118" t="s"/>
      <c r="K666" s="119" t="s">
        <v>28</v>
      </c>
      <c r="L666" s="109" t="s"/>
      <c r="M666" s="125" t="s">
        <v>29</v>
      </c>
      <c r="N666" s="109" t="s"/>
      <c r="O666" s="109" t="s"/>
      <c r="P666" s="109" t="s"/>
      <c r="Q666" s="109" t="s"/>
      <c r="R666" s="109" t="s"/>
      <c r="S666" s="109" t="s"/>
      <c r="T666" s="117" t="s">
        <v>189</v>
      </c>
    </row>
    <row r="667" spans="1:20">
      <c r="A667" s="109" t="s"/>
      <c r="B667" s="109" t="s"/>
      <c r="C667" s="110" t="s"/>
      <c r="D667" s="34" t="s">
        <v>184</v>
      </c>
      <c r="E667" s="109" t="s"/>
      <c r="F667" s="117" t="s">
        <v>1621</v>
      </c>
      <c r="G667" s="109" t="s"/>
      <c r="H667" s="117">
        <v>2</v>
      </c>
      <c r="I667" s="117" t="s">
        <v>1583</v>
      </c>
      <c r="J667" s="118" t="s"/>
      <c r="K667" s="119" t="s">
        <v>28</v>
      </c>
      <c r="L667" s="109" t="s"/>
      <c r="M667" s="125" t="s">
        <v>29</v>
      </c>
      <c r="N667" s="109" t="s"/>
      <c r="O667" s="109" t="s"/>
      <c r="P667" s="109" t="s"/>
      <c r="Q667" s="109" t="s"/>
      <c r="R667" s="109" t="s"/>
      <c r="S667" s="109" t="s"/>
      <c r="T667" s="117" t="s">
        <v>189</v>
      </c>
    </row>
    <row r="668" spans="1:20">
      <c r="A668" s="109" t="s"/>
      <c r="B668" s="109" t="s"/>
      <c r="C668" s="110" t="s"/>
      <c r="D668" s="34" t="s">
        <v>184</v>
      </c>
      <c r="E668" s="109" t="s"/>
      <c r="F668" s="117" t="s">
        <v>1629</v>
      </c>
      <c r="G668" s="109" t="s"/>
      <c r="H668" s="117">
        <v>6</v>
      </c>
      <c r="I668" s="117" t="s">
        <v>1583</v>
      </c>
      <c r="J668" s="118" t="s"/>
      <c r="K668" s="119" t="s">
        <v>28</v>
      </c>
      <c r="L668" s="109" t="s"/>
      <c r="M668" s="125" t="s">
        <v>29</v>
      </c>
      <c r="N668" s="109" t="s"/>
      <c r="O668" s="109" t="s"/>
      <c r="P668" s="109" t="s"/>
      <c r="Q668" s="109" t="s"/>
      <c r="R668" s="109" t="s"/>
      <c r="S668" s="109" t="s"/>
      <c r="T668" s="117" t="s">
        <v>189</v>
      </c>
    </row>
    <row r="669" spans="1:20">
      <c r="A669" s="109" t="s"/>
      <c r="B669" s="109" t="s"/>
      <c r="C669" s="110" t="s"/>
      <c r="D669" s="34" t="s">
        <v>184</v>
      </c>
      <c r="E669" s="109" t="s"/>
      <c r="F669" s="117" t="s">
        <v>1631</v>
      </c>
      <c r="G669" s="109" t="s"/>
      <c r="H669" s="117">
        <v>4</v>
      </c>
      <c r="I669" s="117" t="s">
        <v>1583</v>
      </c>
      <c r="J669" s="118" t="s"/>
      <c r="K669" s="119" t="s">
        <v>28</v>
      </c>
      <c r="L669" s="109" t="s"/>
      <c r="M669" s="125" t="s">
        <v>29</v>
      </c>
      <c r="N669" s="109" t="s"/>
      <c r="O669" s="109" t="s"/>
      <c r="P669" s="109" t="s"/>
      <c r="Q669" s="109" t="s"/>
      <c r="R669" s="109" t="s"/>
      <c r="S669" s="109" t="s"/>
      <c r="T669" s="117" t="s">
        <v>189</v>
      </c>
    </row>
    <row r="670" spans="1:20">
      <c r="A670" s="109" t="s"/>
      <c r="B670" s="109" t="s"/>
      <c r="C670" s="110" t="s"/>
      <c r="D670" s="34" t="s">
        <v>184</v>
      </c>
      <c r="E670" s="109" t="s"/>
      <c r="F670" s="117" t="s">
        <v>1645</v>
      </c>
      <c r="G670" s="109" t="s"/>
      <c r="H670" s="117">
        <v>2</v>
      </c>
      <c r="I670" s="117" t="s">
        <v>1583</v>
      </c>
      <c r="J670" s="118" t="s"/>
      <c r="K670" s="119" t="s">
        <v>28</v>
      </c>
      <c r="L670" s="109" t="s"/>
      <c r="M670" s="125" t="s">
        <v>29</v>
      </c>
      <c r="N670" s="109" t="s"/>
      <c r="O670" s="109" t="s"/>
      <c r="P670" s="109" t="s"/>
      <c r="Q670" s="109" t="s"/>
      <c r="R670" s="109" t="s"/>
      <c r="S670" s="109" t="s"/>
      <c r="T670" s="117" t="s">
        <v>189</v>
      </c>
    </row>
    <row r="671" spans="1:20">
      <c r="A671" s="109" t="s"/>
      <c r="B671" s="109" t="s"/>
      <c r="C671" s="110" t="s"/>
      <c r="D671" s="34" t="s">
        <v>184</v>
      </c>
      <c r="E671" s="109" t="s"/>
      <c r="F671" s="117" t="s">
        <v>1655</v>
      </c>
      <c r="G671" s="109" t="s"/>
      <c r="H671" s="117">
        <v>12</v>
      </c>
      <c r="I671" s="117" t="s">
        <v>1583</v>
      </c>
      <c r="J671" s="118" t="s"/>
      <c r="K671" s="119" t="s">
        <v>28</v>
      </c>
      <c r="L671" s="109" t="s"/>
      <c r="M671" s="125" t="s">
        <v>29</v>
      </c>
      <c r="N671" s="109" t="s"/>
      <c r="O671" s="109" t="s"/>
      <c r="P671" s="109" t="s"/>
      <c r="Q671" s="109" t="s"/>
      <c r="R671" s="109" t="s"/>
      <c r="S671" s="109" t="s"/>
      <c r="T671" s="117" t="s">
        <v>189</v>
      </c>
    </row>
    <row r="672" spans="1:20">
      <c r="A672" s="109" t="s"/>
      <c r="B672" s="109" t="s"/>
      <c r="C672" s="110" t="s"/>
      <c r="D672" s="34" t="s">
        <v>184</v>
      </c>
      <c r="E672" s="109" t="s"/>
      <c r="F672" s="117" t="s">
        <v>1656</v>
      </c>
      <c r="G672" s="109" t="s"/>
      <c r="H672" s="117">
        <v>4</v>
      </c>
      <c r="I672" s="117" t="s">
        <v>1583</v>
      </c>
      <c r="J672" s="118" t="s"/>
      <c r="K672" s="119" t="s">
        <v>28</v>
      </c>
      <c r="L672" s="109" t="s"/>
      <c r="M672" s="125" t="s">
        <v>29</v>
      </c>
      <c r="N672" s="109" t="s"/>
      <c r="O672" s="109" t="s"/>
      <c r="P672" s="109" t="s"/>
      <c r="Q672" s="109" t="s"/>
      <c r="R672" s="109" t="s"/>
      <c r="S672" s="109" t="s"/>
      <c r="T672" s="117" t="s">
        <v>189</v>
      </c>
    </row>
    <row r="673" spans="1:20">
      <c r="A673" s="109" t="s"/>
      <c r="B673" s="109" t="s"/>
      <c r="C673" s="110" t="s"/>
      <c r="D673" s="34" t="s">
        <v>184</v>
      </c>
      <c r="E673" s="109" t="s"/>
      <c r="F673" s="117" t="s">
        <v>1649</v>
      </c>
      <c r="G673" s="109" t="s"/>
      <c r="H673" s="117">
        <v>5</v>
      </c>
      <c r="I673" s="117" t="s">
        <v>1583</v>
      </c>
      <c r="J673" s="118" t="s"/>
      <c r="K673" s="119" t="s">
        <v>28</v>
      </c>
      <c r="L673" s="109" t="s"/>
      <c r="M673" s="125" t="s">
        <v>29</v>
      </c>
      <c r="N673" s="109" t="s"/>
      <c r="O673" s="109" t="s"/>
      <c r="P673" s="109" t="s"/>
      <c r="Q673" s="109" t="s"/>
      <c r="R673" s="109" t="s"/>
      <c r="S673" s="109" t="s"/>
      <c r="T673" s="117" t="s">
        <v>189</v>
      </c>
    </row>
    <row r="674" spans="1:20">
      <c r="A674" s="109" t="s"/>
      <c r="B674" s="109" t="s"/>
      <c r="C674" s="110" t="s"/>
      <c r="D674" s="34" t="s">
        <v>184</v>
      </c>
      <c r="E674" s="109" t="s"/>
      <c r="F674" s="117" t="s">
        <v>1650</v>
      </c>
      <c r="G674" s="109" t="s"/>
      <c r="H674" s="117">
        <v>4</v>
      </c>
      <c r="I674" s="117" t="s">
        <v>1583</v>
      </c>
      <c r="J674" s="118" t="s"/>
      <c r="K674" s="119" t="s">
        <v>28</v>
      </c>
      <c r="L674" s="109" t="s"/>
      <c r="M674" s="125" t="s">
        <v>29</v>
      </c>
      <c r="N674" s="109" t="s"/>
      <c r="O674" s="109" t="s"/>
      <c r="P674" s="109" t="s"/>
      <c r="Q674" s="109" t="s"/>
      <c r="R674" s="109" t="s"/>
      <c r="S674" s="109" t="s"/>
      <c r="T674" s="117" t="s">
        <v>189</v>
      </c>
    </row>
    <row r="675" spans="1:20">
      <c r="A675" s="109" t="s"/>
      <c r="B675" s="109" t="s"/>
      <c r="C675" s="110" t="s"/>
      <c r="D675" s="34" t="s">
        <v>184</v>
      </c>
      <c r="E675" s="109" t="s"/>
      <c r="F675" s="117" t="s">
        <v>1651</v>
      </c>
      <c r="G675" s="109" t="s"/>
      <c r="H675" s="117">
        <v>5</v>
      </c>
      <c r="I675" s="117" t="s">
        <v>1583</v>
      </c>
      <c r="J675" s="118" t="s"/>
      <c r="K675" s="119" t="s">
        <v>28</v>
      </c>
      <c r="L675" s="109" t="s"/>
      <c r="M675" s="125" t="s">
        <v>29</v>
      </c>
      <c r="N675" s="109" t="s"/>
      <c r="O675" s="109" t="s"/>
      <c r="P675" s="109" t="s"/>
      <c r="Q675" s="109" t="s"/>
      <c r="R675" s="109" t="s"/>
      <c r="S675" s="109" t="s"/>
      <c r="T675" s="117" t="s">
        <v>189</v>
      </c>
    </row>
    <row r="676" spans="1:20">
      <c r="A676" s="109" t="s"/>
      <c r="B676" s="109" t="s"/>
      <c r="C676" s="110" t="s"/>
      <c r="D676" s="34" t="s">
        <v>184</v>
      </c>
      <c r="E676" s="109" t="s"/>
      <c r="F676" s="117" t="s">
        <v>1652</v>
      </c>
      <c r="G676" s="109" t="s"/>
      <c r="H676" s="117">
        <v>5</v>
      </c>
      <c r="I676" s="117" t="s">
        <v>1583</v>
      </c>
      <c r="J676" s="118" t="s"/>
      <c r="K676" s="119" t="s">
        <v>28</v>
      </c>
      <c r="L676" s="109" t="s"/>
      <c r="M676" s="125" t="s">
        <v>29</v>
      </c>
      <c r="N676" s="109" t="s"/>
      <c r="O676" s="109" t="s"/>
      <c r="P676" s="109" t="s"/>
      <c r="Q676" s="109" t="s"/>
      <c r="R676" s="109" t="s"/>
      <c r="S676" s="109" t="s"/>
      <c r="T676" s="117" t="s">
        <v>189</v>
      </c>
    </row>
    <row r="677" spans="1:20">
      <c r="A677" s="109" t="s"/>
      <c r="B677" s="109" t="s"/>
      <c r="C677" s="110" t="s"/>
      <c r="D677" s="34" t="s">
        <v>184</v>
      </c>
      <c r="E677" s="109" t="s"/>
      <c r="F677" s="117" t="s">
        <v>1653</v>
      </c>
      <c r="G677" s="109" t="s"/>
      <c r="H677" s="117">
        <v>4</v>
      </c>
      <c r="I677" s="117" t="s">
        <v>1583</v>
      </c>
      <c r="J677" s="118" t="s"/>
      <c r="K677" s="119" t="s">
        <v>28</v>
      </c>
      <c r="L677" s="109" t="s"/>
      <c r="M677" s="125" t="s">
        <v>29</v>
      </c>
      <c r="N677" s="109" t="s"/>
      <c r="O677" s="109" t="s"/>
      <c r="P677" s="109" t="s"/>
      <c r="Q677" s="109" t="s"/>
      <c r="R677" s="109" t="s"/>
      <c r="S677" s="109" t="s"/>
      <c r="T677" s="117" t="s">
        <v>189</v>
      </c>
    </row>
    <row r="678" spans="1:20">
      <c r="A678" s="109" t="s"/>
      <c r="B678" s="109" t="s"/>
      <c r="C678" s="110" t="s"/>
      <c r="D678" s="34" t="s">
        <v>184</v>
      </c>
      <c r="E678" s="109" t="s"/>
      <c r="F678" s="117" t="s">
        <v>1640</v>
      </c>
      <c r="G678" s="109" t="s"/>
      <c r="H678" s="117">
        <v>4</v>
      </c>
      <c r="I678" s="117" t="s">
        <v>1583</v>
      </c>
      <c r="J678" s="118" t="s"/>
      <c r="K678" s="119" t="s">
        <v>28</v>
      </c>
      <c r="L678" s="109" t="s"/>
      <c r="M678" s="125" t="s">
        <v>29</v>
      </c>
      <c r="N678" s="109" t="s"/>
      <c r="O678" s="109" t="s"/>
      <c r="P678" s="109" t="s"/>
      <c r="Q678" s="109" t="s"/>
      <c r="R678" s="109" t="s"/>
      <c r="S678" s="109" t="s"/>
      <c r="T678" s="117" t="s">
        <v>189</v>
      </c>
    </row>
    <row r="679" spans="1:20">
      <c r="A679" s="109" t="s"/>
      <c r="B679" s="109" t="s"/>
      <c r="C679" s="110" t="s"/>
      <c r="D679" s="34" t="s">
        <v>184</v>
      </c>
      <c r="E679" s="109" t="s"/>
      <c r="F679" s="117" t="s">
        <v>1641</v>
      </c>
      <c r="G679" s="109" t="s"/>
      <c r="H679" s="117">
        <v>12</v>
      </c>
      <c r="I679" s="117" t="s">
        <v>1583</v>
      </c>
      <c r="J679" s="118" t="s"/>
      <c r="K679" s="119" t="s">
        <v>28</v>
      </c>
      <c r="L679" s="109" t="s"/>
      <c r="M679" s="125" t="s">
        <v>29</v>
      </c>
      <c r="N679" s="109" t="s"/>
      <c r="O679" s="109" t="s"/>
      <c r="P679" s="109" t="s"/>
      <c r="Q679" s="109" t="s"/>
      <c r="R679" s="109" t="s"/>
      <c r="S679" s="109" t="s"/>
      <c r="T679" s="117" t="s">
        <v>189</v>
      </c>
    </row>
    <row r="680" spans="1:20">
      <c r="A680" s="109" t="s"/>
      <c r="B680" s="109" t="s"/>
      <c r="C680" s="110" t="s"/>
      <c r="D680" s="34" t="s">
        <v>184</v>
      </c>
      <c r="E680" s="109" t="s"/>
      <c r="F680" s="117" t="s">
        <v>1646</v>
      </c>
      <c r="G680" s="109" t="s"/>
      <c r="H680" s="117">
        <v>6</v>
      </c>
      <c r="I680" s="117" t="s">
        <v>1583</v>
      </c>
      <c r="J680" s="118" t="s"/>
      <c r="K680" s="119" t="s">
        <v>28</v>
      </c>
      <c r="L680" s="109" t="s"/>
      <c r="M680" s="125" t="s">
        <v>29</v>
      </c>
      <c r="N680" s="109" t="s"/>
      <c r="O680" s="109" t="s"/>
      <c r="P680" s="109" t="s"/>
      <c r="Q680" s="109" t="s"/>
      <c r="R680" s="109" t="s"/>
      <c r="S680" s="109" t="s"/>
      <c r="T680" s="117" t="s">
        <v>189</v>
      </c>
    </row>
    <row r="681" spans="1:20">
      <c r="A681" s="109" t="s"/>
      <c r="B681" s="109" t="s"/>
      <c r="C681" s="110" t="s"/>
      <c r="D681" s="34" t="s">
        <v>184</v>
      </c>
      <c r="E681" s="109" t="s"/>
      <c r="F681" s="117" t="s">
        <v>1647</v>
      </c>
      <c r="G681" s="109" t="s"/>
      <c r="H681" s="117">
        <v>4</v>
      </c>
      <c r="I681" s="117" t="s">
        <v>1583</v>
      </c>
      <c r="J681" s="118" t="s"/>
      <c r="K681" s="119" t="s">
        <v>28</v>
      </c>
      <c r="L681" s="109" t="s"/>
      <c r="M681" s="125" t="s">
        <v>29</v>
      </c>
      <c r="N681" s="109" t="s"/>
      <c r="O681" s="109" t="s"/>
      <c r="P681" s="109" t="s"/>
      <c r="Q681" s="109" t="s"/>
      <c r="R681" s="109" t="s"/>
      <c r="S681" s="109" t="s"/>
      <c r="T681" s="117" t="s">
        <v>189</v>
      </c>
    </row>
    <row r="682" spans="1:20">
      <c r="A682" s="109" t="s"/>
      <c r="B682" s="109" t="s"/>
      <c r="C682" s="110" t="s"/>
      <c r="D682" s="34" t="s">
        <v>184</v>
      </c>
      <c r="E682" s="109" t="s"/>
      <c r="F682" s="117" t="s">
        <v>1648</v>
      </c>
      <c r="G682" s="109" t="s"/>
      <c r="H682" s="117">
        <v>77</v>
      </c>
      <c r="I682" s="117" t="s">
        <v>1583</v>
      </c>
      <c r="J682" s="118" t="s"/>
      <c r="K682" s="119" t="s">
        <v>28</v>
      </c>
      <c r="L682" s="109" t="s"/>
      <c r="M682" s="125" t="s">
        <v>29</v>
      </c>
      <c r="N682" s="109" t="s"/>
      <c r="O682" s="109" t="s"/>
      <c r="P682" s="109" t="s"/>
      <c r="Q682" s="109" t="s"/>
      <c r="R682" s="109" t="s"/>
      <c r="S682" s="109" t="s"/>
      <c r="T682" s="117" t="s">
        <v>189</v>
      </c>
    </row>
    <row r="683" spans="1:20">
      <c r="A683" s="109" t="s"/>
      <c r="B683" s="109" t="s"/>
      <c r="C683" s="110" t="s"/>
      <c r="D683" s="34" t="s">
        <v>184</v>
      </c>
      <c r="E683" s="109" t="s"/>
      <c r="F683" s="117" t="s">
        <v>1659</v>
      </c>
      <c r="G683" s="109" t="s"/>
      <c r="H683" s="117">
        <v>5</v>
      </c>
      <c r="I683" s="117" t="s">
        <v>1583</v>
      </c>
      <c r="J683" s="118" t="s"/>
      <c r="K683" s="119" t="s">
        <v>28</v>
      </c>
      <c r="L683" s="109" t="s"/>
      <c r="M683" s="125" t="s">
        <v>29</v>
      </c>
      <c r="N683" s="109" t="s"/>
      <c r="O683" s="109" t="s"/>
      <c r="P683" s="109" t="s"/>
      <c r="Q683" s="109" t="s"/>
      <c r="R683" s="109" t="s"/>
      <c r="S683" s="109" t="s"/>
      <c r="T683" s="117" t="s">
        <v>1660</v>
      </c>
    </row>
    <row r="684" spans="1:20">
      <c r="A684" s="109" t="s"/>
      <c r="B684" s="109" t="s"/>
      <c r="C684" s="110" t="s"/>
      <c r="D684" s="34" t="s">
        <v>184</v>
      </c>
      <c r="E684" s="109" t="s"/>
      <c r="F684" s="117" t="s">
        <v>1657</v>
      </c>
      <c r="G684" s="109" t="s"/>
      <c r="H684" s="117">
        <v>8</v>
      </c>
      <c r="I684" s="117" t="s">
        <v>1583</v>
      </c>
      <c r="J684" s="118" t="s"/>
      <c r="K684" s="119" t="s">
        <v>28</v>
      </c>
      <c r="L684" s="109" t="s"/>
      <c r="M684" s="125" t="s">
        <v>29</v>
      </c>
      <c r="N684" s="109" t="s"/>
      <c r="O684" s="109" t="s"/>
      <c r="P684" s="109" t="s"/>
      <c r="Q684" s="109" t="s"/>
      <c r="R684" s="109" t="s"/>
      <c r="S684" s="109" t="s"/>
      <c r="T684" s="117" t="s">
        <v>1658</v>
      </c>
    </row>
    <row r="685" spans="1:20">
      <c r="A685" s="109" t="s"/>
      <c r="B685" s="109" t="s"/>
      <c r="C685" s="110" t="s"/>
      <c r="D685" s="34" t="s">
        <v>184</v>
      </c>
      <c r="E685" s="109" t="s"/>
      <c r="F685" s="117" t="s">
        <v>1664</v>
      </c>
      <c r="G685" s="109" t="s"/>
      <c r="H685" s="117">
        <v>9</v>
      </c>
      <c r="I685" s="117" t="s">
        <v>1583</v>
      </c>
      <c r="J685" s="118" t="s"/>
      <c r="K685" s="119" t="s">
        <v>28</v>
      </c>
      <c r="L685" s="109" t="s"/>
      <c r="M685" s="125" t="s">
        <v>29</v>
      </c>
      <c r="N685" s="109" t="s"/>
      <c r="O685" s="109" t="s"/>
      <c r="P685" s="109" t="s"/>
      <c r="Q685" s="109" t="s"/>
      <c r="R685" s="109" t="s"/>
      <c r="S685" s="109" t="s"/>
      <c r="T685" s="117" t="s">
        <v>1665</v>
      </c>
    </row>
    <row r="686" spans="1:20">
      <c r="A686" s="109" t="s"/>
      <c r="B686" s="109" t="s"/>
      <c r="C686" s="110" t="s"/>
      <c r="D686" s="34" t="s">
        <v>184</v>
      </c>
      <c r="E686" s="109" t="s"/>
      <c r="F686" s="117" t="s">
        <v>1663</v>
      </c>
      <c r="G686" s="109" t="s"/>
      <c r="H686" s="117">
        <v>6</v>
      </c>
      <c r="I686" s="117" t="s">
        <v>1583</v>
      </c>
      <c r="J686" s="118" t="s"/>
      <c r="K686" s="119" t="s">
        <v>28</v>
      </c>
      <c r="L686" s="109" t="s"/>
      <c r="M686" s="125" t="s">
        <v>29</v>
      </c>
      <c r="N686" s="109" t="s"/>
      <c r="O686" s="109" t="s"/>
      <c r="P686" s="109" t="s"/>
      <c r="Q686" s="109" t="s"/>
      <c r="R686" s="109" t="s"/>
      <c r="S686" s="109" t="s"/>
      <c r="T686" s="117" t="s">
        <v>1349</v>
      </c>
    </row>
    <row r="687" spans="1:20">
      <c r="A687" s="109" t="s"/>
      <c r="B687" s="124" t="s">
        <v>48</v>
      </c>
      <c r="C687" s="110" t="s"/>
      <c r="D687" s="34" t="s">
        <v>3474</v>
      </c>
      <c r="E687" s="117" t="s"/>
      <c r="F687" s="117" t="s">
        <v>3475</v>
      </c>
      <c r="G687" s="109" t="s"/>
      <c r="H687" s="129">
        <v>12</v>
      </c>
      <c r="I687" s="117">
        <v>40.09</v>
      </c>
      <c r="J687" s="117" t="s">
        <v>1797</v>
      </c>
      <c r="K687" s="119" t="s">
        <v>28</v>
      </c>
      <c r="L687" s="109" t="s"/>
      <c r="M687" s="125" t="s">
        <v>29</v>
      </c>
      <c r="N687" s="109" t="s"/>
      <c r="O687" s="109" t="s"/>
      <c r="P687" s="109" t="s"/>
      <c r="Q687" s="109" t="s"/>
      <c r="R687" s="109" t="s"/>
      <c r="S687" s="109" t="s"/>
      <c r="T687" s="130" t="s">
        <v>189</v>
      </c>
    </row>
    <row r="688" spans="1:20">
      <c r="A688" s="109" t="s"/>
      <c r="B688" s="131" t="s">
        <v>48</v>
      </c>
      <c r="C688" s="132" t="s"/>
      <c r="D688" s="133" t="s">
        <v>3474</v>
      </c>
      <c r="E688" s="117" t="s">
        <v>3476</v>
      </c>
      <c r="F688" s="117" t="s">
        <v>3477</v>
      </c>
      <c r="G688" s="109" t="s"/>
      <c r="H688" s="134">
        <v>5</v>
      </c>
      <c r="I688" s="117">
        <v>2.52</v>
      </c>
      <c r="J688" s="117" t="s">
        <v>1797</v>
      </c>
      <c r="K688" s="119" t="s">
        <v>28</v>
      </c>
      <c r="L688" s="109" t="s"/>
      <c r="M688" s="125" t="s">
        <v>29</v>
      </c>
      <c r="N688" s="117" t="s">
        <v>277</v>
      </c>
      <c r="O688" s="109" t="s"/>
      <c r="P688" s="109" t="s"/>
      <c r="Q688" s="109" t="s"/>
      <c r="R688" s="109" t="s"/>
      <c r="S688" s="109" t="s"/>
      <c r="T688" s="135" t="s">
        <v>189</v>
      </c>
    </row>
    <row r="689" spans="1:20">
      <c r="A689" s="109" t="s"/>
      <c r="B689" s="131" t="s">
        <v>48</v>
      </c>
      <c r="C689" s="132" t="s"/>
      <c r="D689" s="133" t="s">
        <v>3474</v>
      </c>
      <c r="E689" s="117" t="s">
        <v>3478</v>
      </c>
      <c r="F689" s="117" t="s">
        <v>3479</v>
      </c>
      <c r="G689" s="109" t="s"/>
      <c r="H689" s="134">
        <v>10</v>
      </c>
      <c r="I689" s="117">
        <v>0.08</v>
      </c>
      <c r="J689" s="117" t="s">
        <v>1797</v>
      </c>
      <c r="K689" s="126" t="s">
        <v>28</v>
      </c>
      <c r="L689" s="109" t="s"/>
      <c r="M689" s="121" t="s">
        <v>29</v>
      </c>
      <c r="N689" s="117" t="s">
        <v>196</v>
      </c>
      <c r="O689" s="109" t="s"/>
      <c r="P689" s="109" t="s"/>
      <c r="Q689" s="109" t="s"/>
      <c r="R689" s="109" t="s"/>
      <c r="S689" s="109" t="s"/>
      <c r="T689" s="135" t="s">
        <v>189</v>
      </c>
    </row>
    <row r="690" spans="1:20">
      <c r="A690" s="109" t="s"/>
      <c r="B690" s="131" t="s">
        <v>48</v>
      </c>
      <c r="C690" s="132" t="s"/>
      <c r="D690" s="133" t="s">
        <v>3474</v>
      </c>
      <c r="E690" s="117" t="s">
        <v>414</v>
      </c>
      <c r="F690" s="117" t="s">
        <v>3480</v>
      </c>
      <c r="G690" s="109" t="s"/>
      <c r="H690" s="134">
        <v>2</v>
      </c>
      <c r="I690" s="117">
        <v>0.05</v>
      </c>
      <c r="J690" s="117" t="s">
        <v>1797</v>
      </c>
      <c r="K690" s="119" t="s">
        <v>28</v>
      </c>
      <c r="L690" s="109" t="s"/>
      <c r="M690" s="125" t="s">
        <v>29</v>
      </c>
      <c r="N690" s="109" t="s"/>
      <c r="O690" s="109" t="s"/>
      <c r="P690" s="109" t="s"/>
      <c r="Q690" s="109" t="s"/>
      <c r="R690" s="109" t="s"/>
      <c r="S690" s="109" t="s"/>
      <c r="T690" s="135" t="s">
        <v>189</v>
      </c>
    </row>
    <row r="691" spans="1:20">
      <c r="A691" s="109" t="s"/>
      <c r="B691" s="131" t="s">
        <v>48</v>
      </c>
      <c r="C691" s="132" t="s"/>
      <c r="D691" s="133" t="s">
        <v>3474</v>
      </c>
      <c r="E691" s="117" t="s">
        <v>3481</v>
      </c>
      <c r="F691" s="117" t="s">
        <v>3482</v>
      </c>
      <c r="G691" s="109" t="s"/>
      <c r="H691" s="134">
        <v>4</v>
      </c>
      <c r="I691" s="117">
        <v>0.05</v>
      </c>
      <c r="J691" s="117" t="s">
        <v>1797</v>
      </c>
      <c r="K691" s="119" t="s">
        <v>28</v>
      </c>
      <c r="L691" s="109" t="s"/>
      <c r="M691" s="125" t="s">
        <v>29</v>
      </c>
      <c r="N691" s="109" t="s"/>
      <c r="O691" s="109" t="s"/>
      <c r="P691" s="109" t="s"/>
      <c r="Q691" s="109" t="s"/>
      <c r="R691" s="109" t="s"/>
      <c r="S691" s="109" t="s"/>
      <c r="T691" s="135" t="s">
        <v>189</v>
      </c>
    </row>
    <row r="692" spans="1:20">
      <c r="A692" s="109" t="s"/>
      <c r="B692" s="131" t="s">
        <v>48</v>
      </c>
      <c r="C692" s="132" t="s"/>
      <c r="D692" s="133" t="s">
        <v>3474</v>
      </c>
      <c r="E692" s="117" t="s">
        <v>3483</v>
      </c>
      <c r="F692" s="117" t="s">
        <v>3484</v>
      </c>
      <c r="G692" s="109" t="s"/>
      <c r="H692" s="134">
        <v>2</v>
      </c>
      <c r="I692" s="117">
        <v>0.03</v>
      </c>
      <c r="J692" s="117" t="s">
        <v>1797</v>
      </c>
      <c r="K692" s="119" t="s">
        <v>28</v>
      </c>
      <c r="L692" s="109" t="s"/>
      <c r="M692" s="125" t="s">
        <v>29</v>
      </c>
      <c r="N692" s="109" t="s"/>
      <c r="O692" s="109" t="s"/>
      <c r="P692" s="109" t="s"/>
      <c r="Q692" s="109" t="s"/>
      <c r="R692" s="109" t="s"/>
      <c r="S692" s="109" t="s"/>
      <c r="T692" s="135" t="s">
        <v>189</v>
      </c>
    </row>
    <row r="693" spans="1:20">
      <c r="A693" s="109" t="s"/>
      <c r="B693" s="131" t="s">
        <v>48</v>
      </c>
      <c r="C693" s="132" t="s"/>
      <c r="D693" s="133" t="s">
        <v>3474</v>
      </c>
      <c r="E693" s="117" t="s">
        <v>414</v>
      </c>
      <c r="F693" s="117" t="s">
        <v>3485</v>
      </c>
      <c r="G693" s="109" t="s"/>
      <c r="H693" s="134">
        <v>5</v>
      </c>
      <c r="I693" s="117">
        <v>0.06</v>
      </c>
      <c r="J693" s="117" t="s">
        <v>1797</v>
      </c>
      <c r="K693" s="119" t="s">
        <v>28</v>
      </c>
      <c r="L693" s="109" t="s"/>
      <c r="M693" s="125" t="s">
        <v>29</v>
      </c>
      <c r="N693" s="109" t="s"/>
      <c r="O693" s="109" t="s"/>
      <c r="P693" s="109" t="s"/>
      <c r="Q693" s="109" t="s"/>
      <c r="R693" s="109" t="s"/>
      <c r="S693" s="109" t="s"/>
      <c r="T693" s="135" t="s">
        <v>189</v>
      </c>
    </row>
    <row r="694" spans="1:20">
      <c r="A694" s="109" t="s"/>
      <c r="B694" s="131" t="s">
        <v>48</v>
      </c>
      <c r="C694" s="132" t="s"/>
      <c r="D694" s="133" t="s">
        <v>3474</v>
      </c>
      <c r="E694" s="117" t="s">
        <v>3486</v>
      </c>
      <c r="F694" s="117" t="s">
        <v>3487</v>
      </c>
      <c r="G694" s="109" t="s"/>
      <c r="H694" s="134">
        <v>9</v>
      </c>
      <c r="I694" s="117">
        <v>189</v>
      </c>
      <c r="J694" s="117" t="s">
        <v>1797</v>
      </c>
      <c r="K694" s="119" t="s">
        <v>28</v>
      </c>
      <c r="L694" s="109" t="s"/>
      <c r="M694" s="125" t="s">
        <v>29</v>
      </c>
      <c r="N694" s="117" t="s">
        <v>277</v>
      </c>
      <c r="O694" s="109" t="s"/>
      <c r="P694" s="109" t="s"/>
      <c r="Q694" s="109" t="s"/>
      <c r="R694" s="109" t="s"/>
      <c r="S694" s="109" t="s"/>
      <c r="T694" s="135" t="s">
        <v>189</v>
      </c>
    </row>
    <row r="695" spans="1:20">
      <c r="A695" s="109" t="s"/>
      <c r="B695" s="131" t="s">
        <v>48</v>
      </c>
      <c r="C695" s="132" t="s"/>
      <c r="D695" s="133" t="s">
        <v>3474</v>
      </c>
      <c r="E695" s="117" t="s">
        <v>3488</v>
      </c>
      <c r="F695" s="117" t="s">
        <v>3489</v>
      </c>
      <c r="G695" s="109" t="s"/>
      <c r="H695" s="134">
        <v>23</v>
      </c>
      <c r="I695" s="117">
        <v>0.02</v>
      </c>
      <c r="J695" s="117" t="s">
        <v>1797</v>
      </c>
      <c r="K695" s="119" t="s">
        <v>28</v>
      </c>
      <c r="L695" s="109" t="s"/>
      <c r="M695" s="125" t="s">
        <v>233</v>
      </c>
      <c r="N695" s="109" t="s"/>
      <c r="O695" s="109" t="s"/>
      <c r="P695" s="109" t="s"/>
      <c r="Q695" s="109" t="s"/>
      <c r="R695" s="109" t="s"/>
      <c r="S695" s="109" t="s"/>
      <c r="T695" s="135" t="s">
        <v>189</v>
      </c>
    </row>
    <row r="696" spans="1:20">
      <c r="A696" s="109" t="s"/>
      <c r="B696" s="131" t="s">
        <v>48</v>
      </c>
      <c r="C696" s="132" t="s"/>
      <c r="D696" s="133" t="s">
        <v>3474</v>
      </c>
      <c r="E696" s="117" t="s">
        <v>3490</v>
      </c>
      <c r="F696" s="117" t="s">
        <v>3491</v>
      </c>
      <c r="G696" s="109" t="s"/>
      <c r="H696" s="134">
        <v>19</v>
      </c>
      <c r="I696" s="117">
        <v>0.02</v>
      </c>
      <c r="J696" s="117" t="s">
        <v>1797</v>
      </c>
      <c r="K696" s="119" t="s">
        <v>28</v>
      </c>
      <c r="L696" s="109" t="s"/>
      <c r="M696" s="127" t="s">
        <v>29</v>
      </c>
      <c r="N696" s="117" t="s">
        <v>3492</v>
      </c>
      <c r="O696" s="109" t="s"/>
      <c r="P696" s="109" t="s"/>
      <c r="Q696" s="109" t="s"/>
      <c r="R696" s="109" t="s"/>
      <c r="S696" s="109" t="s"/>
      <c r="T696" s="135" t="s">
        <v>189</v>
      </c>
    </row>
    <row r="697" spans="1:20">
      <c r="A697" s="109" t="s"/>
      <c r="B697" s="131" t="s">
        <v>48</v>
      </c>
      <c r="C697" s="132" t="s"/>
      <c r="D697" s="133" t="s">
        <v>3474</v>
      </c>
      <c r="E697" s="117" t="s">
        <v>3493</v>
      </c>
      <c r="F697" s="117" t="s">
        <v>3494</v>
      </c>
      <c r="G697" s="109" t="s"/>
      <c r="H697" s="134">
        <v>19</v>
      </c>
      <c r="I697" s="117">
        <v>0.09</v>
      </c>
      <c r="J697" s="117" t="s">
        <v>1797</v>
      </c>
      <c r="K697" s="119" t="s">
        <v>28</v>
      </c>
      <c r="L697" s="109" t="s"/>
      <c r="M697" s="127" t="s">
        <v>29</v>
      </c>
      <c r="N697" s="117" t="s">
        <v>3492</v>
      </c>
      <c r="O697" s="109" t="s"/>
      <c r="P697" s="109" t="s"/>
      <c r="Q697" s="109" t="s"/>
      <c r="R697" s="109" t="s"/>
      <c r="S697" s="109" t="s"/>
      <c r="T697" s="135" t="s">
        <v>189</v>
      </c>
    </row>
    <row r="698" spans="1:20">
      <c r="A698" s="109" t="s"/>
      <c r="B698" s="131" t="s">
        <v>48</v>
      </c>
      <c r="C698" s="132" t="s"/>
      <c r="D698" s="133" t="s">
        <v>3474</v>
      </c>
      <c r="E698" s="117" t="s">
        <v>3495</v>
      </c>
      <c r="F698" s="117" t="s">
        <v>3496</v>
      </c>
      <c r="G698" s="109" t="s"/>
      <c r="H698" s="134">
        <v>4</v>
      </c>
      <c r="I698" s="117">
        <v>910</v>
      </c>
      <c r="J698" s="117" t="s">
        <v>1797</v>
      </c>
      <c r="K698" s="119" t="s">
        <v>28</v>
      </c>
      <c r="L698" s="109" t="s"/>
      <c r="M698" s="127" t="s">
        <v>29</v>
      </c>
      <c r="N698" s="117" t="s">
        <v>657</v>
      </c>
      <c r="O698" s="109" t="s"/>
      <c r="P698" s="109" t="s"/>
      <c r="Q698" s="109" t="s"/>
      <c r="R698" s="109" t="s"/>
      <c r="S698" s="109" t="s"/>
      <c r="T698" s="135" t="s">
        <v>189</v>
      </c>
    </row>
    <row r="699" spans="1:20">
      <c r="A699" s="109" t="s"/>
      <c r="B699" s="131" t="s">
        <v>48</v>
      </c>
      <c r="C699" s="132" t="s"/>
      <c r="D699" s="133" t="s">
        <v>3474</v>
      </c>
      <c r="E699" s="117" t="s">
        <v>945</v>
      </c>
      <c r="F699" s="117" t="s">
        <v>946</v>
      </c>
      <c r="G699" s="117" t="s"/>
      <c r="H699" s="134">
        <v>16</v>
      </c>
      <c r="I699" s="117">
        <v>0.44</v>
      </c>
      <c r="J699" s="117" t="s">
        <v>1797</v>
      </c>
      <c r="K699" s="119" t="s">
        <v>28</v>
      </c>
      <c r="L699" s="109" t="s"/>
      <c r="M699" s="127" t="s">
        <v>29</v>
      </c>
      <c r="N699" s="117" t="s">
        <v>277</v>
      </c>
      <c r="O699" s="109" t="s"/>
      <c r="P699" s="109" t="s"/>
      <c r="Q699" s="109" t="s"/>
      <c r="R699" s="109" t="s"/>
      <c r="S699" s="109" t="s"/>
      <c r="T699" s="135" t="s">
        <v>189</v>
      </c>
    </row>
    <row r="700" spans="1:20">
      <c r="A700" s="109" t="s"/>
      <c r="B700" s="131" t="s">
        <v>48</v>
      </c>
      <c r="C700" s="132" t="s"/>
      <c r="D700" s="133" t="s">
        <v>3474</v>
      </c>
      <c r="E700" s="117" t="s">
        <v>3497</v>
      </c>
      <c r="F700" s="117" t="s">
        <v>3498</v>
      </c>
      <c r="G700" s="109" t="s"/>
      <c r="H700" s="134">
        <v>16</v>
      </c>
      <c r="I700" s="117">
        <v>0.34</v>
      </c>
      <c r="J700" s="117" t="s">
        <v>1797</v>
      </c>
      <c r="K700" s="119" t="s">
        <v>28</v>
      </c>
      <c r="L700" s="109" t="s"/>
      <c r="M700" s="127" t="s">
        <v>29</v>
      </c>
      <c r="N700" s="117" t="s">
        <v>277</v>
      </c>
      <c r="O700" s="109" t="s"/>
      <c r="P700" s="109" t="s"/>
      <c r="Q700" s="109" t="s"/>
      <c r="R700" s="109" t="s"/>
      <c r="S700" s="109" t="s"/>
      <c r="T700" s="135" t="s">
        <v>189</v>
      </c>
    </row>
    <row r="701" spans="1:20">
      <c r="A701" s="109" t="s"/>
      <c r="B701" s="131" t="s">
        <v>48</v>
      </c>
      <c r="C701" s="132" t="s"/>
      <c r="D701" s="133" t="s">
        <v>3474</v>
      </c>
      <c r="E701" s="117" t="s">
        <v>3499</v>
      </c>
      <c r="F701" s="117" t="s">
        <v>3500</v>
      </c>
      <c r="G701" s="109" t="s"/>
      <c r="H701" s="134">
        <v>14</v>
      </c>
      <c r="I701" s="117">
        <v>44.13</v>
      </c>
      <c r="J701" s="117" t="s">
        <v>1797</v>
      </c>
      <c r="K701" s="119" t="s">
        <v>28</v>
      </c>
      <c r="L701" s="109" t="s"/>
      <c r="M701" s="127" t="s">
        <v>29</v>
      </c>
      <c r="N701" s="117" t="s">
        <v>277</v>
      </c>
      <c r="O701" s="109" t="s"/>
      <c r="P701" s="109" t="s"/>
      <c r="Q701" s="109" t="s"/>
      <c r="R701" s="109" t="s"/>
      <c r="S701" s="109" t="s"/>
      <c r="T701" s="135" t="s">
        <v>189</v>
      </c>
    </row>
    <row r="702" spans="1:20">
      <c r="A702" s="109" t="s"/>
      <c r="B702" s="131" t="s">
        <v>48</v>
      </c>
      <c r="C702" s="132" t="s"/>
      <c r="D702" s="133" t="s">
        <v>3474</v>
      </c>
      <c r="E702" s="117" t="s">
        <v>3501</v>
      </c>
      <c r="F702" s="117" t="s">
        <v>3502</v>
      </c>
      <c r="G702" s="109" t="s"/>
      <c r="H702" s="134">
        <v>7</v>
      </c>
      <c r="I702" s="117">
        <v>1.52</v>
      </c>
      <c r="J702" s="117" t="s">
        <v>1797</v>
      </c>
      <c r="K702" s="119" t="s">
        <v>28</v>
      </c>
      <c r="L702" s="109" t="s"/>
      <c r="M702" s="127" t="s">
        <v>29</v>
      </c>
      <c r="N702" s="117" t="s">
        <v>196</v>
      </c>
      <c r="O702" s="109" t="s"/>
      <c r="P702" s="109" t="s"/>
      <c r="Q702" s="109" t="s"/>
      <c r="R702" s="109" t="s"/>
      <c r="S702" s="109" t="s"/>
      <c r="T702" s="135" t="s">
        <v>189</v>
      </c>
    </row>
    <row r="703" spans="1:20">
      <c r="A703" s="109" t="s"/>
      <c r="B703" s="131" t="s">
        <v>48</v>
      </c>
      <c r="C703" s="132" t="s"/>
      <c r="D703" s="133" t="s">
        <v>3474</v>
      </c>
      <c r="E703" s="117" t="s">
        <v>3503</v>
      </c>
      <c r="F703" s="117" t="s">
        <v>3504</v>
      </c>
      <c r="G703" s="109" t="s"/>
      <c r="H703" s="134">
        <v>7</v>
      </c>
      <c r="I703" s="117">
        <v>1.78</v>
      </c>
      <c r="J703" s="117" t="s">
        <v>1797</v>
      </c>
      <c r="K703" s="119" t="s">
        <v>28</v>
      </c>
      <c r="L703" s="109" t="s"/>
      <c r="M703" s="125" t="s">
        <v>29</v>
      </c>
      <c r="N703" s="109" t="s"/>
      <c r="O703" s="109" t="s"/>
      <c r="P703" s="109" t="s"/>
      <c r="Q703" s="109" t="s"/>
      <c r="R703" s="109" t="s"/>
      <c r="S703" s="109" t="s"/>
      <c r="T703" s="135" t="s">
        <v>189</v>
      </c>
    </row>
    <row r="704" spans="1:20">
      <c r="A704" s="109" t="s"/>
      <c r="B704" s="131" t="s">
        <v>48</v>
      </c>
      <c r="C704" s="132" t="s"/>
      <c r="D704" s="133" t="s">
        <v>3474</v>
      </c>
      <c r="E704" s="117" t="s">
        <v>3503</v>
      </c>
      <c r="F704" s="117" t="s">
        <v>3505</v>
      </c>
      <c r="G704" s="109" t="s"/>
      <c r="H704" s="134">
        <v>7</v>
      </c>
      <c r="I704" s="117">
        <v>1.77</v>
      </c>
      <c r="J704" s="117" t="s">
        <v>1797</v>
      </c>
      <c r="K704" s="119" t="s">
        <v>28</v>
      </c>
      <c r="L704" s="109" t="s"/>
      <c r="M704" s="125" t="s">
        <v>29</v>
      </c>
      <c r="N704" s="109" t="s"/>
      <c r="O704" s="109" t="s"/>
      <c r="P704" s="109" t="s"/>
      <c r="Q704" s="109" t="s"/>
      <c r="R704" s="109" t="s"/>
      <c r="S704" s="109" t="s"/>
      <c r="T704" s="135" t="s">
        <v>189</v>
      </c>
    </row>
    <row r="705" spans="1:20">
      <c r="A705" s="109" t="s"/>
      <c r="B705" s="131" t="s">
        <v>48</v>
      </c>
      <c r="C705" s="132" t="s"/>
      <c r="D705" s="133" t="s">
        <v>3474</v>
      </c>
      <c r="E705" s="117" t="s">
        <v>3506</v>
      </c>
      <c r="F705" s="117" t="s">
        <v>3507</v>
      </c>
      <c r="G705" s="109" t="s"/>
      <c r="H705" s="134">
        <v>16</v>
      </c>
      <c r="I705" s="117">
        <v>10.52</v>
      </c>
      <c r="J705" s="117" t="s">
        <v>1797</v>
      </c>
      <c r="K705" s="119" t="s">
        <v>28</v>
      </c>
      <c r="L705" s="109" t="s"/>
      <c r="M705" s="127" t="s">
        <v>29</v>
      </c>
      <c r="N705" s="117" t="s">
        <v>277</v>
      </c>
      <c r="O705" s="109" t="s"/>
      <c r="P705" s="109" t="s"/>
      <c r="Q705" s="109" t="s"/>
      <c r="R705" s="109" t="s"/>
      <c r="S705" s="109" t="s"/>
      <c r="T705" s="135" t="s">
        <v>189</v>
      </c>
    </row>
    <row r="706" spans="1:20">
      <c r="A706" s="109" t="s"/>
      <c r="B706" s="131" t="s">
        <v>48</v>
      </c>
      <c r="C706" s="132" t="s"/>
      <c r="D706" s="133" t="s">
        <v>3474</v>
      </c>
      <c r="E706" s="117" t="s">
        <v>3508</v>
      </c>
      <c r="F706" s="117" t="s">
        <v>3509</v>
      </c>
      <c r="G706" s="109" t="s"/>
      <c r="H706" s="134">
        <v>2</v>
      </c>
      <c r="I706" s="117">
        <v>0.11</v>
      </c>
      <c r="J706" s="117" t="s">
        <v>1797</v>
      </c>
      <c r="K706" s="119" t="s">
        <v>28</v>
      </c>
      <c r="L706" s="109" t="s"/>
      <c r="M706" s="127" t="s">
        <v>29</v>
      </c>
      <c r="N706" s="117" t="s">
        <v>196</v>
      </c>
      <c r="O706" s="109" t="s"/>
      <c r="P706" s="109" t="s"/>
      <c r="Q706" s="109" t="s"/>
      <c r="R706" s="109" t="s"/>
      <c r="S706" s="109" t="s"/>
      <c r="T706" s="135" t="s">
        <v>189</v>
      </c>
    </row>
    <row r="707" spans="1:20">
      <c r="A707" s="109" t="s"/>
      <c r="B707" s="131" t="s">
        <v>48</v>
      </c>
      <c r="C707" s="132" t="s"/>
      <c r="D707" s="133" t="s">
        <v>3474</v>
      </c>
      <c r="E707" s="117" t="s">
        <v>3510</v>
      </c>
      <c r="F707" s="117" t="s">
        <v>3511</v>
      </c>
      <c r="G707" s="109" t="s"/>
      <c r="H707" s="134">
        <v>6</v>
      </c>
      <c r="I707" s="117">
        <v>5.52</v>
      </c>
      <c r="J707" s="117" t="s">
        <v>1797</v>
      </c>
      <c r="K707" s="119" t="s">
        <v>28</v>
      </c>
      <c r="L707" s="109" t="s"/>
      <c r="M707" s="127" t="s">
        <v>29</v>
      </c>
      <c r="N707" s="117" t="s">
        <v>657</v>
      </c>
      <c r="O707" s="109" t="s"/>
      <c r="P707" s="109" t="s"/>
      <c r="Q707" s="109" t="s"/>
      <c r="R707" s="109" t="s"/>
      <c r="S707" s="109" t="s"/>
      <c r="T707" s="135" t="s">
        <v>189</v>
      </c>
    </row>
    <row r="708" spans="1:20">
      <c r="A708" s="109" t="s"/>
      <c r="B708" s="131" t="s">
        <v>48</v>
      </c>
      <c r="C708" s="132" t="s"/>
      <c r="D708" s="133" t="s">
        <v>3474</v>
      </c>
      <c r="E708" s="117" t="s">
        <v>3512</v>
      </c>
      <c r="F708" s="117" t="s">
        <v>3513</v>
      </c>
      <c r="G708" s="109" t="s"/>
      <c r="H708" s="134">
        <v>4</v>
      </c>
      <c r="I708" s="117">
        <v>0.08</v>
      </c>
      <c r="J708" s="117" t="s">
        <v>1797</v>
      </c>
      <c r="K708" s="119" t="s">
        <v>28</v>
      </c>
      <c r="L708" s="109" t="s"/>
      <c r="M708" s="127" t="s">
        <v>29</v>
      </c>
      <c r="N708" s="117" t="s">
        <v>196</v>
      </c>
      <c r="O708" s="109" t="s"/>
      <c r="P708" s="109" t="s"/>
      <c r="Q708" s="109" t="s"/>
      <c r="R708" s="109" t="s"/>
      <c r="S708" s="109" t="s"/>
      <c r="T708" s="135" t="s">
        <v>189</v>
      </c>
    </row>
    <row r="709" spans="1:20">
      <c r="A709" s="109" t="s"/>
      <c r="B709" s="131" t="s">
        <v>48</v>
      </c>
      <c r="C709" s="132" t="s"/>
      <c r="D709" s="133" t="s">
        <v>3474</v>
      </c>
      <c r="E709" s="117" t="s">
        <v>3514</v>
      </c>
      <c r="F709" s="117" t="s">
        <v>3515</v>
      </c>
      <c r="G709" s="109" t="s"/>
      <c r="H709" s="134">
        <v>8</v>
      </c>
      <c r="I709" s="117">
        <v>1.52</v>
      </c>
      <c r="J709" s="117" t="s">
        <v>1797</v>
      </c>
      <c r="K709" s="119" t="s">
        <v>28</v>
      </c>
      <c r="L709" s="109" t="s"/>
      <c r="M709" s="127" t="s">
        <v>29</v>
      </c>
      <c r="N709" s="117" t="s">
        <v>196</v>
      </c>
      <c r="O709" s="109" t="s"/>
      <c r="P709" s="109" t="s"/>
      <c r="Q709" s="109" t="s"/>
      <c r="R709" s="109" t="s"/>
      <c r="S709" s="109" t="s"/>
      <c r="T709" s="135" t="s">
        <v>189</v>
      </c>
    </row>
    <row r="710" spans="1:20">
      <c r="A710" s="109" t="s"/>
      <c r="B710" s="131" t="s">
        <v>48</v>
      </c>
      <c r="C710" s="132" t="s"/>
      <c r="D710" s="133" t="s">
        <v>3474</v>
      </c>
      <c r="E710" s="117" t="s">
        <v>634</v>
      </c>
      <c r="F710" s="117" t="s">
        <v>3516</v>
      </c>
      <c r="G710" s="109" t="s"/>
      <c r="H710" s="134">
        <v>7</v>
      </c>
      <c r="I710" s="117">
        <v>0.05</v>
      </c>
      <c r="J710" s="117" t="s">
        <v>1797</v>
      </c>
      <c r="K710" s="119" t="s">
        <v>28</v>
      </c>
      <c r="L710" s="109" t="s"/>
      <c r="M710" s="125" t="s">
        <v>29</v>
      </c>
      <c r="N710" s="109" t="s"/>
      <c r="O710" s="109" t="s"/>
      <c r="P710" s="109" t="s"/>
      <c r="Q710" s="109" t="s"/>
      <c r="R710" s="109" t="s"/>
      <c r="S710" s="109" t="s"/>
      <c r="T710" s="135" t="s">
        <v>189</v>
      </c>
    </row>
    <row r="711" spans="1:20">
      <c r="A711" s="109" t="s"/>
      <c r="B711" s="131" t="s">
        <v>48</v>
      </c>
      <c r="C711" s="132" t="s"/>
      <c r="D711" s="133" t="s">
        <v>3474</v>
      </c>
      <c r="E711" s="117" t="s">
        <v>3517</v>
      </c>
      <c r="F711" s="117" t="s">
        <v>3518</v>
      </c>
      <c r="G711" s="109" t="s"/>
      <c r="H711" s="134">
        <v>11</v>
      </c>
      <c r="I711" s="117">
        <v>1.52</v>
      </c>
      <c r="J711" s="117" t="s">
        <v>1797</v>
      </c>
      <c r="K711" s="119" t="s">
        <v>28</v>
      </c>
      <c r="L711" s="109" t="s"/>
      <c r="M711" s="127" t="s">
        <v>29</v>
      </c>
      <c r="N711" s="117" t="s">
        <v>196</v>
      </c>
      <c r="O711" s="109" t="s"/>
      <c r="P711" s="109" t="s"/>
      <c r="Q711" s="109" t="s"/>
      <c r="R711" s="109" t="s"/>
      <c r="S711" s="109" t="s"/>
      <c r="T711" s="135" t="s">
        <v>189</v>
      </c>
    </row>
    <row r="712" spans="1:20">
      <c r="A712" s="109" t="s"/>
      <c r="B712" s="131" t="s">
        <v>48</v>
      </c>
      <c r="C712" s="132" t="s"/>
      <c r="D712" s="133" t="s">
        <v>3474</v>
      </c>
      <c r="E712" s="117" t="s">
        <v>3519</v>
      </c>
      <c r="F712" s="117" t="s">
        <v>3520</v>
      </c>
      <c r="G712" s="109" t="s"/>
      <c r="H712" s="134">
        <v>6</v>
      </c>
      <c r="I712" s="117">
        <v>373.56</v>
      </c>
      <c r="J712" s="117" t="s">
        <v>1797</v>
      </c>
      <c r="K712" s="119" t="s">
        <v>28</v>
      </c>
      <c r="L712" s="109" t="s"/>
      <c r="M712" s="127" t="s">
        <v>29</v>
      </c>
      <c r="N712" s="117" t="s">
        <v>657</v>
      </c>
      <c r="O712" s="109" t="s"/>
      <c r="P712" s="109" t="s"/>
      <c r="Q712" s="109" t="s"/>
      <c r="R712" s="109" t="s"/>
      <c r="S712" s="109" t="s"/>
      <c r="T712" s="135" t="s">
        <v>189</v>
      </c>
    </row>
    <row r="713" spans="1:20">
      <c r="A713" s="109" t="s"/>
      <c r="B713" s="131" t="s">
        <v>48</v>
      </c>
      <c r="C713" s="132" t="s"/>
      <c r="D713" s="133" t="s">
        <v>3474</v>
      </c>
      <c r="E713" s="117" t="s">
        <v>3521</v>
      </c>
      <c r="F713" s="117" t="s">
        <v>3522</v>
      </c>
      <c r="G713" s="109" t="s"/>
      <c r="H713" s="134">
        <v>5</v>
      </c>
      <c r="I713" s="117">
        <v>0.02</v>
      </c>
      <c r="J713" s="117" t="s">
        <v>1797</v>
      </c>
      <c r="K713" s="119" t="s">
        <v>28</v>
      </c>
      <c r="L713" s="109" t="s"/>
      <c r="M713" s="125" t="s">
        <v>29</v>
      </c>
      <c r="N713" s="109" t="s"/>
      <c r="O713" s="109" t="s"/>
      <c r="P713" s="109" t="s"/>
      <c r="Q713" s="109" t="s"/>
      <c r="R713" s="109" t="s"/>
      <c r="S713" s="109" t="s"/>
      <c r="T713" s="135" t="s">
        <v>189</v>
      </c>
    </row>
    <row r="714" spans="1:20">
      <c r="A714" s="109" t="s"/>
      <c r="B714" s="131" t="s">
        <v>48</v>
      </c>
      <c r="C714" s="132" t="s"/>
      <c r="D714" s="133" t="s">
        <v>3474</v>
      </c>
      <c r="E714" s="117" t="s">
        <v>3523</v>
      </c>
      <c r="F714" s="117" t="s">
        <v>3524</v>
      </c>
      <c r="G714" s="109" t="s"/>
      <c r="H714" s="134">
        <v>16</v>
      </c>
      <c r="I714" s="117">
        <v>21.55</v>
      </c>
      <c r="J714" s="117" t="s">
        <v>1797</v>
      </c>
      <c r="K714" s="119" t="s">
        <v>28</v>
      </c>
      <c r="L714" s="109" t="s"/>
      <c r="M714" s="127" t="s">
        <v>29</v>
      </c>
      <c r="N714" s="117" t="s">
        <v>657</v>
      </c>
      <c r="O714" s="109" t="s"/>
      <c r="P714" s="109" t="s"/>
      <c r="Q714" s="109" t="s"/>
      <c r="R714" s="109" t="s"/>
      <c r="S714" s="109" t="s"/>
      <c r="T714" s="135" t="s">
        <v>189</v>
      </c>
    </row>
    <row r="715" spans="1:20">
      <c r="A715" s="109" t="s"/>
      <c r="B715" s="131" t="s">
        <v>48</v>
      </c>
      <c r="C715" s="132" t="s"/>
      <c r="D715" s="133" t="s">
        <v>3474</v>
      </c>
      <c r="E715" s="117" t="s">
        <v>3525</v>
      </c>
      <c r="F715" s="117" t="s">
        <v>3526</v>
      </c>
      <c r="G715" s="109" t="s"/>
      <c r="H715" s="134">
        <v>13</v>
      </c>
      <c r="I715" s="117">
        <v>1.52</v>
      </c>
      <c r="J715" s="117" t="s">
        <v>1797</v>
      </c>
      <c r="K715" s="119" t="s">
        <v>28</v>
      </c>
      <c r="L715" s="109" t="s"/>
      <c r="M715" s="127" t="s">
        <v>29</v>
      </c>
      <c r="N715" s="117" t="s">
        <v>196</v>
      </c>
      <c r="O715" s="109" t="s"/>
      <c r="P715" s="109" t="s"/>
      <c r="Q715" s="109" t="s"/>
      <c r="R715" s="109" t="s"/>
      <c r="S715" s="109" t="s"/>
      <c r="T715" s="135" t="s">
        <v>189</v>
      </c>
    </row>
    <row r="716" spans="1:20">
      <c r="A716" s="109" t="s"/>
      <c r="B716" s="131" t="s">
        <v>48</v>
      </c>
      <c r="C716" s="132" t="s"/>
      <c r="D716" s="133" t="s">
        <v>3474</v>
      </c>
      <c r="E716" s="117" t="s">
        <v>3527</v>
      </c>
      <c r="F716" s="117" t="s">
        <v>3528</v>
      </c>
      <c r="G716" s="109" t="s"/>
      <c r="H716" s="134">
        <v>6</v>
      </c>
      <c r="I716" s="117">
        <v>0.5</v>
      </c>
      <c r="J716" s="117" t="s">
        <v>1797</v>
      </c>
      <c r="K716" s="119" t="s">
        <v>28</v>
      </c>
      <c r="L716" s="109" t="s"/>
      <c r="M716" s="127" t="s">
        <v>29</v>
      </c>
      <c r="N716" s="117" t="s">
        <v>657</v>
      </c>
      <c r="O716" s="109" t="s"/>
      <c r="P716" s="109" t="s"/>
      <c r="Q716" s="109" t="s"/>
      <c r="R716" s="109" t="s"/>
      <c r="S716" s="109" t="s"/>
      <c r="T716" s="135" t="s">
        <v>189</v>
      </c>
    </row>
    <row r="717" spans="1:20">
      <c r="A717" s="109" t="s"/>
      <c r="B717" s="131" t="s">
        <v>48</v>
      </c>
      <c r="C717" s="132" t="s"/>
      <c r="D717" s="133" t="s">
        <v>3474</v>
      </c>
      <c r="E717" s="117" t="s">
        <v>3529</v>
      </c>
      <c r="F717" s="117" t="s">
        <v>3530</v>
      </c>
      <c r="G717" s="109" t="s"/>
      <c r="H717" s="134">
        <v>3</v>
      </c>
      <c r="I717" s="117">
        <v>0.02</v>
      </c>
      <c r="J717" s="117" t="s">
        <v>1797</v>
      </c>
      <c r="K717" s="119" t="s">
        <v>28</v>
      </c>
      <c r="L717" s="109" t="s"/>
      <c r="M717" s="127" t="s">
        <v>29</v>
      </c>
      <c r="N717" s="109" t="s"/>
      <c r="O717" s="109" t="s"/>
      <c r="P717" s="109" t="s"/>
      <c r="Q717" s="109" t="s"/>
      <c r="R717" s="109" t="s"/>
      <c r="S717" s="109" t="s"/>
      <c r="T717" s="135" t="s">
        <v>189</v>
      </c>
    </row>
    <row r="718" spans="1:20">
      <c r="A718" s="109" t="s"/>
      <c r="B718" s="131" t="s">
        <v>48</v>
      </c>
      <c r="C718" s="132" t="s"/>
      <c r="D718" s="133" t="s">
        <v>3474</v>
      </c>
      <c r="E718" s="117" t="s">
        <v>3531</v>
      </c>
      <c r="F718" s="117" t="s">
        <v>3532</v>
      </c>
      <c r="G718" s="109" t="s"/>
      <c r="H718" s="134">
        <v>25</v>
      </c>
      <c r="I718" s="117">
        <v>106.14</v>
      </c>
      <c r="J718" s="117" t="s">
        <v>1797</v>
      </c>
      <c r="K718" s="119" t="s">
        <v>28</v>
      </c>
      <c r="L718" s="109" t="s"/>
      <c r="M718" s="127" t="s">
        <v>29</v>
      </c>
      <c r="N718" s="117" t="s">
        <v>196</v>
      </c>
      <c r="O718" s="109" t="s"/>
      <c r="P718" s="109" t="s"/>
      <c r="Q718" s="109" t="s"/>
      <c r="R718" s="109" t="s"/>
      <c r="S718" s="109" t="s"/>
      <c r="T718" s="135" t="s">
        <v>189</v>
      </c>
    </row>
    <row r="719" spans="1:20">
      <c r="A719" s="109" t="s"/>
      <c r="B719" s="131" t="s">
        <v>48</v>
      </c>
      <c r="C719" s="132" t="s"/>
      <c r="D719" s="133" t="s">
        <v>3474</v>
      </c>
      <c r="E719" s="117" t="s">
        <v>3533</v>
      </c>
      <c r="F719" s="117" t="s">
        <v>3534</v>
      </c>
      <c r="G719" s="109" t="s"/>
      <c r="H719" s="134">
        <v>8</v>
      </c>
      <c r="I719" s="117">
        <v>505.53</v>
      </c>
      <c r="J719" s="117" t="s">
        <v>1797</v>
      </c>
      <c r="K719" s="119" t="s">
        <v>28</v>
      </c>
      <c r="L719" s="109" t="s"/>
      <c r="M719" s="127" t="s">
        <v>29</v>
      </c>
      <c r="N719" s="117" t="s">
        <v>657</v>
      </c>
      <c r="O719" s="109" t="s"/>
      <c r="P719" s="109" t="s"/>
      <c r="Q719" s="109" t="s"/>
      <c r="R719" s="109" t="s"/>
      <c r="S719" s="109" t="s"/>
      <c r="T719" s="135" t="s">
        <v>189</v>
      </c>
    </row>
    <row r="720" spans="1:20">
      <c r="A720" s="109" t="s"/>
      <c r="B720" s="131" t="s">
        <v>48</v>
      </c>
      <c r="C720" s="132" t="s"/>
      <c r="D720" s="133" t="s">
        <v>3474</v>
      </c>
      <c r="E720" s="117" t="s">
        <v>3533</v>
      </c>
      <c r="F720" s="117" t="s">
        <v>3535</v>
      </c>
      <c r="G720" s="109" t="s"/>
      <c r="H720" s="134">
        <v>12</v>
      </c>
      <c r="I720" s="117">
        <v>392.39</v>
      </c>
      <c r="J720" s="117" t="s">
        <v>1797</v>
      </c>
      <c r="K720" s="119" t="s">
        <v>28</v>
      </c>
      <c r="L720" s="109" t="s"/>
      <c r="M720" s="127" t="s">
        <v>29</v>
      </c>
      <c r="N720" s="117" t="s">
        <v>196</v>
      </c>
      <c r="O720" s="109" t="s"/>
      <c r="P720" s="109" t="s"/>
      <c r="Q720" s="109" t="s"/>
      <c r="R720" s="109" t="s"/>
      <c r="S720" s="109" t="s"/>
      <c r="T720" s="135" t="s">
        <v>189</v>
      </c>
    </row>
    <row r="721" spans="1:20">
      <c r="A721" s="109" t="s"/>
      <c r="B721" s="131" t="s">
        <v>48</v>
      </c>
      <c r="C721" s="132" t="s"/>
      <c r="D721" s="133" t="s">
        <v>3474</v>
      </c>
      <c r="E721" s="117" t="s">
        <v>3536</v>
      </c>
      <c r="F721" s="117" t="s">
        <v>3537</v>
      </c>
      <c r="G721" s="109" t="s"/>
      <c r="H721" s="134">
        <v>8</v>
      </c>
      <c r="I721" s="117">
        <v>0.02</v>
      </c>
      <c r="J721" s="117" t="s">
        <v>1797</v>
      </c>
      <c r="K721" s="119" t="s">
        <v>28</v>
      </c>
      <c r="L721" s="109" t="s"/>
      <c r="M721" s="127" t="s">
        <v>29</v>
      </c>
      <c r="N721" s="117" t="s">
        <v>657</v>
      </c>
      <c r="O721" s="109" t="s"/>
      <c r="P721" s="109" t="s"/>
      <c r="Q721" s="109" t="s"/>
      <c r="R721" s="109" t="s"/>
      <c r="S721" s="109" t="s"/>
      <c r="T721" s="135" t="s">
        <v>189</v>
      </c>
    </row>
    <row r="722" spans="1:20">
      <c r="A722" s="109" t="s"/>
      <c r="B722" s="131" t="s">
        <v>48</v>
      </c>
      <c r="C722" s="132" t="s"/>
      <c r="D722" s="133" t="s">
        <v>3474</v>
      </c>
      <c r="E722" s="117" t="s">
        <v>1371</v>
      </c>
      <c r="F722" s="117" t="s">
        <v>3538</v>
      </c>
      <c r="G722" s="109" t="s"/>
      <c r="H722" s="134">
        <v>5</v>
      </c>
      <c r="I722" s="117">
        <v>0.03</v>
      </c>
      <c r="J722" s="117" t="s">
        <v>1797</v>
      </c>
      <c r="K722" s="119" t="s">
        <v>28</v>
      </c>
      <c r="L722" s="109" t="s"/>
      <c r="M722" s="127" t="s">
        <v>29</v>
      </c>
      <c r="N722" s="109" t="s">
        <v>745</v>
      </c>
      <c r="O722" s="109" t="s"/>
      <c r="P722" s="109" t="s"/>
      <c r="Q722" s="109" t="s"/>
      <c r="R722" s="109" t="s"/>
      <c r="S722" s="109" t="s"/>
      <c r="T722" s="135" t="s">
        <v>189</v>
      </c>
    </row>
    <row r="723" spans="1:20">
      <c r="A723" s="109" t="s"/>
      <c r="B723" s="131" t="s">
        <v>48</v>
      </c>
      <c r="C723" s="132" t="s"/>
      <c r="D723" s="133" t="s">
        <v>3474</v>
      </c>
      <c r="E723" s="117" t="s">
        <v>3539</v>
      </c>
      <c r="F723" s="117" t="s">
        <v>3540</v>
      </c>
      <c r="G723" s="109" t="s"/>
      <c r="H723" s="134">
        <v>10</v>
      </c>
      <c r="I723" s="117">
        <v>63.59</v>
      </c>
      <c r="J723" s="117" t="s">
        <v>1797</v>
      </c>
      <c r="K723" s="119" t="s">
        <v>28</v>
      </c>
      <c r="L723" s="109" t="s"/>
      <c r="M723" s="127" t="s">
        <v>29</v>
      </c>
      <c r="N723" s="117" t="s">
        <v>657</v>
      </c>
      <c r="O723" s="109" t="s"/>
      <c r="P723" s="109" t="s"/>
      <c r="Q723" s="109" t="s"/>
      <c r="R723" s="109" t="s"/>
      <c r="S723" s="109" t="s"/>
      <c r="T723" s="135" t="s">
        <v>189</v>
      </c>
    </row>
    <row r="724" spans="1:20">
      <c r="A724" s="109" t="s"/>
      <c r="B724" s="131" t="s">
        <v>48</v>
      </c>
      <c r="C724" s="132" t="s"/>
      <c r="D724" s="133" t="s">
        <v>3474</v>
      </c>
      <c r="E724" s="117" t="s">
        <v>284</v>
      </c>
      <c r="F724" s="117" t="s">
        <v>3541</v>
      </c>
      <c r="G724" s="109" t="s"/>
      <c r="H724" s="134">
        <v>30</v>
      </c>
      <c r="I724" s="117">
        <v>283.38</v>
      </c>
      <c r="J724" s="117" t="s">
        <v>1797</v>
      </c>
      <c r="K724" s="119" t="s">
        <v>28</v>
      </c>
      <c r="L724" s="109" t="s"/>
      <c r="M724" s="127" t="s">
        <v>29</v>
      </c>
      <c r="N724" s="117" t="s">
        <v>196</v>
      </c>
      <c r="O724" s="109" t="s"/>
      <c r="P724" s="109" t="s"/>
      <c r="Q724" s="109" t="s"/>
      <c r="R724" s="109" t="s"/>
      <c r="S724" s="109" t="s"/>
      <c r="T724" s="135" t="s">
        <v>189</v>
      </c>
    </row>
    <row r="725" spans="1:20">
      <c r="A725" s="109" t="s"/>
      <c r="B725" s="131" t="s">
        <v>48</v>
      </c>
      <c r="C725" s="132" t="s"/>
      <c r="D725" s="133" t="s">
        <v>3474</v>
      </c>
      <c r="E725" s="117" t="s">
        <v>414</v>
      </c>
      <c r="F725" s="117" t="s">
        <v>3542</v>
      </c>
      <c r="G725" s="109" t="s"/>
      <c r="H725" s="134">
        <v>8</v>
      </c>
      <c r="I725" s="117">
        <v>0.03</v>
      </c>
      <c r="J725" s="117" t="s">
        <v>1797</v>
      </c>
      <c r="K725" s="119" t="s">
        <v>28</v>
      </c>
      <c r="L725" s="109" t="s"/>
      <c r="M725" s="125" t="s">
        <v>29</v>
      </c>
      <c r="N725" s="109" t="s"/>
      <c r="O725" s="109" t="s"/>
      <c r="P725" s="109" t="s"/>
      <c r="Q725" s="109" t="s"/>
      <c r="R725" s="109" t="s"/>
      <c r="S725" s="109" t="s"/>
      <c r="T725" s="135" t="s">
        <v>189</v>
      </c>
    </row>
    <row r="726" spans="1:20">
      <c r="A726" s="109" t="s"/>
      <c r="B726" s="131" t="s">
        <v>48</v>
      </c>
      <c r="C726" s="132" t="s"/>
      <c r="D726" s="133" t="s">
        <v>3474</v>
      </c>
      <c r="E726" s="117" t="s">
        <v>3543</v>
      </c>
      <c r="F726" s="117" t="s">
        <v>3544</v>
      </c>
      <c r="G726" s="109" t="s"/>
      <c r="H726" s="134">
        <v>29</v>
      </c>
      <c r="I726" s="117">
        <v>919.92</v>
      </c>
      <c r="J726" s="117" t="s">
        <v>1797</v>
      </c>
      <c r="K726" s="119" t="s">
        <v>28</v>
      </c>
      <c r="L726" s="109" t="s"/>
      <c r="M726" s="125" t="s">
        <v>29</v>
      </c>
      <c r="N726" s="117" t="s">
        <v>196</v>
      </c>
      <c r="O726" s="109" t="s"/>
      <c r="P726" s="109" t="s"/>
      <c r="Q726" s="109" t="s"/>
      <c r="R726" s="109" t="s"/>
      <c r="S726" s="109" t="s"/>
      <c r="T726" s="135" t="s">
        <v>189</v>
      </c>
    </row>
    <row r="727" spans="1:20">
      <c r="A727" s="109" t="s"/>
      <c r="B727" s="131" t="s">
        <v>48</v>
      </c>
      <c r="C727" s="132" t="s"/>
      <c r="D727" s="133" t="s">
        <v>3474</v>
      </c>
      <c r="E727" s="117" t="s">
        <v>3545</v>
      </c>
      <c r="F727" s="117" t="s">
        <v>3546</v>
      </c>
      <c r="G727" s="109" t="s"/>
      <c r="H727" s="134">
        <v>17</v>
      </c>
      <c r="I727" s="117">
        <v>2.13</v>
      </c>
      <c r="J727" s="117" t="s">
        <v>1797</v>
      </c>
      <c r="K727" s="119" t="s">
        <v>28</v>
      </c>
      <c r="L727" s="109" t="s"/>
      <c r="M727" s="125" t="s">
        <v>29</v>
      </c>
      <c r="N727" s="117" t="s">
        <v>196</v>
      </c>
      <c r="O727" s="109" t="s"/>
      <c r="P727" s="109" t="s"/>
      <c r="Q727" s="109" t="s"/>
      <c r="R727" s="109" t="s"/>
      <c r="S727" s="109" t="s"/>
      <c r="T727" s="135" t="s">
        <v>189</v>
      </c>
    </row>
    <row r="728" spans="1:20">
      <c r="A728" s="109" t="s"/>
      <c r="B728" s="131" t="s">
        <v>48</v>
      </c>
      <c r="C728" s="132" t="s"/>
      <c r="D728" s="133" t="s">
        <v>3474</v>
      </c>
      <c r="E728" s="117" t="s">
        <v>3547</v>
      </c>
      <c r="F728" s="117" t="s">
        <v>3548</v>
      </c>
      <c r="G728" s="109" t="s"/>
      <c r="H728" s="134">
        <v>6</v>
      </c>
      <c r="I728" s="117">
        <v>0.14</v>
      </c>
      <c r="J728" s="117" t="s">
        <v>1797</v>
      </c>
      <c r="K728" s="119" t="s">
        <v>28</v>
      </c>
      <c r="L728" s="109" t="s"/>
      <c r="M728" s="125" t="s">
        <v>29</v>
      </c>
      <c r="N728" s="117" t="s">
        <v>196</v>
      </c>
      <c r="O728" s="109" t="s"/>
      <c r="P728" s="109" t="s"/>
      <c r="Q728" s="109" t="s"/>
      <c r="R728" s="109" t="s"/>
      <c r="S728" s="109" t="s"/>
      <c r="T728" s="135" t="s">
        <v>189</v>
      </c>
    </row>
    <row r="729" spans="1:20">
      <c r="A729" s="109" t="s"/>
      <c r="B729" s="131" t="s">
        <v>48</v>
      </c>
      <c r="C729" s="132" t="s"/>
      <c r="D729" s="133" t="s">
        <v>3474</v>
      </c>
      <c r="E729" s="117" t="s">
        <v>3549</v>
      </c>
      <c r="F729" s="117" t="s">
        <v>3550</v>
      </c>
      <c r="G729" s="109" t="s"/>
      <c r="H729" s="134">
        <v>11</v>
      </c>
      <c r="I729" s="117">
        <v>1063.73</v>
      </c>
      <c r="J729" s="117" t="s">
        <v>1797</v>
      </c>
      <c r="K729" s="119" t="s">
        <v>28</v>
      </c>
      <c r="L729" s="109" t="s"/>
      <c r="M729" s="125" t="s">
        <v>29</v>
      </c>
      <c r="N729" s="117" t="s">
        <v>196</v>
      </c>
      <c r="O729" s="109" t="s"/>
      <c r="P729" s="109" t="s"/>
      <c r="Q729" s="109" t="s"/>
      <c r="R729" s="109" t="s"/>
      <c r="S729" s="109" t="s"/>
      <c r="T729" s="135" t="s">
        <v>189</v>
      </c>
    </row>
    <row r="730" spans="1:20">
      <c r="A730" s="109" t="s"/>
      <c r="B730" s="131" t="s">
        <v>48</v>
      </c>
      <c r="C730" s="132" t="s"/>
      <c r="D730" s="133" t="s">
        <v>3474</v>
      </c>
      <c r="E730" s="117" t="s">
        <v>3551</v>
      </c>
      <c r="F730" s="117" t="s">
        <v>3552</v>
      </c>
      <c r="G730" s="109" t="s"/>
      <c r="H730" s="134">
        <v>17</v>
      </c>
      <c r="I730" s="117">
        <v>0.09</v>
      </c>
      <c r="J730" s="117" t="s">
        <v>1797</v>
      </c>
      <c r="K730" s="119" t="s">
        <v>28</v>
      </c>
      <c r="L730" s="109" t="s"/>
      <c r="M730" s="125" t="s">
        <v>29</v>
      </c>
      <c r="N730" s="117" t="s">
        <v>196</v>
      </c>
      <c r="O730" s="109" t="s"/>
      <c r="P730" s="109" t="s"/>
      <c r="Q730" s="109" t="s"/>
      <c r="R730" s="109" t="s"/>
      <c r="S730" s="109" t="s"/>
      <c r="T730" s="135" t="s">
        <v>189</v>
      </c>
    </row>
    <row r="731" spans="1:20">
      <c r="A731" s="109" t="s"/>
      <c r="B731" s="131" t="s">
        <v>48</v>
      </c>
      <c r="C731" s="132" t="s"/>
      <c r="D731" s="133" t="s">
        <v>3474</v>
      </c>
      <c r="E731" s="117" t="s">
        <v>414</v>
      </c>
      <c r="F731" s="117" t="s">
        <v>3553</v>
      </c>
      <c r="G731" s="109" t="s"/>
      <c r="H731" s="134">
        <v>29</v>
      </c>
      <c r="I731" s="117">
        <v>3.33</v>
      </c>
      <c r="J731" s="117" t="s">
        <v>1797</v>
      </c>
      <c r="K731" s="119" t="s">
        <v>28</v>
      </c>
      <c r="L731" s="109" t="s"/>
      <c r="M731" s="125" t="s">
        <v>29</v>
      </c>
      <c r="N731" s="117" t="s">
        <v>196</v>
      </c>
      <c r="O731" s="109" t="s"/>
      <c r="P731" s="109" t="s"/>
      <c r="Q731" s="109" t="s"/>
      <c r="R731" s="109" t="s"/>
      <c r="S731" s="109" t="s"/>
      <c r="T731" s="135" t="s">
        <v>189</v>
      </c>
    </row>
    <row r="732" spans="1:20">
      <c r="A732" s="109" t="s"/>
      <c r="B732" s="131" t="s">
        <v>48</v>
      </c>
      <c r="C732" s="132" t="s"/>
      <c r="D732" s="133" t="s">
        <v>3474</v>
      </c>
      <c r="E732" s="117" t="s">
        <v>202</v>
      </c>
      <c r="F732" s="117" t="s">
        <v>3554</v>
      </c>
      <c r="G732" s="109" t="s"/>
      <c r="H732" s="134">
        <v>8</v>
      </c>
      <c r="I732" s="117">
        <v>6942.72</v>
      </c>
      <c r="J732" s="117" t="s">
        <v>1797</v>
      </c>
      <c r="K732" s="119" t="s">
        <v>28</v>
      </c>
      <c r="L732" s="109" t="s"/>
      <c r="M732" s="125" t="s">
        <v>29</v>
      </c>
      <c r="N732" s="117" t="s">
        <v>196</v>
      </c>
      <c r="O732" s="109" t="s"/>
      <c r="P732" s="109" t="s"/>
      <c r="Q732" s="109" t="s"/>
      <c r="R732" s="109" t="s"/>
      <c r="S732" s="109" t="s"/>
      <c r="T732" s="135" t="s">
        <v>189</v>
      </c>
    </row>
    <row r="733" spans="1:20">
      <c r="A733" s="109" t="s"/>
      <c r="B733" s="131" t="s">
        <v>48</v>
      </c>
      <c r="C733" s="132" t="s"/>
      <c r="D733" s="133" t="s">
        <v>3474</v>
      </c>
      <c r="E733" s="117" t="s">
        <v>3555</v>
      </c>
      <c r="F733" s="117" t="s">
        <v>3556</v>
      </c>
      <c r="G733" s="109" t="s"/>
      <c r="H733" s="134">
        <v>11</v>
      </c>
      <c r="I733" s="117">
        <v>62.13</v>
      </c>
      <c r="J733" s="117" t="s">
        <v>1797</v>
      </c>
      <c r="K733" s="119" t="s">
        <v>28</v>
      </c>
      <c r="L733" s="109" t="s"/>
      <c r="M733" s="125" t="s">
        <v>29</v>
      </c>
      <c r="N733" s="117" t="s">
        <v>657</v>
      </c>
      <c r="O733" s="109" t="s"/>
      <c r="P733" s="109" t="s"/>
      <c r="Q733" s="109" t="s"/>
      <c r="R733" s="109" t="s"/>
      <c r="S733" s="109" t="s"/>
      <c r="T733" s="135" t="s">
        <v>189</v>
      </c>
    </row>
    <row r="734" spans="1:20">
      <c r="A734" s="109" t="s"/>
      <c r="B734" s="131" t="s">
        <v>48</v>
      </c>
      <c r="C734" s="132" t="s"/>
      <c r="D734" s="133" t="s">
        <v>3474</v>
      </c>
      <c r="E734" s="117" t="s">
        <v>3557</v>
      </c>
      <c r="F734" s="117" t="s">
        <v>3558</v>
      </c>
      <c r="G734" s="109" t="s"/>
      <c r="H734" s="134">
        <v>8</v>
      </c>
      <c r="I734" s="117">
        <v>1.52</v>
      </c>
      <c r="J734" s="117" t="s">
        <v>1797</v>
      </c>
      <c r="K734" s="119" t="s">
        <v>28</v>
      </c>
      <c r="L734" s="109" t="s"/>
      <c r="M734" s="125" t="s">
        <v>29</v>
      </c>
      <c r="N734" s="109" t="s"/>
      <c r="O734" s="109" t="s"/>
      <c r="P734" s="109" t="s"/>
      <c r="Q734" s="109" t="s"/>
      <c r="R734" s="109" t="s"/>
      <c r="S734" s="109" t="s"/>
      <c r="T734" s="135" t="s">
        <v>189</v>
      </c>
    </row>
    <row r="735" spans="1:20">
      <c r="A735" s="109" t="s"/>
      <c r="B735" s="131" t="s">
        <v>48</v>
      </c>
      <c r="C735" s="132" t="s"/>
      <c r="D735" s="133" t="s">
        <v>3474</v>
      </c>
      <c r="E735" s="117" t="s">
        <v>3559</v>
      </c>
      <c r="F735" s="117" t="s">
        <v>3560</v>
      </c>
      <c r="G735" s="109" t="s"/>
      <c r="H735" s="134">
        <v>2</v>
      </c>
      <c r="I735" s="117">
        <v>0.02</v>
      </c>
      <c r="J735" s="117" t="s">
        <v>1797</v>
      </c>
      <c r="K735" s="119" t="s">
        <v>28</v>
      </c>
      <c r="L735" s="109" t="s"/>
      <c r="M735" s="125" t="s">
        <v>29</v>
      </c>
      <c r="N735" s="109" t="s">
        <v>745</v>
      </c>
      <c r="O735" s="109" t="s"/>
      <c r="P735" s="109" t="s"/>
      <c r="Q735" s="109" t="s"/>
      <c r="R735" s="109" t="s"/>
      <c r="S735" s="109" t="s"/>
      <c r="T735" s="135" t="s">
        <v>189</v>
      </c>
    </row>
    <row r="736" spans="1:20">
      <c r="A736" s="109" t="s"/>
      <c r="B736" s="131" t="s">
        <v>48</v>
      </c>
      <c r="C736" s="132" t="s"/>
      <c r="D736" s="133" t="s">
        <v>3474</v>
      </c>
      <c r="E736" s="117" t="s">
        <v>3561</v>
      </c>
      <c r="F736" s="117" t="s">
        <v>3562</v>
      </c>
      <c r="G736" s="109" t="s"/>
      <c r="H736" s="134">
        <v>5</v>
      </c>
      <c r="I736" s="117">
        <v>0.02</v>
      </c>
      <c r="J736" s="117" t="s">
        <v>1797</v>
      </c>
      <c r="K736" s="119" t="s">
        <v>28</v>
      </c>
      <c r="L736" s="109" t="s"/>
      <c r="M736" s="125" t="s">
        <v>29</v>
      </c>
      <c r="N736" s="109" t="s">
        <v>745</v>
      </c>
      <c r="O736" s="109" t="s"/>
      <c r="P736" s="109" t="s"/>
      <c r="Q736" s="109" t="s"/>
      <c r="R736" s="109" t="s"/>
      <c r="S736" s="109" t="s"/>
      <c r="T736" s="135" t="s">
        <v>189</v>
      </c>
    </row>
    <row r="737" spans="1:20">
      <c r="A737" s="109" t="s"/>
      <c r="B737" s="131" t="s">
        <v>48</v>
      </c>
      <c r="C737" s="132" t="s"/>
      <c r="D737" s="133" t="s">
        <v>3474</v>
      </c>
      <c r="E737" s="117" t="s">
        <v>3563</v>
      </c>
      <c r="F737" s="117" t="s">
        <v>3564</v>
      </c>
      <c r="G737" s="109" t="s"/>
      <c r="H737" s="134">
        <v>12</v>
      </c>
      <c r="I737" s="117">
        <v>0.02</v>
      </c>
      <c r="J737" s="117" t="s">
        <v>1797</v>
      </c>
      <c r="K737" s="119" t="s">
        <v>28</v>
      </c>
      <c r="L737" s="109" t="s"/>
      <c r="M737" s="125" t="s">
        <v>29</v>
      </c>
      <c r="N737" s="117" t="s">
        <v>196</v>
      </c>
      <c r="O737" s="109" t="s"/>
      <c r="P737" s="109" t="s"/>
      <c r="Q737" s="109" t="s"/>
      <c r="R737" s="109" t="s"/>
      <c r="S737" s="109" t="s"/>
      <c r="T737" s="135" t="s">
        <v>189</v>
      </c>
    </row>
    <row r="738" spans="1:20">
      <c r="A738" s="109" t="s"/>
      <c r="B738" s="131" t="s">
        <v>48</v>
      </c>
      <c r="C738" s="132" t="s"/>
      <c r="D738" s="133" t="s">
        <v>3474</v>
      </c>
      <c r="E738" s="117" t="s">
        <v>3565</v>
      </c>
      <c r="F738" s="117" t="s">
        <v>3566</v>
      </c>
      <c r="G738" s="109" t="s"/>
      <c r="H738" s="134">
        <v>16</v>
      </c>
      <c r="I738" s="117">
        <v>969.75</v>
      </c>
      <c r="J738" s="117" t="s">
        <v>1797</v>
      </c>
      <c r="K738" s="119" t="s">
        <v>28</v>
      </c>
      <c r="L738" s="109" t="s"/>
      <c r="M738" s="125" t="s">
        <v>29</v>
      </c>
      <c r="N738" s="117" t="s">
        <v>196</v>
      </c>
      <c r="O738" s="109" t="s"/>
      <c r="P738" s="109" t="s"/>
      <c r="Q738" s="109" t="s"/>
      <c r="R738" s="109" t="s"/>
      <c r="S738" s="109" t="s"/>
      <c r="T738" s="135" t="s">
        <v>189</v>
      </c>
    </row>
    <row r="739" spans="1:20">
      <c r="A739" s="109" t="s"/>
      <c r="B739" s="131" t="s">
        <v>48</v>
      </c>
      <c r="C739" s="132" t="s"/>
      <c r="D739" s="133" t="s">
        <v>3474</v>
      </c>
      <c r="E739" s="117" t="s">
        <v>3567</v>
      </c>
      <c r="F739" s="117" t="s">
        <v>3568</v>
      </c>
      <c r="G739" s="109" t="s"/>
      <c r="H739" s="134">
        <v>10</v>
      </c>
      <c r="I739" s="117">
        <v>0.02</v>
      </c>
      <c r="J739" s="117" t="s">
        <v>1797</v>
      </c>
      <c r="K739" s="119" t="s">
        <v>28</v>
      </c>
      <c r="L739" s="109" t="s"/>
      <c r="M739" s="125" t="s">
        <v>29</v>
      </c>
      <c r="N739" s="109" t="s">
        <v>745</v>
      </c>
      <c r="O739" s="109" t="s"/>
      <c r="P739" s="109" t="s"/>
      <c r="Q739" s="109" t="s"/>
      <c r="R739" s="109" t="s"/>
      <c r="S739" s="109" t="s"/>
      <c r="T739" s="135" t="s">
        <v>189</v>
      </c>
    </row>
    <row r="740" spans="1:20">
      <c r="A740" s="109" t="s"/>
      <c r="B740" s="131" t="s">
        <v>48</v>
      </c>
      <c r="C740" s="132" t="s"/>
      <c r="D740" s="133" t="s">
        <v>3474</v>
      </c>
      <c r="E740" s="117" t="s">
        <v>3569</v>
      </c>
      <c r="F740" s="117" t="s">
        <v>3570</v>
      </c>
      <c r="G740" s="109" t="s"/>
      <c r="H740" s="134">
        <v>7</v>
      </c>
      <c r="I740" s="117">
        <v>120.73</v>
      </c>
      <c r="J740" s="117" t="s">
        <v>1797</v>
      </c>
      <c r="K740" s="119" t="s">
        <v>28</v>
      </c>
      <c r="L740" s="109" t="s"/>
      <c r="M740" s="125" t="s">
        <v>29</v>
      </c>
      <c r="N740" s="117" t="s">
        <v>657</v>
      </c>
      <c r="O740" s="109" t="s"/>
      <c r="P740" s="109" t="s"/>
      <c r="Q740" s="109" t="s"/>
      <c r="R740" s="109" t="s"/>
      <c r="S740" s="109" t="s"/>
      <c r="T740" s="135" t="s">
        <v>189</v>
      </c>
    </row>
    <row r="741" spans="1:20">
      <c r="A741" s="109" t="s"/>
      <c r="B741" s="131" t="s">
        <v>48</v>
      </c>
      <c r="C741" s="132" t="s"/>
      <c r="D741" s="133" t="s">
        <v>3474</v>
      </c>
      <c r="E741" s="117" t="s">
        <v>3571</v>
      </c>
      <c r="F741" s="117" t="s">
        <v>3572</v>
      </c>
      <c r="G741" s="109" t="s"/>
      <c r="H741" s="134">
        <v>10</v>
      </c>
      <c r="I741" s="117">
        <v>0.05</v>
      </c>
      <c r="J741" s="117" t="s">
        <v>1797</v>
      </c>
      <c r="K741" s="119" t="s">
        <v>28</v>
      </c>
      <c r="L741" s="109" t="s"/>
      <c r="M741" s="125" t="s">
        <v>29</v>
      </c>
      <c r="N741" s="117" t="s">
        <v>657</v>
      </c>
      <c r="O741" s="109" t="s"/>
      <c r="P741" s="109" t="s"/>
      <c r="Q741" s="109" t="s"/>
      <c r="R741" s="109" t="s"/>
      <c r="S741" s="109" t="s"/>
      <c r="T741" s="135" t="s">
        <v>189</v>
      </c>
    </row>
    <row r="742" spans="1:20">
      <c r="A742" s="109" t="s"/>
      <c r="B742" s="131" t="s">
        <v>48</v>
      </c>
      <c r="C742" s="132" t="s"/>
      <c r="D742" s="133" t="s">
        <v>3474</v>
      </c>
      <c r="E742" s="117" t="s">
        <v>3573</v>
      </c>
      <c r="F742" s="117" t="s">
        <v>3574</v>
      </c>
      <c r="G742" s="109" t="s"/>
      <c r="H742" s="134">
        <v>2</v>
      </c>
      <c r="I742" s="117">
        <v>0.02</v>
      </c>
      <c r="J742" s="117" t="s">
        <v>1797</v>
      </c>
      <c r="K742" s="119" t="s">
        <v>28</v>
      </c>
      <c r="L742" s="109" t="s"/>
      <c r="M742" s="125" t="s">
        <v>29</v>
      </c>
      <c r="N742" s="109" t="s">
        <v>745</v>
      </c>
      <c r="O742" s="109" t="s"/>
      <c r="P742" s="109" t="s"/>
      <c r="Q742" s="109" t="s"/>
      <c r="R742" s="109" t="s"/>
      <c r="S742" s="109" t="s"/>
      <c r="T742" s="135" t="s">
        <v>189</v>
      </c>
    </row>
    <row r="743" spans="1:20">
      <c r="A743" s="109" t="s"/>
      <c r="B743" s="131" t="s">
        <v>48</v>
      </c>
      <c r="C743" s="132" t="s"/>
      <c r="D743" s="133" t="s">
        <v>3474</v>
      </c>
      <c r="E743" s="117" t="s">
        <v>414</v>
      </c>
      <c r="F743" s="117" t="s">
        <v>3575</v>
      </c>
      <c r="G743" s="109" t="s"/>
      <c r="H743" s="134">
        <v>5</v>
      </c>
      <c r="I743" s="117">
        <v>1.52</v>
      </c>
      <c r="J743" s="117" t="s">
        <v>1797</v>
      </c>
      <c r="K743" s="119" t="s">
        <v>28</v>
      </c>
      <c r="L743" s="109" t="s"/>
      <c r="M743" s="125" t="s">
        <v>29</v>
      </c>
      <c r="N743" s="109" t="s">
        <v>745</v>
      </c>
      <c r="O743" s="109" t="s"/>
      <c r="P743" s="109" t="s"/>
      <c r="Q743" s="109" t="s"/>
      <c r="R743" s="109" t="s"/>
      <c r="S743" s="109" t="s"/>
      <c r="T743" s="135" t="s">
        <v>189</v>
      </c>
    </row>
    <row r="744" spans="1:20">
      <c r="A744" s="109" t="s"/>
      <c r="B744" s="131" t="s">
        <v>48</v>
      </c>
      <c r="C744" s="132" t="s"/>
      <c r="D744" s="133" t="s">
        <v>3474</v>
      </c>
      <c r="E744" s="117" t="s">
        <v>3576</v>
      </c>
      <c r="F744" s="117" t="s">
        <v>3577</v>
      </c>
      <c r="G744" s="109" t="s"/>
      <c r="H744" s="134">
        <v>34</v>
      </c>
      <c r="I744" s="117">
        <v>100.14</v>
      </c>
      <c r="J744" s="117" t="s">
        <v>1797</v>
      </c>
      <c r="K744" s="119" t="s">
        <v>28</v>
      </c>
      <c r="L744" s="109" t="s"/>
      <c r="M744" s="125" t="s">
        <v>29</v>
      </c>
      <c r="N744" s="117" t="s">
        <v>196</v>
      </c>
      <c r="O744" s="109" t="s"/>
      <c r="P744" s="109" t="s"/>
      <c r="Q744" s="109" t="s"/>
      <c r="R744" s="109" t="s"/>
      <c r="S744" s="109" t="s"/>
      <c r="T744" s="135" t="s">
        <v>189</v>
      </c>
    </row>
    <row r="745" spans="1:20">
      <c r="A745" s="109" t="s"/>
      <c r="B745" s="131" t="s">
        <v>48</v>
      </c>
      <c r="C745" s="132" t="s"/>
      <c r="D745" s="133" t="s">
        <v>3474</v>
      </c>
      <c r="E745" s="117" t="s">
        <v>3578</v>
      </c>
      <c r="F745" s="117" t="s">
        <v>3579</v>
      </c>
      <c r="G745" s="109" t="s"/>
      <c r="H745" s="134">
        <v>1</v>
      </c>
      <c r="I745" s="117">
        <v>0.02</v>
      </c>
      <c r="J745" s="117" t="s">
        <v>1797</v>
      </c>
      <c r="K745" s="119" t="s">
        <v>28</v>
      </c>
      <c r="L745" s="109" t="s"/>
      <c r="M745" s="125" t="s">
        <v>29</v>
      </c>
      <c r="N745" s="109" t="s">
        <v>745</v>
      </c>
      <c r="O745" s="109" t="s"/>
      <c r="P745" s="109" t="s"/>
      <c r="Q745" s="109" t="s"/>
      <c r="R745" s="109" t="s"/>
      <c r="S745" s="109" t="s"/>
      <c r="T745" s="135" t="s">
        <v>189</v>
      </c>
    </row>
    <row r="746" spans="1:20">
      <c r="A746" s="109" t="s"/>
      <c r="B746" s="131" t="s">
        <v>48</v>
      </c>
      <c r="C746" s="132" t="s"/>
      <c r="D746" s="133" t="s">
        <v>3474</v>
      </c>
      <c r="E746" s="117" t="s">
        <v>3580</v>
      </c>
      <c r="F746" s="117" t="s">
        <v>3581</v>
      </c>
      <c r="G746" s="109" t="s"/>
      <c r="H746" s="134">
        <v>3</v>
      </c>
      <c r="I746" s="117">
        <v>0.02</v>
      </c>
      <c r="J746" s="117" t="s">
        <v>1797</v>
      </c>
      <c r="K746" s="119" t="s">
        <v>28</v>
      </c>
      <c r="L746" s="109" t="s"/>
      <c r="M746" s="125" t="s">
        <v>29</v>
      </c>
      <c r="N746" s="109" t="s">
        <v>745</v>
      </c>
      <c r="O746" s="109" t="s"/>
      <c r="P746" s="109" t="s"/>
      <c r="Q746" s="109" t="s"/>
      <c r="R746" s="109" t="s"/>
      <c r="S746" s="109" t="s"/>
      <c r="T746" s="135" t="s">
        <v>189</v>
      </c>
    </row>
    <row r="747" spans="1:20">
      <c r="A747" s="109" t="s"/>
      <c r="B747" s="131" t="s">
        <v>48</v>
      </c>
      <c r="C747" s="132" t="s"/>
      <c r="D747" s="133" t="s">
        <v>3474</v>
      </c>
      <c r="E747" s="117" t="s">
        <v>3582</v>
      </c>
      <c r="F747" s="117" t="s">
        <v>3583</v>
      </c>
      <c r="G747" s="109" t="s"/>
      <c r="H747" s="134">
        <v>8</v>
      </c>
      <c r="I747" s="117">
        <v>522.33</v>
      </c>
      <c r="J747" s="117" t="s">
        <v>1797</v>
      </c>
      <c r="K747" s="119" t="s">
        <v>28</v>
      </c>
      <c r="L747" s="109" t="s"/>
      <c r="M747" s="125" t="s">
        <v>29</v>
      </c>
      <c r="N747" s="117" t="s">
        <v>657</v>
      </c>
      <c r="O747" s="109" t="s"/>
      <c r="P747" s="109" t="s"/>
      <c r="Q747" s="109" t="s"/>
      <c r="R747" s="109" t="s"/>
      <c r="S747" s="109" t="s"/>
      <c r="T747" s="135" t="s">
        <v>189</v>
      </c>
    </row>
    <row r="748" spans="1:20">
      <c r="A748" s="109" t="s"/>
      <c r="B748" s="131" t="s">
        <v>48</v>
      </c>
      <c r="C748" s="132" t="s"/>
      <c r="D748" s="133" t="s">
        <v>3474</v>
      </c>
      <c r="E748" s="117" t="s">
        <v>414</v>
      </c>
      <c r="F748" s="117" t="s">
        <v>3584</v>
      </c>
      <c r="G748" s="109" t="s"/>
      <c r="H748" s="134">
        <v>2</v>
      </c>
      <c r="I748" s="117">
        <v>0.02</v>
      </c>
      <c r="J748" s="117" t="s">
        <v>1797</v>
      </c>
      <c r="K748" s="119" t="s">
        <v>28</v>
      </c>
      <c r="L748" s="109" t="s"/>
      <c r="M748" s="125" t="s">
        <v>29</v>
      </c>
      <c r="N748" s="109" t="s">
        <v>745</v>
      </c>
      <c r="O748" s="109" t="s"/>
      <c r="P748" s="109" t="s"/>
      <c r="Q748" s="109" t="s"/>
      <c r="R748" s="109" t="s"/>
      <c r="S748" s="109" t="s"/>
      <c r="T748" s="135" t="s">
        <v>189</v>
      </c>
    </row>
    <row r="749" spans="1:20">
      <c r="A749" s="109" t="s"/>
      <c r="B749" s="131" t="s">
        <v>48</v>
      </c>
      <c r="C749" s="132" t="s"/>
      <c r="D749" s="133" t="s">
        <v>3474</v>
      </c>
      <c r="E749" s="117" t="s">
        <v>414</v>
      </c>
      <c r="F749" s="117" t="s">
        <v>3585</v>
      </c>
      <c r="G749" s="109" t="s"/>
      <c r="H749" s="134">
        <v>1</v>
      </c>
      <c r="I749" s="117">
        <v>0.66</v>
      </c>
      <c r="J749" s="117" t="s">
        <v>1797</v>
      </c>
      <c r="K749" s="119" t="s">
        <v>28</v>
      </c>
      <c r="L749" s="109" t="s"/>
      <c r="M749" s="125" t="s">
        <v>29</v>
      </c>
      <c r="N749" s="109" t="s"/>
      <c r="O749" s="109" t="s"/>
      <c r="P749" s="109" t="s"/>
      <c r="Q749" s="109" t="s"/>
      <c r="R749" s="109" t="s"/>
      <c r="S749" s="109" t="s"/>
      <c r="T749" s="135" t="s">
        <v>189</v>
      </c>
    </row>
    <row r="750" spans="1:20">
      <c r="A750" s="109" t="s"/>
      <c r="B750" s="131" t="s">
        <v>48</v>
      </c>
      <c r="C750" s="132" t="s"/>
      <c r="D750" s="133" t="s">
        <v>3474</v>
      </c>
      <c r="E750" s="117" t="s">
        <v>414</v>
      </c>
      <c r="F750" s="117" t="s">
        <v>3586</v>
      </c>
      <c r="G750" s="109" t="s"/>
      <c r="H750" s="134">
        <v>1</v>
      </c>
      <c r="I750" s="117">
        <v>0.14</v>
      </c>
      <c r="J750" s="117" t="s">
        <v>1797</v>
      </c>
      <c r="K750" s="119" t="s">
        <v>28</v>
      </c>
      <c r="L750" s="109" t="s"/>
      <c r="M750" s="125" t="s">
        <v>29</v>
      </c>
      <c r="N750" s="109" t="s"/>
      <c r="O750" s="109" t="s"/>
      <c r="P750" s="109" t="s"/>
      <c r="Q750" s="109" t="s"/>
      <c r="R750" s="109" t="s"/>
      <c r="S750" s="109" t="s"/>
      <c r="T750" s="135" t="s">
        <v>189</v>
      </c>
    </row>
    <row r="751" spans="1:20">
      <c r="A751" s="109" t="s"/>
      <c r="B751" s="131" t="s">
        <v>48</v>
      </c>
      <c r="C751" s="132" t="s"/>
      <c r="D751" s="133" t="s">
        <v>3474</v>
      </c>
      <c r="E751" s="117" t="s">
        <v>414</v>
      </c>
      <c r="F751" s="117" t="s">
        <v>3587</v>
      </c>
      <c r="G751" s="109" t="s"/>
      <c r="H751" s="134">
        <v>7</v>
      </c>
      <c r="I751" s="117">
        <v>0.09</v>
      </c>
      <c r="J751" s="117" t="s">
        <v>1797</v>
      </c>
      <c r="K751" s="119" t="s">
        <v>28</v>
      </c>
      <c r="L751" s="109" t="s"/>
      <c r="M751" s="125" t="s">
        <v>29</v>
      </c>
      <c r="N751" s="109" t="s"/>
      <c r="O751" s="109" t="s"/>
      <c r="P751" s="109" t="s"/>
      <c r="Q751" s="109" t="s"/>
      <c r="R751" s="109" t="s"/>
      <c r="S751" s="109" t="s"/>
      <c r="T751" s="135" t="s">
        <v>189</v>
      </c>
    </row>
    <row r="752" spans="1:20">
      <c r="A752" s="109" t="s"/>
      <c r="B752" s="131" t="s">
        <v>48</v>
      </c>
      <c r="C752" s="132" t="s"/>
      <c r="D752" s="133" t="s">
        <v>3474</v>
      </c>
      <c r="E752" s="117" t="s">
        <v>414</v>
      </c>
      <c r="F752" s="117" t="s">
        <v>3588</v>
      </c>
      <c r="G752" s="109" t="s"/>
      <c r="H752" s="134">
        <v>3</v>
      </c>
      <c r="I752" s="117">
        <v>0.22</v>
      </c>
      <c r="J752" s="117" t="s">
        <v>1797</v>
      </c>
      <c r="K752" s="119" t="s">
        <v>28</v>
      </c>
      <c r="L752" s="109" t="s"/>
      <c r="M752" s="125" t="s">
        <v>29</v>
      </c>
      <c r="N752" s="109" t="s"/>
      <c r="O752" s="109" t="s"/>
      <c r="P752" s="109" t="s"/>
      <c r="Q752" s="109" t="s"/>
      <c r="R752" s="109" t="s"/>
      <c r="S752" s="109" t="s"/>
      <c r="T752" s="135" t="s">
        <v>189</v>
      </c>
    </row>
    <row r="753" spans="1:20">
      <c r="A753" s="109" t="s"/>
      <c r="B753" s="131" t="s">
        <v>48</v>
      </c>
      <c r="C753" s="132" t="s"/>
      <c r="D753" s="133" t="s">
        <v>3474</v>
      </c>
      <c r="E753" s="117" t="s">
        <v>414</v>
      </c>
      <c r="F753" s="117" t="s">
        <v>3589</v>
      </c>
      <c r="G753" s="109" t="s"/>
      <c r="H753" s="134">
        <v>3</v>
      </c>
      <c r="I753" s="117">
        <v>1.52</v>
      </c>
      <c r="J753" s="117" t="s">
        <v>1797</v>
      </c>
      <c r="K753" s="119" t="s">
        <v>28</v>
      </c>
      <c r="L753" s="109" t="s"/>
      <c r="M753" s="125" t="s">
        <v>29</v>
      </c>
      <c r="N753" s="109" t="s"/>
      <c r="O753" s="109" t="s"/>
      <c r="P753" s="109" t="s"/>
      <c r="Q753" s="109" t="s"/>
      <c r="R753" s="109" t="s"/>
      <c r="S753" s="109" t="s"/>
      <c r="T753" s="135" t="s">
        <v>189</v>
      </c>
    </row>
    <row r="754" spans="1:20">
      <c r="A754" s="109" t="s"/>
      <c r="B754" s="131" t="s">
        <v>48</v>
      </c>
      <c r="C754" s="132" t="s"/>
      <c r="D754" s="133" t="s">
        <v>3474</v>
      </c>
      <c r="E754" s="117" t="s">
        <v>3590</v>
      </c>
      <c r="F754" s="117" t="s">
        <v>3591</v>
      </c>
      <c r="G754" s="109" t="s"/>
      <c r="H754" s="134">
        <v>1</v>
      </c>
      <c r="I754" s="117">
        <v>0.02</v>
      </c>
      <c r="J754" s="117" t="s">
        <v>1797</v>
      </c>
      <c r="K754" s="119" t="s">
        <v>28</v>
      </c>
      <c r="L754" s="109" t="s"/>
      <c r="M754" s="125" t="s">
        <v>29</v>
      </c>
      <c r="N754" s="117" t="s">
        <v>196</v>
      </c>
      <c r="O754" s="109" t="s"/>
      <c r="P754" s="109" t="s"/>
      <c r="Q754" s="109" t="s"/>
      <c r="R754" s="109" t="s"/>
      <c r="S754" s="109" t="s"/>
      <c r="T754" s="135" t="s">
        <v>189</v>
      </c>
    </row>
    <row r="755" spans="1:20">
      <c r="A755" s="109" t="s"/>
      <c r="B755" s="131" t="s">
        <v>48</v>
      </c>
      <c r="C755" s="132" t="s"/>
      <c r="D755" s="133" t="s">
        <v>3474</v>
      </c>
      <c r="E755" s="117" t="s">
        <v>3592</v>
      </c>
      <c r="F755" s="117" t="s">
        <v>3593</v>
      </c>
      <c r="G755" s="109" t="s"/>
      <c r="H755" s="134">
        <v>1</v>
      </c>
      <c r="I755" s="117">
        <v>0.23</v>
      </c>
      <c r="J755" s="117" t="s">
        <v>1797</v>
      </c>
      <c r="K755" s="119" t="s">
        <v>28</v>
      </c>
      <c r="L755" s="109" t="s"/>
      <c r="M755" s="125" t="s">
        <v>29</v>
      </c>
      <c r="N755" s="109" t="s"/>
      <c r="O755" s="109" t="s"/>
      <c r="P755" s="109" t="s"/>
      <c r="Q755" s="109" t="s"/>
      <c r="R755" s="109" t="s"/>
      <c r="S755" s="109" t="s"/>
      <c r="T755" s="135" t="s">
        <v>189</v>
      </c>
    </row>
    <row r="756" spans="1:20">
      <c r="A756" s="109" t="s"/>
      <c r="B756" s="131" t="s">
        <v>48</v>
      </c>
      <c r="C756" s="132" t="s"/>
      <c r="D756" s="133" t="s">
        <v>3474</v>
      </c>
      <c r="E756" s="117" t="s">
        <v>3594</v>
      </c>
      <c r="F756" s="117" t="s">
        <v>3595</v>
      </c>
      <c r="G756" s="109" t="s"/>
      <c r="H756" s="134">
        <v>7</v>
      </c>
      <c r="I756" s="117">
        <v>0.02</v>
      </c>
      <c r="J756" s="117" t="s">
        <v>1797</v>
      </c>
      <c r="K756" s="119" t="s">
        <v>28</v>
      </c>
      <c r="L756" s="109" t="s"/>
      <c r="M756" s="125" t="s">
        <v>29</v>
      </c>
      <c r="N756" s="109" t="s"/>
      <c r="O756" s="109" t="s"/>
      <c r="P756" s="109" t="s"/>
      <c r="Q756" s="109" t="s"/>
      <c r="R756" s="109" t="s"/>
      <c r="S756" s="109" t="s"/>
      <c r="T756" s="135" t="s">
        <v>189</v>
      </c>
    </row>
    <row r="757" spans="1:20">
      <c r="A757" s="109" t="s"/>
      <c r="B757" s="131" t="s">
        <v>48</v>
      </c>
      <c r="C757" s="132" t="s"/>
      <c r="D757" s="133" t="s">
        <v>3474</v>
      </c>
      <c r="E757" s="117" t="s">
        <v>1654</v>
      </c>
      <c r="F757" s="117" t="s">
        <v>3596</v>
      </c>
      <c r="G757" s="109" t="s"/>
      <c r="H757" s="134">
        <v>7</v>
      </c>
      <c r="I757" s="117">
        <v>1.78</v>
      </c>
      <c r="J757" s="117" t="s">
        <v>1797</v>
      </c>
      <c r="K757" s="119" t="s">
        <v>28</v>
      </c>
      <c r="L757" s="109" t="s"/>
      <c r="M757" s="125" t="s">
        <v>29</v>
      </c>
      <c r="N757" s="109" t="s">
        <v>745</v>
      </c>
      <c r="O757" s="109" t="s"/>
      <c r="P757" s="109" t="s"/>
      <c r="Q757" s="109" t="s"/>
      <c r="R757" s="109" t="s"/>
      <c r="S757" s="109" t="s"/>
      <c r="T757" s="135" t="s">
        <v>189</v>
      </c>
    </row>
    <row r="758" spans="1:20">
      <c r="A758" s="109" t="s"/>
      <c r="B758" s="131" t="s">
        <v>48</v>
      </c>
      <c r="C758" s="132" t="s"/>
      <c r="D758" s="133" t="s">
        <v>3474</v>
      </c>
      <c r="E758" s="117" t="s">
        <v>3597</v>
      </c>
      <c r="F758" s="117" t="s">
        <v>3598</v>
      </c>
      <c r="G758" s="109" t="s"/>
      <c r="H758" s="134">
        <v>10</v>
      </c>
      <c r="I758" s="117">
        <v>0.05</v>
      </c>
      <c r="J758" s="117" t="s">
        <v>1797</v>
      </c>
      <c r="K758" s="119" t="s">
        <v>28</v>
      </c>
      <c r="L758" s="109" t="s"/>
      <c r="M758" s="125" t="s">
        <v>29</v>
      </c>
      <c r="N758" s="109" t="s">
        <v>745</v>
      </c>
      <c r="O758" s="109" t="s"/>
      <c r="P758" s="109" t="s"/>
      <c r="Q758" s="109" t="s"/>
      <c r="R758" s="109" t="s"/>
      <c r="S758" s="109" t="s"/>
      <c r="T758" s="135" t="s">
        <v>189</v>
      </c>
    </row>
    <row r="759" spans="1:20">
      <c r="A759" s="109" t="s"/>
      <c r="B759" s="131" t="s">
        <v>48</v>
      </c>
      <c r="C759" s="132" t="s"/>
      <c r="D759" s="133" t="s">
        <v>3474</v>
      </c>
      <c r="E759" s="117" t="s">
        <v>86</v>
      </c>
      <c r="F759" s="117" t="s">
        <v>3599</v>
      </c>
      <c r="G759" s="109" t="s"/>
      <c r="H759" s="134">
        <v>5</v>
      </c>
      <c r="I759" s="117">
        <v>0.03</v>
      </c>
      <c r="J759" s="117" t="s">
        <v>1797</v>
      </c>
      <c r="K759" s="119" t="s">
        <v>28</v>
      </c>
      <c r="L759" s="109" t="s"/>
      <c r="M759" s="125" t="s">
        <v>29</v>
      </c>
      <c r="N759" s="109" t="s">
        <v>745</v>
      </c>
      <c r="O759" s="109" t="s"/>
      <c r="P759" s="109" t="s"/>
      <c r="Q759" s="109" t="s"/>
      <c r="R759" s="109" t="s"/>
      <c r="S759" s="109" t="s"/>
      <c r="T759" s="135" t="s">
        <v>189</v>
      </c>
    </row>
    <row r="760" spans="1:20">
      <c r="A760" s="109" t="s"/>
      <c r="B760" s="131" t="s">
        <v>48</v>
      </c>
      <c r="C760" s="132" t="s"/>
      <c r="D760" s="133" t="s">
        <v>3474</v>
      </c>
      <c r="E760" s="117" t="s">
        <v>3600</v>
      </c>
      <c r="F760" s="117" t="s">
        <v>3601</v>
      </c>
      <c r="G760" s="109" t="s"/>
      <c r="H760" s="134">
        <v>4</v>
      </c>
      <c r="I760" s="117">
        <v>0.02</v>
      </c>
      <c r="J760" s="117" t="s">
        <v>1797</v>
      </c>
      <c r="K760" s="119" t="s">
        <v>28</v>
      </c>
      <c r="L760" s="109" t="s"/>
      <c r="M760" s="125" t="s">
        <v>29</v>
      </c>
      <c r="N760" s="109" t="s">
        <v>745</v>
      </c>
      <c r="O760" s="109" t="s"/>
      <c r="P760" s="109" t="s"/>
      <c r="Q760" s="109" t="s"/>
      <c r="R760" s="109" t="s"/>
      <c r="S760" s="109" t="s"/>
      <c r="T760" s="135" t="s">
        <v>189</v>
      </c>
    </row>
    <row r="761" spans="1:20">
      <c r="A761" s="109" t="s"/>
      <c r="B761" s="131" t="s">
        <v>48</v>
      </c>
      <c r="C761" s="132" t="s"/>
      <c r="D761" s="133" t="s">
        <v>3474</v>
      </c>
      <c r="E761" s="117" t="s">
        <v>414</v>
      </c>
      <c r="F761" s="117" t="s">
        <v>3602</v>
      </c>
      <c r="G761" s="109" t="s"/>
      <c r="H761" s="134">
        <v>1</v>
      </c>
      <c r="I761" s="117">
        <v>0.06</v>
      </c>
      <c r="J761" s="117" t="s">
        <v>1797</v>
      </c>
      <c r="K761" s="119" t="s">
        <v>28</v>
      </c>
      <c r="L761" s="109" t="s"/>
      <c r="M761" s="125" t="s">
        <v>29</v>
      </c>
      <c r="N761" s="109" t="s"/>
      <c r="O761" s="109" t="s"/>
      <c r="P761" s="109" t="s"/>
      <c r="Q761" s="109" t="s"/>
      <c r="R761" s="109" t="s"/>
      <c r="S761" s="109" t="s"/>
      <c r="T761" s="135" t="s">
        <v>189</v>
      </c>
    </row>
    <row r="762" spans="1:20">
      <c r="A762" s="109" t="s"/>
      <c r="B762" s="131" t="s">
        <v>48</v>
      </c>
      <c r="C762" s="132" t="s"/>
      <c r="D762" s="133" t="s">
        <v>3474</v>
      </c>
      <c r="E762" s="117" t="s">
        <v>3603</v>
      </c>
      <c r="F762" s="117" t="s">
        <v>3604</v>
      </c>
      <c r="G762" s="109" t="s"/>
      <c r="H762" s="134">
        <v>5</v>
      </c>
      <c r="I762" s="117">
        <v>1.52</v>
      </c>
      <c r="J762" s="117" t="s">
        <v>1797</v>
      </c>
      <c r="K762" s="119" t="s">
        <v>28</v>
      </c>
      <c r="L762" s="109" t="s"/>
      <c r="M762" s="125" t="s">
        <v>29</v>
      </c>
      <c r="N762" s="117" t="s">
        <v>277</v>
      </c>
      <c r="O762" s="109" t="s"/>
      <c r="P762" s="109" t="s"/>
      <c r="Q762" s="109" t="s"/>
      <c r="R762" s="109" t="s"/>
      <c r="S762" s="109" t="s"/>
      <c r="T762" s="135" t="s">
        <v>189</v>
      </c>
    </row>
    <row r="763" spans="1:20">
      <c r="A763" s="109" t="s"/>
      <c r="B763" s="131" t="s">
        <v>48</v>
      </c>
      <c r="C763" s="132" t="s"/>
      <c r="D763" s="133" t="s">
        <v>3474</v>
      </c>
      <c r="E763" s="117" t="s">
        <v>414</v>
      </c>
      <c r="F763" s="117" t="s">
        <v>3605</v>
      </c>
      <c r="G763" s="109" t="s"/>
      <c r="H763" s="134">
        <v>4</v>
      </c>
      <c r="I763" s="117">
        <v>0.16</v>
      </c>
      <c r="J763" s="117" t="s">
        <v>1797</v>
      </c>
      <c r="K763" s="119" t="s">
        <v>28</v>
      </c>
      <c r="L763" s="109" t="s"/>
      <c r="M763" s="125" t="s">
        <v>29</v>
      </c>
      <c r="N763" s="109" t="s"/>
      <c r="O763" s="109" t="s"/>
      <c r="P763" s="109" t="s"/>
      <c r="Q763" s="109" t="s"/>
      <c r="R763" s="109" t="s"/>
      <c r="S763" s="109" t="s"/>
      <c r="T763" s="135" t="s">
        <v>189</v>
      </c>
    </row>
    <row r="764" spans="1:20">
      <c r="A764" s="109" t="s"/>
      <c r="B764" s="131" t="s">
        <v>48</v>
      </c>
      <c r="C764" s="132" t="s"/>
      <c r="D764" s="133" t="s">
        <v>3474</v>
      </c>
      <c r="E764" s="117" t="s">
        <v>3606</v>
      </c>
      <c r="F764" s="117" t="s">
        <v>3607</v>
      </c>
      <c r="G764" s="109" t="s"/>
      <c r="H764" s="134">
        <v>6</v>
      </c>
      <c r="I764" s="117">
        <v>0.02</v>
      </c>
      <c r="J764" s="117" t="s">
        <v>1797</v>
      </c>
      <c r="K764" s="119" t="s">
        <v>28</v>
      </c>
      <c r="L764" s="109" t="s"/>
      <c r="M764" s="125" t="s">
        <v>29</v>
      </c>
      <c r="N764" s="109" t="s"/>
      <c r="O764" s="109" t="s"/>
      <c r="P764" s="109" t="s"/>
      <c r="Q764" s="109" t="s"/>
      <c r="R764" s="109" t="s"/>
      <c r="S764" s="109" t="s"/>
      <c r="T764" s="135" t="s">
        <v>189</v>
      </c>
    </row>
    <row r="765" spans="1:20">
      <c r="A765" s="109" t="s"/>
      <c r="B765" s="131" t="s">
        <v>48</v>
      </c>
      <c r="C765" s="132" t="s"/>
      <c r="D765" s="133" t="s">
        <v>3474</v>
      </c>
      <c r="E765" s="117" t="s">
        <v>414</v>
      </c>
      <c r="F765" s="117" t="s">
        <v>3608</v>
      </c>
      <c r="G765" s="109" t="s"/>
      <c r="H765" s="134">
        <v>3</v>
      </c>
      <c r="I765" s="117">
        <v>2.08</v>
      </c>
      <c r="J765" s="117" t="s">
        <v>1797</v>
      </c>
      <c r="K765" s="119" t="s">
        <v>28</v>
      </c>
      <c r="L765" s="109" t="s"/>
      <c r="M765" s="125" t="s">
        <v>29</v>
      </c>
      <c r="N765" s="109" t="s"/>
      <c r="O765" s="109" t="s"/>
      <c r="P765" s="109" t="s"/>
      <c r="Q765" s="109" t="s"/>
      <c r="R765" s="109" t="s"/>
      <c r="S765" s="109" t="s"/>
      <c r="T765" s="135" t="s">
        <v>189</v>
      </c>
    </row>
    <row r="766" spans="1:20">
      <c r="A766" s="109" t="s"/>
      <c r="B766" s="131" t="s">
        <v>48</v>
      </c>
      <c r="C766" s="132" t="s"/>
      <c r="D766" s="133" t="s">
        <v>3474</v>
      </c>
      <c r="E766" s="117" t="s">
        <v>406</v>
      </c>
      <c r="F766" s="117" t="s">
        <v>3609</v>
      </c>
      <c r="G766" s="109" t="s"/>
      <c r="H766" s="134">
        <v>10</v>
      </c>
      <c r="I766" s="117">
        <v>124.3</v>
      </c>
      <c r="J766" s="117" t="s">
        <v>1797</v>
      </c>
      <c r="K766" s="119" t="s">
        <v>28</v>
      </c>
      <c r="L766" s="109" t="s"/>
      <c r="M766" s="125" t="s">
        <v>29</v>
      </c>
      <c r="N766" s="117" t="s">
        <v>196</v>
      </c>
      <c r="O766" s="109" t="s"/>
      <c r="P766" s="109" t="s"/>
      <c r="Q766" s="109" t="s"/>
      <c r="R766" s="109" t="s"/>
      <c r="S766" s="109" t="s"/>
      <c r="T766" s="135" t="s">
        <v>189</v>
      </c>
    </row>
    <row r="767" spans="1:20">
      <c r="A767" s="109" t="s"/>
      <c r="B767" s="131" t="s">
        <v>48</v>
      </c>
      <c r="C767" s="132" t="s"/>
      <c r="D767" s="133" t="s">
        <v>3474</v>
      </c>
      <c r="E767" s="117" t="s">
        <v>654</v>
      </c>
      <c r="F767" s="117" t="s">
        <v>3610</v>
      </c>
      <c r="G767" s="109" t="s"/>
      <c r="H767" s="134">
        <v>4</v>
      </c>
      <c r="I767" s="117">
        <v>0.02</v>
      </c>
      <c r="J767" s="117" t="s">
        <v>1797</v>
      </c>
      <c r="K767" s="119" t="s">
        <v>28</v>
      </c>
      <c r="L767" s="109" t="s"/>
      <c r="M767" s="125" t="s">
        <v>29</v>
      </c>
      <c r="N767" s="117" t="s">
        <v>657</v>
      </c>
      <c r="O767" s="109" t="s"/>
      <c r="P767" s="109" t="s"/>
      <c r="Q767" s="109" t="s"/>
      <c r="R767" s="109" t="s"/>
      <c r="S767" s="109" t="s"/>
      <c r="T767" s="135" t="s">
        <v>189</v>
      </c>
    </row>
    <row r="768" spans="1:20">
      <c r="A768" s="109" t="s"/>
      <c r="B768" s="131" t="s">
        <v>48</v>
      </c>
      <c r="C768" s="132" t="s"/>
      <c r="D768" s="133" t="s">
        <v>3474</v>
      </c>
      <c r="E768" s="117" t="s">
        <v>3611</v>
      </c>
      <c r="F768" s="117" t="s">
        <v>3612</v>
      </c>
      <c r="G768" s="109" t="s"/>
      <c r="H768" s="134">
        <v>13</v>
      </c>
      <c r="I768" s="117">
        <v>0.08</v>
      </c>
      <c r="J768" s="117" t="s">
        <v>1797</v>
      </c>
      <c r="K768" s="119" t="s">
        <v>28</v>
      </c>
      <c r="L768" s="109" t="s"/>
      <c r="M768" s="125" t="s">
        <v>29</v>
      </c>
      <c r="N768" s="117" t="s">
        <v>657</v>
      </c>
      <c r="O768" s="109" t="s"/>
      <c r="P768" s="109" t="s"/>
      <c r="Q768" s="109" t="s"/>
      <c r="R768" s="109" t="s"/>
      <c r="S768" s="109" t="s"/>
      <c r="T768" s="135" t="s">
        <v>189</v>
      </c>
    </row>
    <row r="769" spans="1:20">
      <c r="A769" s="109" t="s"/>
      <c r="B769" s="131" t="s">
        <v>48</v>
      </c>
      <c r="C769" s="132" t="s"/>
      <c r="D769" s="133" t="s">
        <v>3474</v>
      </c>
      <c r="E769" s="117" t="s">
        <v>3613</v>
      </c>
      <c r="F769" s="117" t="s">
        <v>3614</v>
      </c>
      <c r="G769" s="109" t="s"/>
      <c r="H769" s="134">
        <v>4</v>
      </c>
      <c r="I769" s="117">
        <v>1.67</v>
      </c>
      <c r="J769" s="117" t="s">
        <v>1797</v>
      </c>
      <c r="K769" s="119" t="s">
        <v>28</v>
      </c>
      <c r="L769" s="109" t="s"/>
      <c r="M769" s="125" t="s">
        <v>29</v>
      </c>
      <c r="N769" s="117" t="s">
        <v>196</v>
      </c>
      <c r="O769" s="109" t="s"/>
      <c r="P769" s="109" t="s"/>
      <c r="Q769" s="109" t="s"/>
      <c r="R769" s="109" t="s"/>
      <c r="S769" s="109" t="s"/>
      <c r="T769" s="135" t="s">
        <v>189</v>
      </c>
    </row>
    <row r="770" spans="1:20">
      <c r="A770" s="109" t="s"/>
      <c r="B770" s="131" t="s">
        <v>48</v>
      </c>
      <c r="C770" s="132" t="s"/>
      <c r="D770" s="133" t="s">
        <v>3474</v>
      </c>
      <c r="E770" s="117" t="s">
        <v>3615</v>
      </c>
      <c r="F770" s="117" t="s">
        <v>3616</v>
      </c>
      <c r="G770" s="109" t="s"/>
      <c r="H770" s="134">
        <v>2</v>
      </c>
      <c r="I770" s="117">
        <v>5.03</v>
      </c>
      <c r="J770" s="117" t="s">
        <v>1797</v>
      </c>
      <c r="K770" s="119" t="s">
        <v>28</v>
      </c>
      <c r="L770" s="109" t="s"/>
      <c r="M770" s="125" t="s">
        <v>29</v>
      </c>
      <c r="N770" s="117" t="s">
        <v>196</v>
      </c>
      <c r="O770" s="109" t="s"/>
      <c r="P770" s="109" t="s"/>
      <c r="Q770" s="109" t="s"/>
      <c r="R770" s="109" t="s"/>
      <c r="S770" s="109" t="s"/>
      <c r="T770" s="135" t="s">
        <v>189</v>
      </c>
    </row>
    <row r="771" spans="1:20">
      <c r="A771" s="109" t="s"/>
      <c r="B771" s="131" t="s">
        <v>48</v>
      </c>
      <c r="C771" s="132" t="s"/>
      <c r="D771" s="133" t="s">
        <v>3474</v>
      </c>
      <c r="E771" s="117" t="s">
        <v>414</v>
      </c>
      <c r="F771" s="117" t="s">
        <v>3617</v>
      </c>
      <c r="G771" s="109" t="s"/>
      <c r="H771" s="134">
        <v>3</v>
      </c>
      <c r="I771" s="117">
        <v>14.03</v>
      </c>
      <c r="J771" s="117" t="s">
        <v>1797</v>
      </c>
      <c r="K771" s="119" t="s">
        <v>28</v>
      </c>
      <c r="L771" s="109" t="s"/>
      <c r="M771" s="125" t="s">
        <v>29</v>
      </c>
      <c r="N771" s="109" t="s"/>
      <c r="O771" s="109" t="s"/>
      <c r="P771" s="109" t="s"/>
      <c r="Q771" s="109" t="s"/>
      <c r="R771" s="109" t="s"/>
      <c r="S771" s="109" t="s"/>
      <c r="T771" s="135" t="s">
        <v>189</v>
      </c>
    </row>
    <row r="772" spans="1:20">
      <c r="A772" s="109" t="s"/>
      <c r="B772" s="131" t="s">
        <v>48</v>
      </c>
      <c r="C772" s="132" t="s"/>
      <c r="D772" s="133" t="s">
        <v>3474</v>
      </c>
      <c r="E772" s="117" t="s">
        <v>3618</v>
      </c>
      <c r="F772" s="117" t="s">
        <v>3619</v>
      </c>
      <c r="G772" s="109" t="s"/>
      <c r="H772" s="134">
        <v>5</v>
      </c>
      <c r="I772" s="117">
        <v>1.52</v>
      </c>
      <c r="J772" s="117" t="s">
        <v>1797</v>
      </c>
      <c r="K772" s="119" t="s">
        <v>28</v>
      </c>
      <c r="L772" s="109" t="s"/>
      <c r="M772" s="125" t="s">
        <v>29</v>
      </c>
      <c r="N772" s="117" t="s">
        <v>277</v>
      </c>
      <c r="O772" s="109" t="s"/>
      <c r="P772" s="109" t="s"/>
      <c r="Q772" s="109" t="s"/>
      <c r="R772" s="109" t="s"/>
      <c r="S772" s="109" t="s"/>
      <c r="T772" s="135" t="s">
        <v>189</v>
      </c>
    </row>
    <row r="773" spans="1:20">
      <c r="A773" s="109" t="s"/>
      <c r="B773" s="131" t="s">
        <v>48</v>
      </c>
      <c r="C773" s="132" t="s"/>
      <c r="D773" s="133" t="s">
        <v>3474</v>
      </c>
      <c r="E773" s="117" t="s">
        <v>414</v>
      </c>
      <c r="F773" s="117" t="s">
        <v>3620</v>
      </c>
      <c r="G773" s="109" t="s"/>
      <c r="H773" s="134">
        <v>8</v>
      </c>
      <c r="I773" s="117">
        <v>63.59</v>
      </c>
      <c r="J773" s="117" t="s">
        <v>1797</v>
      </c>
      <c r="K773" s="119" t="s">
        <v>28</v>
      </c>
      <c r="L773" s="109" t="s"/>
      <c r="M773" s="125" t="s">
        <v>29</v>
      </c>
      <c r="N773" s="109" t="s"/>
      <c r="O773" s="109" t="s"/>
      <c r="P773" s="109" t="s"/>
      <c r="Q773" s="109" t="s"/>
      <c r="R773" s="109" t="s"/>
      <c r="S773" s="109" t="s"/>
      <c r="T773" s="135" t="s">
        <v>189</v>
      </c>
    </row>
    <row r="774" spans="1:20">
      <c r="A774" s="109" t="s"/>
      <c r="B774" s="131" t="s">
        <v>48</v>
      </c>
      <c r="C774" s="132" t="s"/>
      <c r="D774" s="133" t="s">
        <v>3474</v>
      </c>
      <c r="E774" s="117" t="s">
        <v>742</v>
      </c>
      <c r="F774" s="117" t="s">
        <v>3621</v>
      </c>
      <c r="G774" s="109" t="s"/>
      <c r="H774" s="134">
        <v>15</v>
      </c>
      <c r="I774" s="117">
        <v>2.33</v>
      </c>
      <c r="J774" s="117" t="s">
        <v>1797</v>
      </c>
      <c r="K774" s="119" t="s">
        <v>28</v>
      </c>
      <c r="L774" s="109" t="s"/>
      <c r="M774" s="125" t="s">
        <v>29</v>
      </c>
      <c r="N774" s="109" t="s">
        <v>745</v>
      </c>
      <c r="O774" s="109" t="s"/>
      <c r="P774" s="109" t="s"/>
      <c r="Q774" s="109" t="s"/>
      <c r="R774" s="109" t="s"/>
      <c r="S774" s="109" t="s"/>
      <c r="T774" s="135" t="s">
        <v>189</v>
      </c>
    </row>
    <row r="775" spans="1:20">
      <c r="A775" s="109" t="s"/>
      <c r="B775" s="131" t="s">
        <v>48</v>
      </c>
      <c r="C775" s="132" t="s"/>
      <c r="D775" s="133" t="s">
        <v>3474</v>
      </c>
      <c r="E775" s="117" t="s">
        <v>3622</v>
      </c>
      <c r="F775" s="117" t="s">
        <v>3623</v>
      </c>
      <c r="G775" s="109" t="s"/>
      <c r="H775" s="134">
        <v>7</v>
      </c>
      <c r="I775" s="117">
        <v>0.45</v>
      </c>
      <c r="J775" s="117" t="s">
        <v>1797</v>
      </c>
      <c r="K775" s="119" t="s">
        <v>28</v>
      </c>
      <c r="L775" s="109" t="s"/>
      <c r="M775" s="125" t="s">
        <v>29</v>
      </c>
      <c r="N775" s="109" t="s">
        <v>745</v>
      </c>
      <c r="O775" s="109" t="s"/>
      <c r="P775" s="109" t="s"/>
      <c r="Q775" s="109" t="s"/>
      <c r="R775" s="109" t="s"/>
      <c r="S775" s="109" t="s"/>
      <c r="T775" s="135" t="s">
        <v>189</v>
      </c>
    </row>
    <row r="776" spans="1:20">
      <c r="A776" s="109" t="s"/>
      <c r="B776" s="131" t="s">
        <v>48</v>
      </c>
      <c r="C776" s="132" t="s"/>
      <c r="D776" s="133" t="s">
        <v>3474</v>
      </c>
      <c r="E776" s="117" t="s">
        <v>3624</v>
      </c>
      <c r="F776" s="117" t="s">
        <v>3625</v>
      </c>
      <c r="G776" s="109" t="s"/>
      <c r="H776" s="134">
        <v>6</v>
      </c>
      <c r="I776" s="117">
        <v>211.41</v>
      </c>
      <c r="J776" s="117" t="s">
        <v>1797</v>
      </c>
      <c r="K776" s="119" t="s">
        <v>28</v>
      </c>
      <c r="L776" s="109" t="s"/>
      <c r="M776" s="125" t="s">
        <v>29</v>
      </c>
      <c r="N776" s="109" t="s"/>
      <c r="O776" s="109" t="s"/>
      <c r="P776" s="109" t="s"/>
      <c r="Q776" s="109" t="s"/>
      <c r="R776" s="109" t="s"/>
      <c r="S776" s="109" t="s"/>
      <c r="T776" s="135" t="s">
        <v>189</v>
      </c>
    </row>
    <row r="777" spans="1:20">
      <c r="A777" s="109" t="s"/>
      <c r="B777" s="131" t="s">
        <v>48</v>
      </c>
      <c r="C777" s="132" t="s"/>
      <c r="D777" s="133" t="s">
        <v>3474</v>
      </c>
      <c r="E777" s="117" t="s">
        <v>3626</v>
      </c>
      <c r="F777" s="117" t="s">
        <v>3627</v>
      </c>
      <c r="G777" s="109" t="s"/>
      <c r="H777" s="134">
        <v>6</v>
      </c>
      <c r="I777" s="117">
        <v>0.11</v>
      </c>
      <c r="J777" s="117" t="s">
        <v>1797</v>
      </c>
      <c r="K777" s="119" t="s">
        <v>28</v>
      </c>
      <c r="L777" s="109" t="s"/>
      <c r="M777" s="125" t="s">
        <v>29</v>
      </c>
      <c r="N777" s="109" t="s">
        <v>3409</v>
      </c>
      <c r="O777" s="109" t="s"/>
      <c r="P777" s="109" t="s"/>
      <c r="Q777" s="109" t="s"/>
      <c r="R777" s="109" t="s"/>
      <c r="S777" s="109" t="s"/>
      <c r="T777" s="135" t="s">
        <v>189</v>
      </c>
    </row>
    <row r="778" spans="1:20">
      <c r="A778" s="109" t="s"/>
      <c r="B778" s="131" t="s">
        <v>48</v>
      </c>
      <c r="C778" s="132" t="s"/>
      <c r="D778" s="133" t="s">
        <v>3474</v>
      </c>
      <c r="E778" s="117" t="s">
        <v>3628</v>
      </c>
      <c r="F778" s="117" t="s">
        <v>3629</v>
      </c>
      <c r="G778" s="109" t="s"/>
      <c r="H778" s="134">
        <v>5</v>
      </c>
      <c r="I778" s="117">
        <v>0.08</v>
      </c>
      <c r="J778" s="117" t="s">
        <v>1797</v>
      </c>
      <c r="K778" s="119" t="s">
        <v>28</v>
      </c>
      <c r="L778" s="109" t="s"/>
      <c r="M778" s="125" t="s">
        <v>29</v>
      </c>
      <c r="N778" s="117" t="s">
        <v>196</v>
      </c>
      <c r="O778" s="109" t="s"/>
      <c r="P778" s="109" t="s"/>
      <c r="Q778" s="109" t="s"/>
      <c r="R778" s="109" t="s"/>
      <c r="S778" s="109" t="s"/>
      <c r="T778" s="135" t="s">
        <v>189</v>
      </c>
    </row>
    <row r="779" spans="1:20">
      <c r="A779" s="109" t="s"/>
      <c r="B779" s="131" t="s">
        <v>48</v>
      </c>
      <c r="C779" s="132" t="s"/>
      <c r="D779" s="133" t="s">
        <v>3474</v>
      </c>
      <c r="E779" s="117" t="s">
        <v>3630</v>
      </c>
      <c r="F779" s="117" t="s">
        <v>3631</v>
      </c>
      <c r="G779" s="109" t="s"/>
      <c r="H779" s="134">
        <v>5</v>
      </c>
      <c r="I779" s="117">
        <v>0.02</v>
      </c>
      <c r="J779" s="117" t="s">
        <v>1797</v>
      </c>
      <c r="K779" s="119" t="s">
        <v>28</v>
      </c>
      <c r="L779" s="109" t="s"/>
      <c r="M779" s="125" t="s">
        <v>29</v>
      </c>
      <c r="N779" s="117" t="s">
        <v>196</v>
      </c>
      <c r="O779" s="109" t="s"/>
      <c r="P779" s="109" t="s"/>
      <c r="Q779" s="109" t="s"/>
      <c r="R779" s="109" t="s"/>
      <c r="S779" s="109" t="s"/>
      <c r="T779" s="135" t="s">
        <v>189</v>
      </c>
    </row>
    <row r="780" spans="1:20">
      <c r="A780" s="109" t="s"/>
      <c r="B780" s="131" t="s">
        <v>48</v>
      </c>
      <c r="C780" s="132" t="s"/>
      <c r="D780" s="133" t="s">
        <v>3474</v>
      </c>
      <c r="E780" s="117" t="s">
        <v>3632</v>
      </c>
      <c r="F780" s="117" t="s">
        <v>3633</v>
      </c>
      <c r="G780" s="109" t="s"/>
      <c r="H780" s="134">
        <v>5</v>
      </c>
      <c r="I780" s="117">
        <v>0.02</v>
      </c>
      <c r="J780" s="117" t="s">
        <v>1797</v>
      </c>
      <c r="K780" s="119" t="s">
        <v>28</v>
      </c>
      <c r="L780" s="109" t="s"/>
      <c r="M780" s="125" t="s">
        <v>29</v>
      </c>
      <c r="N780" s="109" t="s">
        <v>745</v>
      </c>
      <c r="O780" s="109" t="s"/>
      <c r="P780" s="109" t="s"/>
      <c r="Q780" s="109" t="s"/>
      <c r="R780" s="109" t="s"/>
      <c r="S780" s="109" t="s"/>
      <c r="T780" s="135" t="s">
        <v>189</v>
      </c>
    </row>
    <row r="781" spans="1:20">
      <c r="A781" s="109" t="s"/>
      <c r="B781" s="131" t="s">
        <v>48</v>
      </c>
      <c r="C781" s="132" t="s"/>
      <c r="D781" s="133" t="s">
        <v>3474</v>
      </c>
      <c r="E781" s="117" t="s">
        <v>3634</v>
      </c>
      <c r="F781" s="117" t="s">
        <v>3635</v>
      </c>
      <c r="G781" s="109" t="s"/>
      <c r="H781" s="134">
        <v>4</v>
      </c>
      <c r="I781" s="117">
        <v>0.02</v>
      </c>
      <c r="J781" s="117" t="s">
        <v>1797</v>
      </c>
      <c r="K781" s="119" t="s">
        <v>28</v>
      </c>
      <c r="L781" s="109" t="s"/>
      <c r="M781" s="125" t="s">
        <v>29</v>
      </c>
      <c r="N781" s="109" t="s">
        <v>3409</v>
      </c>
      <c r="O781" s="109" t="s"/>
      <c r="P781" s="109" t="s"/>
      <c r="Q781" s="109" t="s"/>
      <c r="R781" s="109" t="s"/>
      <c r="S781" s="109" t="s"/>
      <c r="T781" s="135" t="s">
        <v>189</v>
      </c>
    </row>
    <row r="782" spans="1:20">
      <c r="A782" s="109" t="s"/>
      <c r="B782" s="131" t="s">
        <v>48</v>
      </c>
      <c r="C782" s="132" t="s"/>
      <c r="D782" s="133" t="s">
        <v>3474</v>
      </c>
      <c r="E782" s="117" t="s">
        <v>414</v>
      </c>
      <c r="F782" s="117" t="s">
        <v>3636</v>
      </c>
      <c r="G782" s="109" t="s"/>
      <c r="H782" s="134">
        <v>4</v>
      </c>
      <c r="I782" s="117">
        <v>100.23</v>
      </c>
      <c r="J782" s="117" t="s">
        <v>1797</v>
      </c>
      <c r="K782" s="119" t="s">
        <v>28</v>
      </c>
      <c r="L782" s="109" t="s"/>
      <c r="M782" s="125" t="s">
        <v>29</v>
      </c>
      <c r="N782" s="109" t="s"/>
      <c r="O782" s="109" t="s"/>
      <c r="P782" s="109" t="s"/>
      <c r="Q782" s="109" t="s"/>
      <c r="R782" s="109" t="s"/>
      <c r="S782" s="109" t="s"/>
      <c r="T782" s="135" t="s">
        <v>189</v>
      </c>
    </row>
    <row r="783" spans="1:20">
      <c r="A783" s="109" t="s"/>
      <c r="B783" s="131" t="s">
        <v>48</v>
      </c>
      <c r="C783" s="132" t="s"/>
      <c r="D783" s="133" t="s">
        <v>3474</v>
      </c>
      <c r="E783" s="117" t="s">
        <v>3637</v>
      </c>
      <c r="F783" s="117" t="s">
        <v>3638</v>
      </c>
      <c r="G783" s="109" t="s"/>
      <c r="H783" s="134">
        <v>5</v>
      </c>
      <c r="I783" s="117">
        <v>206.95</v>
      </c>
      <c r="J783" s="117" t="s">
        <v>1797</v>
      </c>
      <c r="K783" s="119" t="s">
        <v>28</v>
      </c>
      <c r="L783" s="109" t="s"/>
      <c r="M783" s="125" t="s">
        <v>29</v>
      </c>
      <c r="N783" s="117" t="s">
        <v>277</v>
      </c>
      <c r="O783" s="109" t="s"/>
      <c r="P783" s="109" t="s"/>
      <c r="Q783" s="109" t="s"/>
      <c r="R783" s="109" t="s"/>
      <c r="S783" s="109" t="s"/>
      <c r="T783" s="135" t="s">
        <v>189</v>
      </c>
    </row>
    <row r="784" spans="1:20">
      <c r="A784" s="109" t="s"/>
      <c r="B784" s="131" t="s">
        <v>48</v>
      </c>
      <c r="C784" s="132" t="s"/>
      <c r="D784" s="133" t="s">
        <v>3474</v>
      </c>
      <c r="E784" s="117" t="s">
        <v>414</v>
      </c>
      <c r="F784" s="117" t="s">
        <v>3639</v>
      </c>
      <c r="G784" s="109" t="s"/>
      <c r="H784" s="134">
        <v>16</v>
      </c>
      <c r="I784" s="117">
        <v>4.02</v>
      </c>
      <c r="J784" s="117" t="s">
        <v>1797</v>
      </c>
      <c r="K784" s="119" t="s">
        <v>28</v>
      </c>
      <c r="L784" s="109" t="s"/>
      <c r="M784" s="125" t="s">
        <v>29</v>
      </c>
      <c r="N784" s="109" t="s"/>
      <c r="O784" s="109" t="s"/>
      <c r="P784" s="109" t="s"/>
      <c r="Q784" s="109" t="s"/>
      <c r="R784" s="109" t="s"/>
      <c r="S784" s="109" t="s"/>
      <c r="T784" s="135" t="s">
        <v>189</v>
      </c>
    </row>
    <row r="785" spans="1:20">
      <c r="A785" s="109" t="s"/>
      <c r="B785" s="131" t="s">
        <v>48</v>
      </c>
      <c r="C785" s="132" t="s"/>
      <c r="D785" s="133" t="s">
        <v>3474</v>
      </c>
      <c r="E785" s="117" t="s">
        <v>3640</v>
      </c>
      <c r="F785" s="117" t="s">
        <v>3641</v>
      </c>
      <c r="G785" s="109" t="s"/>
      <c r="H785" s="134">
        <v>2</v>
      </c>
      <c r="I785" s="117">
        <v>0.03</v>
      </c>
      <c r="J785" s="117" t="s">
        <v>1797</v>
      </c>
      <c r="K785" s="119" t="s">
        <v>28</v>
      </c>
      <c r="L785" s="109" t="s"/>
      <c r="M785" s="125" t="s">
        <v>29</v>
      </c>
      <c r="N785" s="109" t="s">
        <v>745</v>
      </c>
      <c r="O785" s="109" t="s"/>
      <c r="P785" s="109" t="s"/>
      <c r="Q785" s="109" t="s"/>
      <c r="R785" s="109" t="s"/>
      <c r="S785" s="109" t="s"/>
      <c r="T785" s="135" t="s">
        <v>189</v>
      </c>
    </row>
    <row r="786" spans="1:20">
      <c r="A786" s="109" t="s"/>
      <c r="B786" s="131" t="s">
        <v>48</v>
      </c>
      <c r="C786" s="132" t="s"/>
      <c r="D786" s="133" t="s">
        <v>3474</v>
      </c>
      <c r="E786" s="117" t="s">
        <v>3642</v>
      </c>
      <c r="F786" s="117" t="s">
        <v>3643</v>
      </c>
      <c r="G786" s="109" t="s"/>
      <c r="H786" s="134">
        <v>6</v>
      </c>
      <c r="I786" s="117">
        <v>0.06</v>
      </c>
      <c r="J786" s="117" t="s">
        <v>1797</v>
      </c>
      <c r="K786" s="119" t="s">
        <v>28</v>
      </c>
      <c r="L786" s="109" t="s"/>
      <c r="M786" s="125" t="s">
        <v>29</v>
      </c>
      <c r="N786" s="109" t="s">
        <v>745</v>
      </c>
      <c r="O786" s="109" t="s"/>
      <c r="P786" s="109" t="s"/>
      <c r="Q786" s="109" t="s"/>
      <c r="R786" s="109" t="s"/>
      <c r="S786" s="109" t="s"/>
      <c r="T786" s="135" t="s">
        <v>189</v>
      </c>
    </row>
    <row r="787" spans="1:20">
      <c r="A787" s="109" t="s"/>
      <c r="B787" s="131" t="s">
        <v>48</v>
      </c>
      <c r="C787" s="132" t="s"/>
      <c r="D787" s="133" t="s">
        <v>3474</v>
      </c>
      <c r="E787" s="117" t="s">
        <v>3644</v>
      </c>
      <c r="F787" s="117" t="s">
        <v>3645</v>
      </c>
      <c r="G787" s="109" t="s"/>
      <c r="H787" s="134">
        <v>4</v>
      </c>
      <c r="I787" s="117">
        <v>0.02</v>
      </c>
      <c r="J787" s="117" t="s">
        <v>1797</v>
      </c>
      <c r="K787" s="119" t="s">
        <v>28</v>
      </c>
      <c r="L787" s="109" t="s"/>
      <c r="M787" s="125" t="s">
        <v>29</v>
      </c>
      <c r="N787" s="109" t="s">
        <v>745</v>
      </c>
      <c r="O787" s="109" t="s"/>
      <c r="P787" s="109" t="s"/>
      <c r="Q787" s="109" t="s"/>
      <c r="R787" s="109" t="s"/>
      <c r="S787" s="109" t="s"/>
      <c r="T787" s="135" t="s">
        <v>189</v>
      </c>
    </row>
    <row r="788" spans="1:20">
      <c r="A788" s="109" t="s"/>
      <c r="B788" s="131" t="s">
        <v>48</v>
      </c>
      <c r="C788" s="132" t="s"/>
      <c r="D788" s="133" t="s">
        <v>3474</v>
      </c>
      <c r="E788" s="117" t="s">
        <v>414</v>
      </c>
      <c r="F788" s="117" t="s">
        <v>3646</v>
      </c>
      <c r="G788" s="109" t="s"/>
      <c r="H788" s="134">
        <v>4</v>
      </c>
      <c r="I788" s="117">
        <v>0.13</v>
      </c>
      <c r="J788" s="117" t="s">
        <v>1797</v>
      </c>
      <c r="K788" s="119" t="s">
        <v>28</v>
      </c>
      <c r="L788" s="109" t="s"/>
      <c r="M788" s="125" t="s">
        <v>29</v>
      </c>
      <c r="N788" s="109" t="s"/>
      <c r="O788" s="109" t="s"/>
      <c r="P788" s="109" t="s"/>
      <c r="Q788" s="109" t="s"/>
      <c r="R788" s="109" t="s"/>
      <c r="S788" s="109" t="s"/>
      <c r="T788" s="135" t="s">
        <v>189</v>
      </c>
    </row>
    <row r="789" spans="1:20">
      <c r="A789" s="109" t="s"/>
      <c r="B789" s="131" t="s">
        <v>48</v>
      </c>
      <c r="C789" s="132" t="s"/>
      <c r="D789" s="133" t="s">
        <v>3474</v>
      </c>
      <c r="E789" s="117" t="s">
        <v>414</v>
      </c>
      <c r="F789" s="117" t="s">
        <v>3647</v>
      </c>
      <c r="G789" s="109" t="s"/>
      <c r="H789" s="134">
        <v>4</v>
      </c>
      <c r="I789" s="117">
        <v>0.22</v>
      </c>
      <c r="J789" s="117" t="s">
        <v>1797</v>
      </c>
      <c r="K789" s="119" t="s">
        <v>28</v>
      </c>
      <c r="L789" s="109" t="s"/>
      <c r="M789" s="125" t="s">
        <v>29</v>
      </c>
      <c r="N789" s="109" t="s"/>
      <c r="O789" s="109" t="s"/>
      <c r="P789" s="109" t="s"/>
      <c r="Q789" s="109" t="s"/>
      <c r="R789" s="109" t="s"/>
      <c r="S789" s="109" t="s"/>
      <c r="T789" s="135" t="s">
        <v>189</v>
      </c>
    </row>
    <row r="790" spans="1:20">
      <c r="A790" s="109" t="s"/>
      <c r="B790" s="131" t="s">
        <v>48</v>
      </c>
      <c r="C790" s="132" t="s"/>
      <c r="D790" s="133" t="s">
        <v>3474</v>
      </c>
      <c r="E790" s="117" t="s">
        <v>414</v>
      </c>
      <c r="F790" s="117" t="s">
        <v>3648</v>
      </c>
      <c r="G790" s="109" t="s"/>
      <c r="H790" s="134">
        <v>4</v>
      </c>
      <c r="I790" s="117">
        <v>0.06</v>
      </c>
      <c r="J790" s="117" t="s">
        <v>1797</v>
      </c>
      <c r="K790" s="119" t="s">
        <v>28</v>
      </c>
      <c r="L790" s="109" t="s"/>
      <c r="M790" s="125" t="s">
        <v>29</v>
      </c>
      <c r="N790" s="109" t="s"/>
      <c r="O790" s="109" t="s"/>
      <c r="P790" s="109" t="s"/>
      <c r="Q790" s="109" t="s"/>
      <c r="R790" s="109" t="s"/>
      <c r="S790" s="109" t="s"/>
      <c r="T790" s="135" t="s">
        <v>189</v>
      </c>
    </row>
    <row r="791" spans="1:20">
      <c r="A791" s="109" t="s"/>
      <c r="B791" s="131" t="s">
        <v>48</v>
      </c>
      <c r="C791" s="132" t="s"/>
      <c r="D791" s="133" t="s">
        <v>3474</v>
      </c>
      <c r="E791" s="117" t="s">
        <v>1299</v>
      </c>
      <c r="F791" s="117" t="s">
        <v>3649</v>
      </c>
      <c r="G791" s="109" t="s"/>
      <c r="H791" s="134">
        <v>5</v>
      </c>
      <c r="I791" s="117">
        <v>0.2</v>
      </c>
      <c r="J791" s="117" t="s">
        <v>1797</v>
      </c>
      <c r="K791" s="119" t="s">
        <v>28</v>
      </c>
      <c r="L791" s="109" t="s"/>
      <c r="M791" s="125" t="s">
        <v>29</v>
      </c>
      <c r="N791" s="109" t="s">
        <v>745</v>
      </c>
      <c r="O791" s="109" t="s"/>
      <c r="P791" s="109" t="s"/>
      <c r="Q791" s="109" t="s"/>
      <c r="R791" s="109" t="s"/>
      <c r="S791" s="109" t="s"/>
      <c r="T791" s="135" t="s">
        <v>189</v>
      </c>
    </row>
    <row r="792" spans="1:20">
      <c r="A792" s="109" t="s"/>
      <c r="B792" s="131" t="s">
        <v>48</v>
      </c>
      <c r="C792" s="132" t="s"/>
      <c r="D792" s="133" t="s">
        <v>3474</v>
      </c>
      <c r="E792" s="117" t="s">
        <v>3650</v>
      </c>
      <c r="F792" s="117" t="s">
        <v>3651</v>
      </c>
      <c r="G792" s="109" t="s"/>
      <c r="H792" s="134">
        <v>5</v>
      </c>
      <c r="I792" s="117">
        <v>0.02</v>
      </c>
      <c r="J792" s="117" t="s">
        <v>1797</v>
      </c>
      <c r="K792" s="119" t="s">
        <v>28</v>
      </c>
      <c r="L792" s="109" t="s"/>
      <c r="M792" s="125" t="s">
        <v>29</v>
      </c>
      <c r="N792" s="109" t="s">
        <v>745</v>
      </c>
      <c r="O792" s="109" t="s"/>
      <c r="P792" s="109" t="s"/>
      <c r="Q792" s="109" t="s"/>
      <c r="R792" s="109" t="s"/>
      <c r="S792" s="109" t="s"/>
      <c r="T792" s="135" t="s">
        <v>189</v>
      </c>
    </row>
    <row r="793" spans="1:20">
      <c r="A793" s="109" t="s"/>
      <c r="B793" s="131" t="s">
        <v>48</v>
      </c>
      <c r="C793" s="132" t="s"/>
      <c r="D793" s="133" t="s">
        <v>3474</v>
      </c>
      <c r="E793" s="117" t="s">
        <v>3652</v>
      </c>
      <c r="F793" s="117" t="s">
        <v>3653</v>
      </c>
      <c r="G793" s="109" t="s"/>
      <c r="H793" s="134">
        <v>3</v>
      </c>
      <c r="I793" s="117">
        <v>0.02</v>
      </c>
      <c r="J793" s="117" t="s">
        <v>1797</v>
      </c>
      <c r="K793" s="119" t="s">
        <v>28</v>
      </c>
      <c r="L793" s="109" t="s"/>
      <c r="M793" s="125" t="s">
        <v>29</v>
      </c>
      <c r="N793" s="109" t="s">
        <v>745</v>
      </c>
      <c r="O793" s="109" t="s"/>
      <c r="P793" s="109" t="s"/>
      <c r="Q793" s="109" t="s"/>
      <c r="R793" s="109" t="s"/>
      <c r="S793" s="109" t="s"/>
      <c r="T793" s="135" t="s">
        <v>189</v>
      </c>
    </row>
    <row r="794" spans="1:20">
      <c r="A794" s="109" t="s"/>
      <c r="B794" s="131" t="s">
        <v>48</v>
      </c>
      <c r="C794" s="132" t="s"/>
      <c r="D794" s="133" t="s">
        <v>3474</v>
      </c>
      <c r="E794" s="117" t="s">
        <v>3654</v>
      </c>
      <c r="F794" s="117" t="s">
        <v>3655</v>
      </c>
      <c r="G794" s="109" t="s"/>
      <c r="H794" s="134">
        <v>6</v>
      </c>
      <c r="I794" s="117">
        <v>0.02</v>
      </c>
      <c r="J794" s="117" t="s">
        <v>1797</v>
      </c>
      <c r="K794" s="119" t="s">
        <v>28</v>
      </c>
      <c r="L794" s="109" t="s"/>
      <c r="M794" s="125" t="s">
        <v>29</v>
      </c>
      <c r="N794" s="109" t="s">
        <v>745</v>
      </c>
      <c r="O794" s="109" t="s"/>
      <c r="P794" s="109" t="s"/>
      <c r="Q794" s="109" t="s"/>
      <c r="R794" s="109" t="s"/>
      <c r="S794" s="109" t="s"/>
      <c r="T794" s="135" t="s">
        <v>189</v>
      </c>
    </row>
    <row r="795" spans="1:20">
      <c r="A795" s="109" t="s"/>
      <c r="B795" s="131" t="s">
        <v>48</v>
      </c>
      <c r="C795" s="132" t="s"/>
      <c r="D795" s="133" t="s">
        <v>3474</v>
      </c>
      <c r="E795" s="117" t="s">
        <v>3656</v>
      </c>
      <c r="F795" s="117" t="s">
        <v>3657</v>
      </c>
      <c r="G795" s="109" t="s"/>
      <c r="H795" s="134">
        <v>14</v>
      </c>
      <c r="I795" s="117">
        <v>1.81</v>
      </c>
      <c r="J795" s="117" t="s">
        <v>1797</v>
      </c>
      <c r="K795" s="119" t="s">
        <v>28</v>
      </c>
      <c r="L795" s="109" t="s"/>
      <c r="M795" s="125" t="s">
        <v>29</v>
      </c>
      <c r="N795" s="117" t="s">
        <v>196</v>
      </c>
      <c r="O795" s="109" t="s"/>
      <c r="P795" s="109" t="s"/>
      <c r="Q795" s="109" t="s"/>
      <c r="R795" s="109" t="s"/>
      <c r="S795" s="109" t="s"/>
      <c r="T795" s="135" t="s">
        <v>189</v>
      </c>
    </row>
    <row r="796" spans="1:20">
      <c r="A796" s="109" t="s"/>
      <c r="B796" s="131" t="s">
        <v>48</v>
      </c>
      <c r="C796" s="132" t="s"/>
      <c r="D796" s="133" t="s">
        <v>3474</v>
      </c>
      <c r="E796" s="117" t="s">
        <v>3658</v>
      </c>
      <c r="F796" s="117" t="s">
        <v>3659</v>
      </c>
      <c r="G796" s="109" t="s"/>
      <c r="H796" s="134">
        <v>5</v>
      </c>
      <c r="I796" s="117">
        <v>0.42</v>
      </c>
      <c r="J796" s="117" t="s">
        <v>1797</v>
      </c>
      <c r="K796" s="119" t="s">
        <v>28</v>
      </c>
      <c r="L796" s="109" t="s"/>
      <c r="M796" s="125" t="s">
        <v>29</v>
      </c>
      <c r="N796" s="117" t="s">
        <v>196</v>
      </c>
      <c r="O796" s="109" t="s"/>
      <c r="P796" s="109" t="s"/>
      <c r="Q796" s="109" t="s"/>
      <c r="R796" s="109" t="s"/>
      <c r="S796" s="109" t="s"/>
      <c r="T796" s="135" t="s">
        <v>189</v>
      </c>
    </row>
    <row r="797" spans="1:20">
      <c r="A797" s="109" t="s"/>
      <c r="B797" s="131" t="s">
        <v>48</v>
      </c>
      <c r="C797" s="132" t="s"/>
      <c r="D797" s="133" t="s">
        <v>3474</v>
      </c>
      <c r="E797" s="117" t="s">
        <v>3660</v>
      </c>
      <c r="F797" s="117" t="s">
        <v>3661</v>
      </c>
      <c r="G797" s="109" t="s"/>
      <c r="H797" s="134">
        <v>5</v>
      </c>
      <c r="I797" s="117">
        <v>0.7</v>
      </c>
      <c r="J797" s="117" t="s">
        <v>1797</v>
      </c>
      <c r="K797" s="119" t="s">
        <v>28</v>
      </c>
      <c r="L797" s="109" t="s"/>
      <c r="M797" s="125" t="s">
        <v>29</v>
      </c>
      <c r="N797" s="117" t="s">
        <v>657</v>
      </c>
      <c r="O797" s="109" t="s"/>
      <c r="P797" s="109" t="s"/>
      <c r="Q797" s="109" t="s"/>
      <c r="R797" s="109" t="s"/>
      <c r="S797" s="109" t="s"/>
      <c r="T797" s="135" t="s">
        <v>189</v>
      </c>
    </row>
    <row r="798" spans="1:20">
      <c r="A798" s="109" t="s"/>
      <c r="B798" s="131" t="s">
        <v>48</v>
      </c>
      <c r="C798" s="132" t="s"/>
      <c r="D798" s="133" t="s">
        <v>3474</v>
      </c>
      <c r="E798" s="117" t="s">
        <v>414</v>
      </c>
      <c r="F798" s="117" t="s">
        <v>3662</v>
      </c>
      <c r="G798" s="109" t="s"/>
      <c r="H798" s="134">
        <v>1</v>
      </c>
      <c r="I798" s="117">
        <v>9.03</v>
      </c>
      <c r="J798" s="117" t="s">
        <v>1797</v>
      </c>
      <c r="K798" s="119" t="s">
        <v>28</v>
      </c>
      <c r="L798" s="109" t="s"/>
      <c r="M798" s="125" t="s">
        <v>29</v>
      </c>
      <c r="N798" s="109" t="s"/>
      <c r="O798" s="109" t="s"/>
      <c r="P798" s="109" t="s"/>
      <c r="Q798" s="109" t="s"/>
      <c r="R798" s="109" t="s"/>
      <c r="S798" s="109" t="s"/>
      <c r="T798" s="135" t="s">
        <v>189</v>
      </c>
    </row>
    <row r="799" spans="1:20">
      <c r="A799" s="109" t="s"/>
      <c r="B799" s="131" t="s">
        <v>48</v>
      </c>
      <c r="C799" s="132" t="s"/>
      <c r="D799" s="133" t="s">
        <v>3474</v>
      </c>
      <c r="E799" s="117" t="s">
        <v>414</v>
      </c>
      <c r="F799" s="117" t="s">
        <v>3663</v>
      </c>
      <c r="G799" s="109" t="s"/>
      <c r="H799" s="134">
        <v>3</v>
      </c>
      <c r="I799" s="117">
        <v>2.52</v>
      </c>
      <c r="J799" s="117" t="s">
        <v>1797</v>
      </c>
      <c r="K799" s="119" t="s">
        <v>28</v>
      </c>
      <c r="L799" s="109" t="s"/>
      <c r="M799" s="125" t="s">
        <v>29</v>
      </c>
      <c r="N799" s="109" t="s"/>
      <c r="O799" s="109" t="s"/>
      <c r="P799" s="109" t="s"/>
      <c r="Q799" s="109" t="s"/>
      <c r="R799" s="109" t="s"/>
      <c r="S799" s="109" t="s"/>
      <c r="T799" s="135" t="s">
        <v>189</v>
      </c>
    </row>
    <row r="800" spans="1:20">
      <c r="A800" s="109" t="s"/>
      <c r="B800" s="131" t="s">
        <v>48</v>
      </c>
      <c r="C800" s="132" t="s"/>
      <c r="D800" s="133" t="s">
        <v>3474</v>
      </c>
      <c r="E800" s="117" t="s">
        <v>3664</v>
      </c>
      <c r="F800" s="117" t="s">
        <v>3665</v>
      </c>
      <c r="G800" s="109" t="s"/>
      <c r="H800" s="134">
        <v>4</v>
      </c>
      <c r="I800" s="117">
        <v>151.31</v>
      </c>
      <c r="J800" s="117" t="s">
        <v>1797</v>
      </c>
      <c r="K800" s="119" t="s">
        <v>28</v>
      </c>
      <c r="L800" s="109" t="s"/>
      <c r="M800" s="125" t="s">
        <v>29</v>
      </c>
      <c r="N800" s="117" t="s">
        <v>277</v>
      </c>
      <c r="O800" s="109" t="s"/>
      <c r="P800" s="109" t="s"/>
      <c r="Q800" s="109" t="s"/>
      <c r="R800" s="109" t="s"/>
      <c r="S800" s="109" t="s"/>
      <c r="T800" s="135" t="s">
        <v>189</v>
      </c>
    </row>
    <row r="801" spans="1:20">
      <c r="A801" s="109" t="s"/>
      <c r="B801" s="131" t="s">
        <v>48</v>
      </c>
      <c r="C801" s="132" t="s"/>
      <c r="D801" s="133" t="s">
        <v>3474</v>
      </c>
      <c r="E801" s="117" t="s">
        <v>3486</v>
      </c>
      <c r="F801" s="117" t="s">
        <v>3666</v>
      </c>
      <c r="G801" s="109" t="s"/>
      <c r="H801" s="134">
        <v>3</v>
      </c>
      <c r="I801" s="117">
        <v>0.34</v>
      </c>
      <c r="J801" s="117" t="s">
        <v>1797</v>
      </c>
      <c r="K801" s="119" t="s">
        <v>28</v>
      </c>
      <c r="L801" s="109" t="s"/>
      <c r="M801" s="125" t="s">
        <v>29</v>
      </c>
      <c r="N801" s="117" t="s">
        <v>277</v>
      </c>
      <c r="O801" s="109" t="s"/>
      <c r="P801" s="109" t="s"/>
      <c r="Q801" s="109" t="s"/>
      <c r="R801" s="109" t="s"/>
      <c r="S801" s="109" t="s"/>
      <c r="T801" s="135" t="s">
        <v>189</v>
      </c>
    </row>
    <row r="802" spans="1:20">
      <c r="A802" s="109" t="s"/>
      <c r="B802" s="131" t="s">
        <v>48</v>
      </c>
      <c r="C802" s="132" t="s"/>
      <c r="D802" s="133" t="s">
        <v>3474</v>
      </c>
      <c r="E802" s="117" t="s">
        <v>3667</v>
      </c>
      <c r="F802" s="117" t="s">
        <v>3668</v>
      </c>
      <c r="G802" s="109" t="s"/>
      <c r="H802" s="134">
        <v>13</v>
      </c>
      <c r="I802" s="117">
        <v>223.88</v>
      </c>
      <c r="J802" s="117" t="s">
        <v>1797</v>
      </c>
      <c r="K802" s="119" t="s">
        <v>28</v>
      </c>
      <c r="L802" s="109" t="s"/>
      <c r="M802" s="125" t="s">
        <v>29</v>
      </c>
      <c r="N802" s="117" t="s">
        <v>196</v>
      </c>
      <c r="O802" s="109" t="s"/>
      <c r="P802" s="109" t="s"/>
      <c r="Q802" s="109" t="s"/>
      <c r="R802" s="109" t="s"/>
      <c r="S802" s="109" t="s"/>
      <c r="T802" s="135" t="s">
        <v>189</v>
      </c>
    </row>
    <row r="803" spans="1:20">
      <c r="A803" s="109" t="s"/>
      <c r="B803" s="131" t="s">
        <v>48</v>
      </c>
      <c r="C803" s="132" t="s"/>
      <c r="D803" s="133" t="s">
        <v>3474</v>
      </c>
      <c r="E803" s="117" t="s">
        <v>3669</v>
      </c>
      <c r="F803" s="117" t="s">
        <v>3670</v>
      </c>
      <c r="G803" s="109" t="s"/>
      <c r="H803" s="134">
        <v>17</v>
      </c>
      <c r="I803" s="117">
        <v>348.45</v>
      </c>
      <c r="J803" s="117" t="s">
        <v>1797</v>
      </c>
      <c r="K803" s="119" t="s">
        <v>28</v>
      </c>
      <c r="L803" s="109" t="s"/>
      <c r="M803" s="125" t="s">
        <v>29</v>
      </c>
      <c r="N803" s="117" t="s">
        <v>196</v>
      </c>
      <c r="O803" s="109" t="s"/>
      <c r="P803" s="109" t="s"/>
      <c r="Q803" s="109" t="s"/>
      <c r="R803" s="109" t="s"/>
      <c r="S803" s="109" t="s"/>
      <c r="T803" s="135" t="s">
        <v>189</v>
      </c>
    </row>
    <row r="804" spans="1:20">
      <c r="A804" s="109" t="s"/>
      <c r="B804" s="131" t="s">
        <v>48</v>
      </c>
      <c r="C804" s="132" t="s"/>
      <c r="D804" s="133" t="s">
        <v>3474</v>
      </c>
      <c r="E804" s="136" t="s">
        <v>3671</v>
      </c>
      <c r="F804" s="136" t="s">
        <v>3672</v>
      </c>
      <c r="G804" s="137" t="s"/>
      <c r="H804" s="138">
        <v>6</v>
      </c>
      <c r="I804" s="136">
        <v>65.59</v>
      </c>
      <c r="J804" s="136" t="s">
        <v>1797</v>
      </c>
      <c r="K804" s="119" t="s">
        <v>28</v>
      </c>
      <c r="L804" s="109" t="s"/>
      <c r="M804" s="125" t="s">
        <v>29</v>
      </c>
      <c r="N804" s="117" t="s">
        <v>657</v>
      </c>
      <c r="O804" s="109" t="s"/>
      <c r="P804" s="109" t="s"/>
      <c r="Q804" s="109" t="s"/>
      <c r="R804" s="109" t="s"/>
      <c r="S804" s="109" t="s"/>
      <c r="T804" s="135" t="s">
        <v>189</v>
      </c>
    </row>
    <row r="805" spans="1:20">
      <c r="A805" s="109" t="s"/>
      <c r="B805" s="139" t="s">
        <v>3673</v>
      </c>
      <c r="C805" s="140" t="s"/>
      <c r="D805" s="141" t="s">
        <v>3674</v>
      </c>
      <c r="E805" s="142" t="s"/>
      <c r="F805" s="142" t="s">
        <v>3675</v>
      </c>
      <c r="G805" s="143" t="s"/>
      <c r="H805" s="143">
        <v>4</v>
      </c>
      <c r="I805" s="142" t="s">
        <v>3676</v>
      </c>
      <c r="J805" s="142" t="s">
        <v>27</v>
      </c>
      <c r="K805" s="119" t="s">
        <v>28</v>
      </c>
      <c r="L805" s="143" t="s"/>
      <c r="M805" s="127" t="s">
        <v>225</v>
      </c>
      <c r="N805" s="117" t="s"/>
      <c r="O805" s="144" t="s"/>
      <c r="P805" s="144" t="s"/>
      <c r="Q805" s="144" t="s"/>
      <c r="R805" s="144" t="s"/>
      <c r="S805" s="144" t="s"/>
      <c r="T805" s="144" t="s">
        <v>189</v>
      </c>
    </row>
    <row r="806" spans="1:20">
      <c r="A806" s="109" t="s"/>
      <c r="B806" s="145" t="s"/>
      <c r="C806" s="144" t="s"/>
      <c r="D806" s="146" t="s">
        <v>3674</v>
      </c>
      <c r="E806" s="147" t="s"/>
      <c r="F806" s="143" t="s">
        <v>3677</v>
      </c>
      <c r="G806" s="143" t="s"/>
      <c r="H806" s="143">
        <v>18</v>
      </c>
      <c r="I806" s="143" t="s">
        <v>3678</v>
      </c>
      <c r="J806" s="143" t="s">
        <v>27</v>
      </c>
      <c r="K806" s="119" t="s">
        <v>28</v>
      </c>
      <c r="L806" s="143" t="s"/>
      <c r="M806" s="127" t="s">
        <v>29</v>
      </c>
      <c r="N806" s="121" t="s"/>
      <c r="O806" s="144" t="s"/>
      <c r="P806" s="144" t="s"/>
      <c r="Q806" s="144" t="s"/>
      <c r="R806" s="144" t="s"/>
      <c r="S806" s="144" t="s"/>
      <c r="T806" s="144" t="s">
        <v>189</v>
      </c>
    </row>
    <row r="807" spans="1:20">
      <c r="A807" s="109" t="s"/>
      <c r="B807" s="145" t="s"/>
      <c r="C807" s="144" t="s"/>
      <c r="D807" s="146" t="s">
        <v>3674</v>
      </c>
      <c r="E807" s="143" t="s"/>
      <c r="F807" s="143" t="s">
        <v>3679</v>
      </c>
      <c r="G807" s="143" t="s"/>
      <c r="H807" s="143">
        <v>13</v>
      </c>
      <c r="I807" s="143" t="s">
        <v>1583</v>
      </c>
      <c r="J807" s="143" t="s">
        <v>27</v>
      </c>
      <c r="K807" s="119" t="s">
        <v>28</v>
      </c>
      <c r="L807" s="143" t="s"/>
      <c r="M807" s="127" t="s">
        <v>29</v>
      </c>
      <c r="N807" s="117" t="s"/>
      <c r="O807" s="144" t="s"/>
      <c r="P807" s="144" t="s"/>
      <c r="Q807" s="144" t="s"/>
      <c r="R807" s="144" t="s"/>
      <c r="S807" s="144" t="s"/>
      <c r="T807" s="144" t="s">
        <v>189</v>
      </c>
    </row>
    <row r="808" spans="1:20">
      <c r="A808" s="109" t="s"/>
      <c r="B808" s="145" t="s"/>
      <c r="C808" s="144" t="s"/>
      <c r="D808" s="146" t="s">
        <v>3674</v>
      </c>
      <c r="E808" s="143" t="s">
        <v>3680</v>
      </c>
      <c r="F808" s="148" t="s">
        <v>3681</v>
      </c>
      <c r="G808" s="143" t="s"/>
      <c r="H808" s="143">
        <v>9</v>
      </c>
      <c r="I808" s="143" t="s">
        <v>3195</v>
      </c>
      <c r="J808" s="143" t="s">
        <v>27</v>
      </c>
      <c r="K808" s="119" t="s">
        <v>28</v>
      </c>
      <c r="L808" s="143" t="s"/>
      <c r="M808" s="127" t="s">
        <v>29</v>
      </c>
      <c r="N808" s="143" t="s">
        <v>196</v>
      </c>
      <c r="O808" s="144" t="s"/>
      <c r="P808" s="144" t="s"/>
      <c r="Q808" s="144" t="s"/>
      <c r="R808" s="144" t="s"/>
      <c r="S808" s="144" t="s"/>
      <c r="T808" s="144" t="s">
        <v>189</v>
      </c>
    </row>
    <row r="809" spans="1:20">
      <c r="A809" s="109" t="s"/>
      <c r="B809" s="145" t="s"/>
      <c r="C809" s="144" t="s"/>
      <c r="D809" s="146" t="s">
        <v>3674</v>
      </c>
      <c r="E809" s="143" t="s">
        <v>3682</v>
      </c>
      <c r="F809" s="142" t="s">
        <v>3683</v>
      </c>
      <c r="G809" s="143" t="s"/>
      <c r="H809" s="143">
        <v>5</v>
      </c>
      <c r="I809" s="143" t="s">
        <v>1339</v>
      </c>
      <c r="J809" s="143" t="s">
        <v>27</v>
      </c>
      <c r="K809" s="119" t="s">
        <v>28</v>
      </c>
      <c r="L809" s="143" t="s"/>
      <c r="M809" s="127" t="s">
        <v>29</v>
      </c>
      <c r="N809" s="143" t="s">
        <v>745</v>
      </c>
      <c r="O809" s="144" t="s"/>
      <c r="P809" s="144" t="s"/>
      <c r="Q809" s="144" t="s"/>
      <c r="R809" s="144" t="s"/>
      <c r="S809" s="144" t="s"/>
      <c r="T809" s="144" t="s">
        <v>189</v>
      </c>
    </row>
    <row r="810" spans="1:20">
      <c r="A810" s="109" t="s"/>
      <c r="B810" s="145" t="s"/>
      <c r="C810" s="144" t="s"/>
      <c r="D810" s="146" t="s">
        <v>3674</v>
      </c>
      <c r="E810" s="143" t="s">
        <v>3684</v>
      </c>
      <c r="F810" s="143" t="s">
        <v>3685</v>
      </c>
      <c r="G810" s="143" t="s"/>
      <c r="H810" s="143">
        <v>9</v>
      </c>
      <c r="I810" s="143" t="s">
        <v>1339</v>
      </c>
      <c r="J810" s="143" t="s">
        <v>27</v>
      </c>
      <c r="K810" s="119" t="s">
        <v>28</v>
      </c>
      <c r="L810" s="143" t="s"/>
      <c r="M810" s="127" t="s">
        <v>29</v>
      </c>
      <c r="N810" s="121" t="s"/>
      <c r="O810" s="144" t="s"/>
      <c r="P810" s="144" t="s"/>
      <c r="Q810" s="144" t="s"/>
      <c r="R810" s="144" t="s"/>
      <c r="S810" s="144" t="s"/>
      <c r="T810" s="144" t="s">
        <v>189</v>
      </c>
    </row>
    <row r="811" spans="1:20">
      <c r="A811" s="109" t="s"/>
      <c r="B811" s="145" t="s"/>
      <c r="C811" s="144" t="s"/>
      <c r="D811" s="146" t="s">
        <v>3674</v>
      </c>
      <c r="E811" s="143" t="s">
        <v>3686</v>
      </c>
      <c r="F811" s="143" t="s">
        <v>3687</v>
      </c>
      <c r="G811" s="143" t="s"/>
      <c r="H811" s="143">
        <v>7</v>
      </c>
      <c r="I811" s="143" t="s">
        <v>867</v>
      </c>
      <c r="J811" s="143" t="s">
        <v>27</v>
      </c>
      <c r="K811" s="119" t="s">
        <v>28</v>
      </c>
      <c r="L811" s="143" t="s"/>
      <c r="M811" s="127" t="s">
        <v>29</v>
      </c>
      <c r="N811" s="143" t="s">
        <v>196</v>
      </c>
      <c r="O811" s="144" t="s"/>
      <c r="P811" s="144" t="s"/>
      <c r="Q811" s="144" t="s"/>
      <c r="R811" s="144" t="s"/>
      <c r="S811" s="144" t="s"/>
      <c r="T811" s="144" t="s">
        <v>189</v>
      </c>
    </row>
    <row r="812" spans="1:20">
      <c r="A812" s="109" t="s"/>
      <c r="B812" s="145" t="s"/>
      <c r="C812" s="144" t="s"/>
      <c r="D812" s="146" t="s">
        <v>3674</v>
      </c>
      <c r="E812" s="143" t="s">
        <v>3688</v>
      </c>
      <c r="F812" s="143" t="s">
        <v>3689</v>
      </c>
      <c r="G812" s="143" t="s"/>
      <c r="H812" s="143">
        <v>10</v>
      </c>
      <c r="I812" s="143" t="s">
        <v>942</v>
      </c>
      <c r="J812" s="143" t="s">
        <v>27</v>
      </c>
      <c r="K812" s="119" t="s">
        <v>28</v>
      </c>
      <c r="L812" s="143" t="s"/>
      <c r="M812" s="127" t="s">
        <v>29</v>
      </c>
      <c r="N812" s="143" t="s">
        <v>657</v>
      </c>
      <c r="O812" s="144" t="s"/>
      <c r="P812" s="144" t="s"/>
      <c r="Q812" s="144" t="s"/>
      <c r="R812" s="144" t="s"/>
      <c r="S812" s="144" t="s"/>
      <c r="T812" s="144" t="s">
        <v>189</v>
      </c>
    </row>
    <row r="813" spans="1:20">
      <c r="A813" s="109" t="s"/>
      <c r="B813" s="145" t="s"/>
      <c r="C813" s="144" t="s"/>
      <c r="D813" s="146" t="s">
        <v>3674</v>
      </c>
      <c r="E813" s="143" t="s">
        <v>3690</v>
      </c>
      <c r="F813" s="143" t="s">
        <v>3691</v>
      </c>
      <c r="G813" s="143" t="s"/>
      <c r="H813" s="143">
        <v>10</v>
      </c>
      <c r="I813" s="143" t="s">
        <v>1272</v>
      </c>
      <c r="J813" s="143" t="s">
        <v>27</v>
      </c>
      <c r="K813" s="119" t="s">
        <v>28</v>
      </c>
      <c r="L813" s="143" t="s"/>
      <c r="M813" s="127" t="s">
        <v>29</v>
      </c>
      <c r="N813" s="143" t="s">
        <v>657</v>
      </c>
      <c r="O813" s="144" t="s"/>
      <c r="P813" s="144" t="s"/>
      <c r="Q813" s="144" t="s"/>
      <c r="R813" s="144" t="s"/>
      <c r="S813" s="144" t="s"/>
      <c r="T813" s="144" t="s">
        <v>189</v>
      </c>
    </row>
    <row r="814" spans="1:20">
      <c r="A814" s="109" t="s"/>
      <c r="B814" s="145" t="s"/>
      <c r="C814" s="144" t="s"/>
      <c r="D814" s="146" t="s">
        <v>3674</v>
      </c>
      <c r="E814" s="147" t="s">
        <v>3692</v>
      </c>
      <c r="F814" s="143" t="s">
        <v>3693</v>
      </c>
      <c r="G814" s="143" t="s"/>
      <c r="H814" s="143">
        <v>9</v>
      </c>
      <c r="I814" s="143" t="s">
        <v>1008</v>
      </c>
      <c r="J814" s="143" t="s">
        <v>27</v>
      </c>
      <c r="K814" s="119" t="s">
        <v>28</v>
      </c>
      <c r="L814" s="143" t="s"/>
      <c r="M814" s="127" t="s">
        <v>29</v>
      </c>
      <c r="N814" s="143" t="s">
        <v>196</v>
      </c>
      <c r="O814" s="144" t="s"/>
      <c r="P814" s="144" t="s"/>
      <c r="Q814" s="144" t="s"/>
      <c r="R814" s="144" t="s"/>
      <c r="S814" s="144" t="s"/>
      <c r="T814" s="144" t="s">
        <v>189</v>
      </c>
    </row>
    <row r="815" spans="1:20">
      <c r="A815" s="109" t="s"/>
      <c r="B815" s="145" t="s"/>
      <c r="C815" s="144" t="s"/>
      <c r="D815" s="146" t="s">
        <v>3674</v>
      </c>
      <c r="E815" s="147" t="s">
        <v>3694</v>
      </c>
      <c r="F815" s="143" t="s">
        <v>3695</v>
      </c>
      <c r="G815" s="143" t="s"/>
      <c r="H815" s="143">
        <v>13</v>
      </c>
      <c r="I815" s="143" t="s">
        <v>3696</v>
      </c>
      <c r="J815" s="143" t="s">
        <v>27</v>
      </c>
      <c r="K815" s="119" t="s">
        <v>28</v>
      </c>
      <c r="L815" s="143" t="s"/>
      <c r="M815" s="127" t="s">
        <v>29</v>
      </c>
      <c r="N815" s="147" t="s">
        <v>196</v>
      </c>
      <c r="O815" s="144" t="s"/>
      <c r="P815" s="144" t="s"/>
      <c r="Q815" s="144" t="s"/>
      <c r="R815" s="144" t="s"/>
      <c r="S815" s="144" t="s"/>
      <c r="T815" s="144" t="s">
        <v>189</v>
      </c>
    </row>
    <row r="816" spans="1:20">
      <c r="A816" s="109" t="s"/>
      <c r="B816" s="145" t="s"/>
      <c r="C816" s="144" t="s"/>
      <c r="D816" s="146" t="s">
        <v>3674</v>
      </c>
      <c r="E816" s="143" t="s">
        <v>3697</v>
      </c>
      <c r="F816" s="143" t="s">
        <v>3698</v>
      </c>
      <c r="G816" s="143" t="s"/>
      <c r="H816" s="143">
        <v>13</v>
      </c>
      <c r="I816" s="143" t="s">
        <v>1077</v>
      </c>
      <c r="J816" s="143" t="s">
        <v>27</v>
      </c>
      <c r="K816" s="119" t="s">
        <v>28</v>
      </c>
      <c r="L816" s="143" t="s"/>
      <c r="M816" s="127" t="s">
        <v>29</v>
      </c>
      <c r="N816" s="143" t="s">
        <v>657</v>
      </c>
      <c r="O816" s="144" t="s"/>
      <c r="P816" s="144" t="s"/>
      <c r="Q816" s="144" t="s"/>
      <c r="R816" s="144" t="s"/>
      <c r="S816" s="144" t="s"/>
      <c r="T816" s="144" t="s">
        <v>189</v>
      </c>
    </row>
    <row r="817" spans="1:20">
      <c r="A817" s="109" t="s"/>
      <c r="B817" s="145" t="s"/>
      <c r="C817" s="144" t="s"/>
      <c r="D817" s="146" t="s">
        <v>3674</v>
      </c>
      <c r="E817" s="147" t="s">
        <v>3699</v>
      </c>
      <c r="F817" s="143" t="s">
        <v>3700</v>
      </c>
      <c r="G817" s="143" t="s"/>
      <c r="H817" s="143">
        <v>6</v>
      </c>
      <c r="I817" s="143" t="s">
        <v>3701</v>
      </c>
      <c r="J817" s="143" t="s">
        <v>27</v>
      </c>
      <c r="K817" s="119" t="s">
        <v>28</v>
      </c>
      <c r="L817" s="143" t="s"/>
      <c r="M817" s="127" t="s">
        <v>29</v>
      </c>
      <c r="N817" s="143" t="s">
        <v>196</v>
      </c>
      <c r="O817" s="144" t="s"/>
      <c r="P817" s="144" t="s"/>
      <c r="Q817" s="144" t="s"/>
      <c r="R817" s="144" t="s"/>
      <c r="S817" s="144" t="s"/>
      <c r="T817" s="144" t="s">
        <v>189</v>
      </c>
    </row>
    <row r="818" spans="1:20">
      <c r="A818" s="109" t="s"/>
      <c r="B818" s="145" t="s"/>
      <c r="C818" s="144" t="s"/>
      <c r="D818" s="146" t="s">
        <v>3674</v>
      </c>
      <c r="E818" s="142" t="s">
        <v>243</v>
      </c>
      <c r="F818" s="143" t="s">
        <v>244</v>
      </c>
      <c r="G818" s="143" t="s"/>
      <c r="H818" s="143">
        <v>17</v>
      </c>
      <c r="I818" s="143" t="s">
        <v>1339</v>
      </c>
      <c r="J818" s="143" t="s">
        <v>27</v>
      </c>
      <c r="K818" s="119" t="s">
        <v>28</v>
      </c>
      <c r="L818" s="143" t="s"/>
      <c r="M818" s="127" t="s">
        <v>233</v>
      </c>
      <c r="N818" s="143" t="s"/>
      <c r="O818" s="144" t="s"/>
      <c r="P818" s="144" t="s"/>
      <c r="Q818" s="144" t="s"/>
      <c r="R818" s="144" t="s"/>
      <c r="S818" s="144" t="s"/>
      <c r="T818" s="144" t="s">
        <v>189</v>
      </c>
    </row>
    <row r="819" spans="1:20">
      <c r="A819" s="109" t="s"/>
      <c r="B819" s="145" t="s"/>
      <c r="C819" s="144" t="s"/>
      <c r="D819" s="146" t="s">
        <v>3674</v>
      </c>
      <c r="E819" s="143" t="s">
        <v>3702</v>
      </c>
      <c r="F819" s="143" t="s">
        <v>3703</v>
      </c>
      <c r="G819" s="143" t="s"/>
      <c r="H819" s="143">
        <v>13</v>
      </c>
      <c r="I819" s="143" t="s">
        <v>3704</v>
      </c>
      <c r="J819" s="143" t="s">
        <v>27</v>
      </c>
      <c r="K819" s="119" t="s">
        <v>28</v>
      </c>
      <c r="L819" s="143" t="s"/>
      <c r="M819" s="127" t="s">
        <v>29</v>
      </c>
      <c r="N819" s="143" t="s">
        <v>196</v>
      </c>
      <c r="O819" s="144" t="s"/>
      <c r="P819" s="144" t="s"/>
      <c r="Q819" s="144" t="s"/>
      <c r="R819" s="144" t="s"/>
      <c r="S819" s="144" t="s"/>
      <c r="T819" s="144" t="s">
        <v>189</v>
      </c>
    </row>
    <row r="820" spans="1:20">
      <c r="A820" s="109" t="s"/>
      <c r="B820" s="145" t="s"/>
      <c r="C820" s="144" t="s"/>
      <c r="D820" s="146" t="s">
        <v>3674</v>
      </c>
      <c r="E820" s="143" t="s"/>
      <c r="F820" s="143" t="s">
        <v>3705</v>
      </c>
      <c r="G820" s="143" t="s"/>
      <c r="H820" s="143">
        <v>3</v>
      </c>
      <c r="I820" s="143" t="s">
        <v>1583</v>
      </c>
      <c r="J820" s="143" t="s">
        <v>27</v>
      </c>
      <c r="K820" s="119" t="s">
        <v>28</v>
      </c>
      <c r="L820" s="143" t="s"/>
      <c r="M820" s="127" t="s">
        <v>29</v>
      </c>
      <c r="N820" s="143" t="s"/>
      <c r="O820" s="144" t="s"/>
      <c r="P820" s="144" t="s"/>
      <c r="Q820" s="144" t="s"/>
      <c r="R820" s="144" t="s"/>
      <c r="S820" s="144" t="s"/>
      <c r="T820" s="144" t="s">
        <v>189</v>
      </c>
    </row>
    <row r="821" spans="1:20">
      <c r="A821" s="109" t="s"/>
      <c r="B821" s="145" t="s"/>
      <c r="C821" s="144" t="s"/>
      <c r="D821" s="146" t="s">
        <v>3674</v>
      </c>
      <c r="E821" s="143" t="s">
        <v>3706</v>
      </c>
      <c r="F821" s="143" t="s">
        <v>3707</v>
      </c>
      <c r="G821" s="143" t="s"/>
      <c r="H821" s="143">
        <v>9</v>
      </c>
      <c r="I821" s="143" t="s">
        <v>1339</v>
      </c>
      <c r="J821" s="143" t="s">
        <v>27</v>
      </c>
      <c r="K821" s="119" t="s">
        <v>28</v>
      </c>
      <c r="L821" s="143" t="s"/>
      <c r="M821" s="127" t="s">
        <v>29</v>
      </c>
      <c r="N821" s="143" t="s"/>
      <c r="O821" s="144" t="s"/>
      <c r="P821" s="144" t="s"/>
      <c r="Q821" s="144" t="s"/>
      <c r="R821" s="144" t="s"/>
      <c r="S821" s="144" t="s"/>
      <c r="T821" s="144" t="s">
        <v>189</v>
      </c>
    </row>
    <row r="822" spans="1:20">
      <c r="A822" s="109" t="s"/>
      <c r="B822" s="145" t="s"/>
      <c r="C822" s="144" t="s"/>
      <c r="D822" s="146" t="s">
        <v>3674</v>
      </c>
      <c r="E822" s="143" t="s">
        <v>3708</v>
      </c>
      <c r="F822" s="143" t="s">
        <v>3709</v>
      </c>
      <c r="G822" s="143" t="s"/>
      <c r="H822" s="143">
        <v>18</v>
      </c>
      <c r="I822" s="143" t="s">
        <v>3710</v>
      </c>
      <c r="J822" s="143" t="s">
        <v>27</v>
      </c>
      <c r="K822" s="119" t="s">
        <v>28</v>
      </c>
      <c r="L822" s="143" t="s"/>
      <c r="M822" s="127" t="s">
        <v>29</v>
      </c>
      <c r="N822" s="142" t="s"/>
      <c r="O822" s="144" t="s"/>
      <c r="P822" s="144" t="s"/>
      <c r="Q822" s="144" t="s"/>
      <c r="R822" s="144" t="s"/>
      <c r="S822" s="144" t="s"/>
      <c r="T822" s="144" t="s">
        <v>189</v>
      </c>
    </row>
    <row r="823" spans="1:20">
      <c r="A823" s="109" t="s"/>
      <c r="B823" s="145" t="s"/>
      <c r="C823" s="144" t="s"/>
      <c r="D823" s="146" t="s">
        <v>3674</v>
      </c>
      <c r="E823" s="143" t="s">
        <v>414</v>
      </c>
      <c r="F823" s="143" t="s">
        <v>3711</v>
      </c>
      <c r="G823" s="143" t="s"/>
      <c r="H823" s="143">
        <v>3</v>
      </c>
      <c r="I823" s="143" t="s">
        <v>1278</v>
      </c>
      <c r="J823" s="143" t="s">
        <v>27</v>
      </c>
      <c r="K823" s="119" t="s">
        <v>28</v>
      </c>
      <c r="L823" s="143" t="s"/>
      <c r="M823" s="127" t="s">
        <v>29</v>
      </c>
      <c r="N823" s="148" t="s"/>
      <c r="O823" s="144" t="s"/>
      <c r="P823" s="144" t="s"/>
      <c r="Q823" s="144" t="s"/>
      <c r="R823" s="144" t="s"/>
      <c r="S823" s="144" t="s"/>
      <c r="T823" s="144" t="s">
        <v>189</v>
      </c>
    </row>
    <row r="824" spans="1:20">
      <c r="A824" s="109" t="s"/>
      <c r="B824" s="145" t="s"/>
      <c r="C824" s="144" t="s"/>
      <c r="D824" s="146" t="s">
        <v>3674</v>
      </c>
      <c r="E824" s="143" t="s">
        <v>3712</v>
      </c>
      <c r="F824" s="143" t="s">
        <v>3713</v>
      </c>
      <c r="G824" s="143" t="s"/>
      <c r="H824" s="143">
        <v>6</v>
      </c>
      <c r="I824" s="143" t="s">
        <v>3714</v>
      </c>
      <c r="J824" s="143" t="s">
        <v>27</v>
      </c>
      <c r="K824" s="119" t="s">
        <v>28</v>
      </c>
      <c r="L824" s="143" t="s"/>
      <c r="M824" s="127" t="s">
        <v>29</v>
      </c>
      <c r="N824" s="143" t="s">
        <v>188</v>
      </c>
      <c r="O824" s="144" t="s"/>
      <c r="P824" s="144" t="s"/>
      <c r="Q824" s="144" t="s"/>
      <c r="R824" s="144" t="s"/>
      <c r="S824" s="144" t="s"/>
      <c r="T824" s="144" t="s">
        <v>189</v>
      </c>
    </row>
    <row r="825" spans="1:20">
      <c r="A825" s="109" t="s"/>
      <c r="B825" s="145" t="s"/>
      <c r="C825" s="144" t="s"/>
      <c r="D825" s="146" t="s">
        <v>3674</v>
      </c>
      <c r="E825" s="143" t="s">
        <v>3715</v>
      </c>
      <c r="F825" s="143" t="s">
        <v>1369</v>
      </c>
      <c r="G825" s="143" t="s"/>
      <c r="H825" s="143">
        <v>6</v>
      </c>
      <c r="I825" s="143" t="s">
        <v>1238</v>
      </c>
      <c r="J825" s="143" t="s">
        <v>27</v>
      </c>
      <c r="K825" s="119" t="s">
        <v>28</v>
      </c>
      <c r="L825" s="143" t="s"/>
      <c r="M825" s="127" t="s">
        <v>29</v>
      </c>
      <c r="N825" s="143" t="s">
        <v>745</v>
      </c>
      <c r="O825" s="144" t="s"/>
      <c r="P825" s="144" t="s"/>
      <c r="Q825" s="144" t="s"/>
      <c r="R825" s="144" t="s"/>
      <c r="S825" s="144" t="s"/>
      <c r="T825" s="144" t="s">
        <v>189</v>
      </c>
    </row>
    <row r="826" spans="1:20">
      <c r="A826" s="109" t="s"/>
      <c r="B826" s="145" t="s"/>
      <c r="C826" s="144" t="s"/>
      <c r="D826" s="146" t="s">
        <v>3674</v>
      </c>
      <c r="E826" s="143" t="s">
        <v>3716</v>
      </c>
      <c r="F826" s="143" t="s">
        <v>3717</v>
      </c>
      <c r="G826" s="143" t="s"/>
      <c r="H826" s="143">
        <v>7</v>
      </c>
      <c r="I826" s="143" t="s">
        <v>1266</v>
      </c>
      <c r="J826" s="143" t="s">
        <v>27</v>
      </c>
      <c r="K826" s="119" t="s">
        <v>28</v>
      </c>
      <c r="L826" s="143" t="s"/>
      <c r="M826" s="127" t="s">
        <v>29</v>
      </c>
      <c r="N826" s="143" t="s">
        <v>745</v>
      </c>
      <c r="O826" s="144" t="s"/>
      <c r="P826" s="144" t="s"/>
      <c r="Q826" s="144" t="s"/>
      <c r="R826" s="144" t="s"/>
      <c r="S826" s="144" t="s"/>
      <c r="T826" s="144" t="s">
        <v>189</v>
      </c>
    </row>
    <row r="827" spans="1:20">
      <c r="A827" s="109" t="s"/>
      <c r="B827" s="145" t="s"/>
      <c r="C827" s="144" t="s"/>
      <c r="D827" s="146" t="s">
        <v>3674</v>
      </c>
      <c r="E827" s="143" t="s">
        <v>3718</v>
      </c>
      <c r="F827" s="143" t="s">
        <v>1655</v>
      </c>
      <c r="G827" s="143" t="s"/>
      <c r="H827" s="143">
        <v>6</v>
      </c>
      <c r="I827" s="143" t="s">
        <v>3238</v>
      </c>
      <c r="J827" s="143" t="s">
        <v>27</v>
      </c>
      <c r="K827" s="119" t="s">
        <v>28</v>
      </c>
      <c r="L827" s="143" t="s"/>
      <c r="M827" s="127" t="s">
        <v>29</v>
      </c>
      <c r="N827" s="143" t="s">
        <v>745</v>
      </c>
      <c r="O827" s="144" t="s"/>
      <c r="P827" s="144" t="s"/>
      <c r="Q827" s="144" t="s"/>
      <c r="R827" s="144" t="s"/>
      <c r="S827" s="144" t="s"/>
      <c r="T827" s="144" t="s">
        <v>189</v>
      </c>
    </row>
    <row r="828" spans="1:20">
      <c r="A828" s="109" t="s"/>
      <c r="B828" s="145" t="s"/>
      <c r="C828" s="144" t="s"/>
      <c r="D828" s="146" t="s">
        <v>3674</v>
      </c>
      <c r="E828" s="143" t="s"/>
      <c r="F828" s="143" t="s">
        <v>3719</v>
      </c>
      <c r="G828" s="143" t="s"/>
      <c r="H828" s="143">
        <v>5</v>
      </c>
      <c r="I828" s="143" t="s">
        <v>1583</v>
      </c>
      <c r="J828" s="143" t="s">
        <v>27</v>
      </c>
      <c r="K828" s="119" t="s">
        <v>28</v>
      </c>
      <c r="L828" s="143" t="s"/>
      <c r="M828" s="127" t="s">
        <v>29</v>
      </c>
      <c r="N828" s="121" t="s"/>
      <c r="O828" s="144" t="s"/>
      <c r="P828" s="144" t="s"/>
      <c r="Q828" s="144" t="s"/>
      <c r="R828" s="144" t="s"/>
      <c r="S828" s="144" t="s"/>
      <c r="T828" s="144" t="s">
        <v>189</v>
      </c>
    </row>
    <row r="829" spans="1:20">
      <c r="A829" s="109" t="s"/>
      <c r="B829" s="145" t="s"/>
      <c r="C829" s="144" t="s"/>
      <c r="D829" s="146" t="s">
        <v>3674</v>
      </c>
      <c r="E829" s="147" t="s">
        <v>3720</v>
      </c>
      <c r="F829" s="148" t="s">
        <v>3721</v>
      </c>
      <c r="G829" s="148" t="s"/>
      <c r="H829" s="148">
        <v>6</v>
      </c>
      <c r="I829" s="148" t="s">
        <v>1194</v>
      </c>
      <c r="J829" s="148" t="s">
        <v>27</v>
      </c>
      <c r="K829" s="119" t="s">
        <v>28</v>
      </c>
      <c r="L829" s="148" t="s"/>
      <c r="M829" s="127" t="s">
        <v>29</v>
      </c>
      <c r="N829" s="148" t="s">
        <v>745</v>
      </c>
      <c r="O829" s="144" t="s"/>
      <c r="P829" s="144" t="s"/>
      <c r="Q829" s="144" t="s"/>
      <c r="R829" s="144" t="s"/>
      <c r="S829" s="144" t="s"/>
      <c r="T829" s="144" t="s">
        <v>189</v>
      </c>
    </row>
    <row r="830" spans="1:20">
      <c r="A830" s="109" t="s"/>
      <c r="B830" s="145" t="s"/>
      <c r="C830" s="144" t="s"/>
      <c r="D830" s="146" t="s">
        <v>3674</v>
      </c>
      <c r="E830" s="143" t="s">
        <v>3722</v>
      </c>
      <c r="F830" s="142" t="s">
        <v>3723</v>
      </c>
      <c r="G830" s="142" t="s"/>
      <c r="H830" s="142">
        <v>8</v>
      </c>
      <c r="I830" s="142" t="s">
        <v>1063</v>
      </c>
      <c r="J830" s="142" t="s">
        <v>27</v>
      </c>
      <c r="K830" s="119" t="s">
        <v>28</v>
      </c>
      <c r="L830" s="142" t="s"/>
      <c r="M830" s="149" t="s">
        <v>29</v>
      </c>
      <c r="N830" s="142" t="s">
        <v>745</v>
      </c>
      <c r="O830" s="144" t="s"/>
      <c r="P830" s="144" t="s"/>
      <c r="Q830" s="144" t="s"/>
      <c r="R830" s="144" t="s"/>
      <c r="S830" s="144" t="s"/>
      <c r="T830" s="144" t="s">
        <v>189</v>
      </c>
    </row>
    <row r="831" spans="1:20">
      <c r="A831" s="109" t="s"/>
      <c r="B831" s="145" t="s"/>
      <c r="C831" s="144" t="s"/>
      <c r="D831" s="146" t="s">
        <v>3674</v>
      </c>
      <c r="E831" s="143" t="s"/>
      <c r="F831" s="143" t="s">
        <v>3724</v>
      </c>
      <c r="G831" s="143" t="s"/>
      <c r="H831" s="143">
        <v>3</v>
      </c>
      <c r="I831" s="143" t="s">
        <v>1583</v>
      </c>
      <c r="J831" s="143" t="s">
        <v>27</v>
      </c>
      <c r="K831" s="119" t="s">
        <v>28</v>
      </c>
      <c r="L831" s="143" t="s"/>
      <c r="M831" s="127" t="s">
        <v>29</v>
      </c>
      <c r="N831" s="143" t="s"/>
      <c r="O831" s="144" t="s"/>
      <c r="P831" s="144" t="s"/>
      <c r="Q831" s="144" t="s"/>
      <c r="R831" s="144" t="s"/>
      <c r="S831" s="144" t="s"/>
      <c r="T831" s="144" t="s">
        <v>189</v>
      </c>
    </row>
    <row r="832" spans="1:20">
      <c r="A832" s="109" t="s"/>
      <c r="B832" s="145" t="s"/>
      <c r="C832" s="144" t="s"/>
      <c r="D832" s="146" t="s">
        <v>3674</v>
      </c>
      <c r="E832" s="143" t="s">
        <v>3725</v>
      </c>
      <c r="F832" s="143" t="s">
        <v>3726</v>
      </c>
      <c r="G832" s="143" t="s"/>
      <c r="H832" s="143">
        <v>9</v>
      </c>
      <c r="I832" s="143" t="s">
        <v>3727</v>
      </c>
      <c r="J832" s="143" t="s">
        <v>27</v>
      </c>
      <c r="K832" s="119" t="s">
        <v>28</v>
      </c>
      <c r="L832" s="143" t="s"/>
      <c r="M832" s="127" t="s">
        <v>29</v>
      </c>
      <c r="N832" s="143" t="s">
        <v>745</v>
      </c>
      <c r="O832" s="144" t="s"/>
      <c r="P832" s="144" t="s"/>
      <c r="Q832" s="144" t="s"/>
      <c r="R832" s="144" t="s"/>
      <c r="S832" s="144" t="s"/>
      <c r="T832" s="144" t="s">
        <v>189</v>
      </c>
    </row>
    <row r="833" spans="1:20">
      <c r="A833" s="109" t="s"/>
      <c r="B833" s="145" t="s"/>
      <c r="C833" s="144" t="s"/>
      <c r="D833" s="146" t="s">
        <v>3674</v>
      </c>
      <c r="E833" s="143" t="s">
        <v>1630</v>
      </c>
      <c r="F833" s="143" t="s">
        <v>1631</v>
      </c>
      <c r="G833" s="143" t="s"/>
      <c r="H833" s="143">
        <v>6</v>
      </c>
      <c r="I833" s="143" t="s">
        <v>920</v>
      </c>
      <c r="J833" s="143" t="s">
        <v>27</v>
      </c>
      <c r="K833" s="119" t="s">
        <v>28</v>
      </c>
      <c r="L833" s="143" t="s"/>
      <c r="M833" s="127" t="s">
        <v>29</v>
      </c>
      <c r="N833" s="143" t="s">
        <v>745</v>
      </c>
      <c r="O833" s="144" t="s"/>
      <c r="P833" s="144" t="s"/>
      <c r="Q833" s="144" t="s"/>
      <c r="R833" s="144" t="s"/>
      <c r="S833" s="144" t="s"/>
      <c r="T833" s="144" t="s">
        <v>189</v>
      </c>
    </row>
    <row r="834" spans="1:20">
      <c r="A834" s="109" t="s"/>
      <c r="B834" s="145" t="s"/>
      <c r="C834" s="144" t="s"/>
      <c r="D834" s="146" t="s">
        <v>3674</v>
      </c>
      <c r="E834" s="148" t="s">
        <v>3728</v>
      </c>
      <c r="F834" s="143" t="s">
        <v>597</v>
      </c>
      <c r="G834" s="143" t="s"/>
      <c r="H834" s="143">
        <v>6</v>
      </c>
      <c r="I834" s="143" t="s">
        <v>3729</v>
      </c>
      <c r="J834" s="143" t="s">
        <v>27</v>
      </c>
      <c r="K834" s="119" t="s">
        <v>28</v>
      </c>
      <c r="L834" s="143" t="s"/>
      <c r="M834" s="127" t="s">
        <v>29</v>
      </c>
      <c r="N834" s="143" t="s">
        <v>745</v>
      </c>
      <c r="O834" s="144" t="s"/>
      <c r="P834" s="144" t="s"/>
      <c r="Q834" s="144" t="s"/>
      <c r="R834" s="144" t="s"/>
      <c r="S834" s="144" t="s"/>
      <c r="T834" s="144" t="s">
        <v>189</v>
      </c>
    </row>
    <row r="835" spans="1:20">
      <c r="A835" s="109" t="s"/>
      <c r="B835" s="145" t="s"/>
      <c r="C835" s="144" t="s"/>
      <c r="D835" s="146" t="s">
        <v>3674</v>
      </c>
      <c r="E835" s="143" t="s">
        <v>1494</v>
      </c>
      <c r="F835" s="143" t="s">
        <v>3730</v>
      </c>
      <c r="G835" s="143" t="s"/>
      <c r="H835" s="143">
        <v>8</v>
      </c>
      <c r="I835" s="143" t="s">
        <v>3731</v>
      </c>
      <c r="J835" s="143" t="s">
        <v>27</v>
      </c>
      <c r="K835" s="119" t="s">
        <v>28</v>
      </c>
      <c r="L835" s="143" t="s"/>
      <c r="M835" s="127" t="s">
        <v>29</v>
      </c>
      <c r="N835" s="143" t="s">
        <v>745</v>
      </c>
      <c r="O835" s="144" t="s"/>
      <c r="P835" s="144" t="s"/>
      <c r="Q835" s="144" t="s"/>
      <c r="R835" s="144" t="s"/>
      <c r="S835" s="144" t="s"/>
      <c r="T835" s="144" t="s">
        <v>189</v>
      </c>
    </row>
    <row r="836" spans="1:20">
      <c r="A836" s="109" t="s"/>
      <c r="B836" s="145" t="s"/>
      <c r="C836" s="144" t="s"/>
      <c r="D836" s="146" t="s">
        <v>3674</v>
      </c>
      <c r="E836" s="143" t="s">
        <v>3732</v>
      </c>
      <c r="F836" s="143" t="s">
        <v>3733</v>
      </c>
      <c r="G836" s="150" t="s"/>
      <c r="H836" s="143">
        <v>8</v>
      </c>
      <c r="I836" s="143" t="s">
        <v>1108</v>
      </c>
      <c r="J836" s="143" t="s">
        <v>27</v>
      </c>
      <c r="K836" s="119" t="s">
        <v>28</v>
      </c>
      <c r="L836" s="143" t="s"/>
      <c r="M836" s="127" t="s">
        <v>29</v>
      </c>
      <c r="N836" s="143" t="s">
        <v>745</v>
      </c>
      <c r="O836" s="144" t="s"/>
      <c r="P836" s="144" t="s"/>
      <c r="Q836" s="144" t="s"/>
      <c r="R836" s="144" t="s"/>
      <c r="S836" s="144" t="s"/>
      <c r="T836" s="144" t="s">
        <v>189</v>
      </c>
    </row>
    <row r="837" spans="1:20">
      <c r="A837" s="109" t="s"/>
      <c r="B837" s="145" t="s"/>
      <c r="C837" s="144" t="s"/>
      <c r="D837" s="146" t="s">
        <v>3674</v>
      </c>
      <c r="E837" s="147" t="s">
        <v>3734</v>
      </c>
      <c r="F837" s="143" t="s">
        <v>3735</v>
      </c>
      <c r="G837" s="143" t="s"/>
      <c r="H837" s="143">
        <v>8</v>
      </c>
      <c r="I837" s="143" t="s">
        <v>1231</v>
      </c>
      <c r="J837" s="143" t="s">
        <v>27</v>
      </c>
      <c r="K837" s="119" t="s">
        <v>28</v>
      </c>
      <c r="L837" s="143" t="s"/>
      <c r="M837" s="127" t="s">
        <v>29</v>
      </c>
      <c r="N837" s="143" t="s">
        <v>745</v>
      </c>
      <c r="O837" s="144" t="s"/>
      <c r="P837" s="144" t="s"/>
      <c r="Q837" s="144" t="s"/>
      <c r="R837" s="144" t="s"/>
      <c r="S837" s="144" t="s"/>
      <c r="T837" s="144" t="s">
        <v>189</v>
      </c>
    </row>
    <row r="838" spans="1:20">
      <c r="A838" s="109" t="s"/>
      <c r="B838" s="145" t="s"/>
      <c r="C838" s="144" t="s"/>
      <c r="D838" s="146" t="s">
        <v>3674</v>
      </c>
      <c r="E838" s="143" t="s">
        <v>3736</v>
      </c>
      <c r="F838" s="143" t="s">
        <v>3737</v>
      </c>
      <c r="G838" s="143" t="s"/>
      <c r="H838" s="143">
        <v>5</v>
      </c>
      <c r="I838" s="143" t="s">
        <v>719</v>
      </c>
      <c r="J838" s="143" t="s">
        <v>27</v>
      </c>
      <c r="K838" s="119" t="s">
        <v>28</v>
      </c>
      <c r="L838" s="143" t="s"/>
      <c r="M838" s="127" t="s">
        <v>29</v>
      </c>
      <c r="N838" s="143" t="s">
        <v>745</v>
      </c>
      <c r="O838" s="144" t="s"/>
      <c r="P838" s="144" t="s"/>
      <c r="Q838" s="144" t="s"/>
      <c r="R838" s="144" t="s"/>
      <c r="S838" s="144" t="s"/>
      <c r="T838" s="144" t="s">
        <v>189</v>
      </c>
    </row>
    <row r="839" spans="1:20">
      <c r="A839" s="109" t="s"/>
      <c r="B839" s="145" t="s"/>
      <c r="C839" s="144" t="s"/>
      <c r="D839" s="146" t="s">
        <v>3674</v>
      </c>
      <c r="E839" s="147" t="s"/>
      <c r="F839" s="143" t="s">
        <v>3738</v>
      </c>
      <c r="G839" s="143" t="s"/>
      <c r="H839" s="143">
        <v>3</v>
      </c>
      <c r="I839" s="143" t="s">
        <v>1583</v>
      </c>
      <c r="J839" s="143" t="s">
        <v>27</v>
      </c>
      <c r="K839" s="119" t="s">
        <v>28</v>
      </c>
      <c r="L839" s="143" t="s"/>
      <c r="M839" s="127" t="s">
        <v>29</v>
      </c>
      <c r="N839" s="143" t="s"/>
      <c r="O839" s="144" t="s"/>
      <c r="P839" s="144" t="s"/>
      <c r="Q839" s="144" t="s"/>
      <c r="R839" s="144" t="s"/>
      <c r="S839" s="144" t="s"/>
      <c r="T839" s="144" t="s">
        <v>189</v>
      </c>
    </row>
    <row r="840" spans="1:20">
      <c r="A840" s="109" t="s"/>
      <c r="B840" s="145" t="s"/>
      <c r="C840" s="144" t="s"/>
      <c r="D840" s="146" t="s">
        <v>3674</v>
      </c>
      <c r="E840" s="143" t="s"/>
      <c r="F840" s="143" t="s">
        <v>3739</v>
      </c>
      <c r="G840" s="143" t="s"/>
      <c r="H840" s="143">
        <v>6</v>
      </c>
      <c r="I840" s="143" t="s">
        <v>1583</v>
      </c>
      <c r="J840" s="143" t="s">
        <v>27</v>
      </c>
      <c r="K840" s="119" t="s">
        <v>28</v>
      </c>
      <c r="L840" s="143" t="s"/>
      <c r="M840" s="127" t="s">
        <v>29</v>
      </c>
      <c r="N840" s="143" t="s"/>
      <c r="O840" s="144" t="s"/>
      <c r="P840" s="144" t="s"/>
      <c r="Q840" s="144" t="s"/>
      <c r="R840" s="144" t="s"/>
      <c r="S840" s="144" t="s"/>
      <c r="T840" s="144" t="s">
        <v>189</v>
      </c>
    </row>
    <row r="841" spans="1:20">
      <c r="A841" s="109" t="s"/>
      <c r="B841" s="145" t="s"/>
      <c r="C841" s="144" t="s"/>
      <c r="D841" s="146" t="s">
        <v>3674</v>
      </c>
      <c r="E841" s="147" t="s">
        <v>3740</v>
      </c>
      <c r="F841" s="143" t="s">
        <v>3741</v>
      </c>
      <c r="G841" s="143" t="s"/>
      <c r="H841" s="143">
        <v>17</v>
      </c>
      <c r="I841" s="143" t="s">
        <v>975</v>
      </c>
      <c r="J841" s="143" t="s">
        <v>27</v>
      </c>
      <c r="K841" s="119" t="s">
        <v>28</v>
      </c>
      <c r="L841" s="143" t="s"/>
      <c r="M841" s="127" t="s">
        <v>29</v>
      </c>
      <c r="N841" s="143" t="s">
        <v>196</v>
      </c>
      <c r="O841" s="144" t="s"/>
      <c r="P841" s="144" t="s"/>
      <c r="Q841" s="144" t="s"/>
      <c r="R841" s="144" t="s"/>
      <c r="S841" s="144" t="s"/>
      <c r="T841" s="144" t="s">
        <v>189</v>
      </c>
    </row>
    <row r="842" spans="1:20">
      <c r="A842" s="109" t="s"/>
      <c r="B842" s="145" t="s"/>
      <c r="C842" s="144" t="s"/>
      <c r="D842" s="146" t="s">
        <v>3674</v>
      </c>
      <c r="E842" s="143" t="s">
        <v>3742</v>
      </c>
      <c r="F842" s="143" t="s">
        <v>3743</v>
      </c>
      <c r="G842" s="143" t="s"/>
      <c r="H842" s="143">
        <v>5</v>
      </c>
      <c r="I842" s="143" t="s">
        <v>3744</v>
      </c>
      <c r="J842" s="143" t="s">
        <v>27</v>
      </c>
      <c r="K842" s="119" t="s">
        <v>28</v>
      </c>
      <c r="L842" s="143" t="s"/>
      <c r="M842" s="127" t="s">
        <v>29</v>
      </c>
      <c r="N842" s="143" t="s">
        <v>657</v>
      </c>
      <c r="O842" s="144" t="s"/>
      <c r="P842" s="144" t="s"/>
      <c r="Q842" s="144" t="s"/>
      <c r="R842" s="144" t="s"/>
      <c r="S842" s="144" t="s"/>
      <c r="T842" s="144" t="s">
        <v>189</v>
      </c>
    </row>
    <row r="843" spans="1:20">
      <c r="A843" s="109" t="s"/>
      <c r="B843" s="145" t="s"/>
      <c r="C843" s="144" t="s"/>
      <c r="D843" s="146" t="s">
        <v>3674</v>
      </c>
      <c r="E843" s="147" t="s">
        <v>3745</v>
      </c>
      <c r="F843" s="143" t="s">
        <v>3746</v>
      </c>
      <c r="G843" s="143" t="s"/>
      <c r="H843" s="143">
        <v>11</v>
      </c>
      <c r="I843" s="143" t="s">
        <v>3747</v>
      </c>
      <c r="J843" s="143" t="s">
        <v>27</v>
      </c>
      <c r="K843" s="119" t="s">
        <v>28</v>
      </c>
      <c r="L843" s="143" t="s"/>
      <c r="M843" s="127" t="s">
        <v>29</v>
      </c>
      <c r="N843" s="143" t="s">
        <v>657</v>
      </c>
      <c r="O843" s="144" t="s"/>
      <c r="P843" s="144" t="s"/>
      <c r="Q843" s="144" t="s"/>
      <c r="R843" s="144" t="s"/>
      <c r="S843" s="144" t="s"/>
      <c r="T843" s="144" t="s">
        <v>189</v>
      </c>
    </row>
    <row r="844" spans="1:20">
      <c r="A844" s="109" t="s"/>
      <c r="B844" s="145" t="s"/>
      <c r="C844" s="144" t="s"/>
      <c r="D844" s="146" t="s">
        <v>3674</v>
      </c>
      <c r="E844" s="143" t="s">
        <v>3748</v>
      </c>
      <c r="F844" s="143" t="s">
        <v>3749</v>
      </c>
      <c r="G844" s="143" t="s"/>
      <c r="H844" s="143">
        <v>11</v>
      </c>
      <c r="I844" s="143" t="s">
        <v>3750</v>
      </c>
      <c r="J844" s="143" t="s">
        <v>27</v>
      </c>
      <c r="K844" s="119" t="s">
        <v>28</v>
      </c>
      <c r="L844" s="143" t="s"/>
      <c r="M844" s="127" t="s">
        <v>29</v>
      </c>
      <c r="N844" s="143" t="s">
        <v>3751</v>
      </c>
      <c r="O844" s="144" t="s"/>
      <c r="P844" s="144" t="s"/>
      <c r="Q844" s="144" t="s"/>
      <c r="R844" s="144" t="s"/>
      <c r="S844" s="144" t="s"/>
      <c r="T844" s="144" t="s">
        <v>189</v>
      </c>
    </row>
    <row r="845" spans="1:20">
      <c r="A845" s="109" t="s"/>
      <c r="B845" s="145" t="s"/>
      <c r="C845" s="144" t="s"/>
      <c r="D845" s="146" t="s">
        <v>3674</v>
      </c>
      <c r="E845" s="147" t="s">
        <v>414</v>
      </c>
      <c r="F845" s="143" t="s">
        <v>3752</v>
      </c>
      <c r="G845" s="143" t="s"/>
      <c r="H845" s="143">
        <v>3</v>
      </c>
      <c r="I845" s="143" t="s">
        <v>1148</v>
      </c>
      <c r="J845" s="143" t="s">
        <v>27</v>
      </c>
      <c r="K845" s="119" t="s">
        <v>28</v>
      </c>
      <c r="L845" s="143" t="s"/>
      <c r="M845" s="127" t="s">
        <v>233</v>
      </c>
      <c r="N845" s="143" t="s"/>
      <c r="O845" s="144" t="s"/>
      <c r="P845" s="144" t="s"/>
      <c r="Q845" s="144" t="s"/>
      <c r="R845" s="144" t="s"/>
      <c r="S845" s="144" t="s"/>
      <c r="T845" s="144" t="s">
        <v>189</v>
      </c>
    </row>
    <row r="846" spans="1:20">
      <c r="A846" s="109" t="s"/>
      <c r="B846" s="145" t="s"/>
      <c r="C846" s="144" t="s"/>
      <c r="D846" s="146" t="s">
        <v>3674</v>
      </c>
      <c r="E846" s="143" t="s">
        <v>414</v>
      </c>
      <c r="F846" s="143" t="s">
        <v>3753</v>
      </c>
      <c r="G846" s="143" t="s"/>
      <c r="H846" s="143">
        <v>6</v>
      </c>
      <c r="I846" s="143" t="s">
        <v>3754</v>
      </c>
      <c r="J846" s="143" t="s">
        <v>27</v>
      </c>
      <c r="K846" s="119" t="s">
        <v>28</v>
      </c>
      <c r="L846" s="143" t="s"/>
      <c r="M846" s="127" t="s">
        <v>233</v>
      </c>
      <c r="N846" s="143" t="s"/>
      <c r="O846" s="144" t="s"/>
      <c r="P846" s="144" t="s"/>
      <c r="Q846" s="144" t="s"/>
      <c r="R846" s="144" t="s"/>
      <c r="S846" s="144" t="s"/>
      <c r="T846" s="144" t="s">
        <v>189</v>
      </c>
    </row>
    <row r="847" spans="1:20">
      <c r="A847" s="109" t="s"/>
      <c r="B847" s="145" t="s"/>
      <c r="C847" s="144" t="s"/>
      <c r="D847" s="146" t="s">
        <v>3674</v>
      </c>
      <c r="E847" s="147" t="s">
        <v>3755</v>
      </c>
      <c r="F847" s="143" t="s">
        <v>3756</v>
      </c>
      <c r="G847" s="143" t="s"/>
      <c r="H847" s="143">
        <v>8</v>
      </c>
      <c r="I847" s="143" t="s">
        <v>3757</v>
      </c>
      <c r="J847" s="143" t="s">
        <v>27</v>
      </c>
      <c r="K847" s="119" t="s">
        <v>28</v>
      </c>
      <c r="L847" s="143" t="s"/>
      <c r="M847" s="127" t="s">
        <v>29</v>
      </c>
      <c r="N847" s="143" t="s">
        <v>277</v>
      </c>
      <c r="O847" s="144" t="s"/>
      <c r="P847" s="144" t="s"/>
      <c r="Q847" s="144" t="s"/>
      <c r="R847" s="144" t="s"/>
      <c r="S847" s="144" t="s"/>
      <c r="T847" s="144" t="s">
        <v>189</v>
      </c>
    </row>
    <row r="848" spans="1:20">
      <c r="A848" s="109" t="s"/>
      <c r="B848" s="145" t="s"/>
      <c r="C848" s="144" t="s"/>
      <c r="D848" s="146" t="s">
        <v>3674</v>
      </c>
      <c r="E848" s="147" t="s"/>
      <c r="F848" s="143" t="s">
        <v>3758</v>
      </c>
      <c r="G848" s="143" t="s"/>
      <c r="H848" s="143">
        <v>13</v>
      </c>
      <c r="I848" s="143" t="s">
        <v>1583</v>
      </c>
      <c r="J848" s="143" t="s">
        <v>27</v>
      </c>
      <c r="K848" s="119" t="s">
        <v>28</v>
      </c>
      <c r="L848" s="143" t="s"/>
      <c r="M848" s="127" t="s">
        <v>29</v>
      </c>
      <c r="N848" s="143" t="s"/>
      <c r="O848" s="144" t="s"/>
      <c r="P848" s="144" t="s"/>
      <c r="Q848" s="144" t="s"/>
      <c r="R848" s="144" t="s"/>
      <c r="S848" s="144" t="s"/>
      <c r="T848" s="144" t="s">
        <v>189</v>
      </c>
    </row>
    <row r="849" spans="1:20">
      <c r="A849" s="109" t="s"/>
      <c r="B849" s="145" t="s"/>
      <c r="C849" s="144" t="s"/>
      <c r="D849" s="146" t="s">
        <v>3674</v>
      </c>
      <c r="E849" s="147" t="s">
        <v>3759</v>
      </c>
      <c r="F849" s="143" t="s">
        <v>3760</v>
      </c>
      <c r="G849" s="143" t="s"/>
      <c r="H849" s="143">
        <v>12</v>
      </c>
      <c r="I849" s="143" t="s">
        <v>1122</v>
      </c>
      <c r="J849" s="143" t="s">
        <v>27</v>
      </c>
      <c r="K849" s="119" t="s">
        <v>28</v>
      </c>
      <c r="L849" s="143" t="s"/>
      <c r="M849" s="127" t="s">
        <v>29</v>
      </c>
      <c r="N849" s="143" t="s">
        <v>196</v>
      </c>
      <c r="O849" s="144" t="s"/>
      <c r="P849" s="144" t="s"/>
      <c r="Q849" s="144" t="s"/>
      <c r="R849" s="144" t="s"/>
      <c r="S849" s="144" t="s"/>
      <c r="T849" s="144" t="s">
        <v>189</v>
      </c>
    </row>
    <row r="850" spans="1:20">
      <c r="A850" s="109" t="s"/>
      <c r="B850" s="145" t="s"/>
      <c r="C850" s="144" t="s"/>
      <c r="D850" s="146" t="s">
        <v>3674</v>
      </c>
      <c r="E850" s="147" t="s">
        <v>3761</v>
      </c>
      <c r="F850" s="143" t="s">
        <v>3762</v>
      </c>
      <c r="G850" s="143" t="s"/>
      <c r="H850" s="143">
        <v>6</v>
      </c>
      <c r="I850" s="143" t="s">
        <v>1339</v>
      </c>
      <c r="J850" s="143" t="s">
        <v>27</v>
      </c>
      <c r="K850" s="119" t="s">
        <v>28</v>
      </c>
      <c r="L850" s="143" t="s"/>
      <c r="M850" s="127" t="s">
        <v>29</v>
      </c>
      <c r="N850" s="143" t="s">
        <v>196</v>
      </c>
      <c r="O850" s="144" t="s"/>
      <c r="P850" s="144" t="s"/>
      <c r="Q850" s="144" t="s"/>
      <c r="R850" s="144" t="s"/>
      <c r="S850" s="144" t="s"/>
      <c r="T850" s="144" t="s">
        <v>189</v>
      </c>
    </row>
    <row r="851" spans="1:20">
      <c r="A851" s="109" t="s"/>
      <c r="B851" s="145" t="s"/>
      <c r="C851" s="144" t="s"/>
      <c r="D851" s="146" t="s">
        <v>3674</v>
      </c>
      <c r="E851" s="143" t="s">
        <v>3763</v>
      </c>
      <c r="F851" s="143" t="s">
        <v>3764</v>
      </c>
      <c r="G851" s="143" t="s"/>
      <c r="H851" s="143">
        <v>9</v>
      </c>
      <c r="I851" s="143" t="s">
        <v>942</v>
      </c>
      <c r="J851" s="143" t="s">
        <v>27</v>
      </c>
      <c r="K851" s="119" t="s">
        <v>28</v>
      </c>
      <c r="L851" s="143" t="s"/>
      <c r="M851" s="127" t="s">
        <v>29</v>
      </c>
      <c r="N851" s="143" t="s">
        <v>657</v>
      </c>
      <c r="O851" s="144" t="s"/>
      <c r="P851" s="144" t="s"/>
      <c r="Q851" s="144" t="s"/>
      <c r="R851" s="144" t="s"/>
      <c r="S851" s="144" t="s"/>
      <c r="T851" s="144" t="s">
        <v>189</v>
      </c>
    </row>
    <row r="852" spans="1:20">
      <c r="A852" s="109" t="s"/>
      <c r="B852" s="145" t="s"/>
      <c r="C852" s="144" t="s"/>
      <c r="D852" s="146" t="s">
        <v>3674</v>
      </c>
      <c r="E852" s="143" t="s"/>
      <c r="F852" s="143" t="s">
        <v>3765</v>
      </c>
      <c r="G852" s="143" t="s"/>
      <c r="H852" s="143">
        <v>8</v>
      </c>
      <c r="I852" s="143" t="s">
        <v>3766</v>
      </c>
      <c r="J852" s="143" t="s">
        <v>27</v>
      </c>
      <c r="K852" s="119" t="s">
        <v>28</v>
      </c>
      <c r="L852" s="143" t="s"/>
      <c r="M852" s="127" t="s">
        <v>29</v>
      </c>
      <c r="N852" s="143" t="s"/>
      <c r="O852" s="144" t="s"/>
      <c r="P852" s="144" t="s"/>
      <c r="Q852" s="144" t="s"/>
      <c r="R852" s="144" t="s"/>
      <c r="S852" s="144" t="s"/>
      <c r="T852" s="144" t="s">
        <v>189</v>
      </c>
    </row>
    <row r="853" spans="1:20">
      <c r="A853" s="109" t="s"/>
      <c r="B853" s="145" t="s"/>
      <c r="C853" s="144" t="s"/>
      <c r="D853" s="146" t="s">
        <v>3674</v>
      </c>
      <c r="E853" s="143" t="s">
        <v>3767</v>
      </c>
      <c r="F853" s="143" t="s">
        <v>3768</v>
      </c>
      <c r="G853" s="143" t="s"/>
      <c r="H853" s="143">
        <v>8</v>
      </c>
      <c r="I853" s="143" t="s">
        <v>1339</v>
      </c>
      <c r="J853" s="143" t="s">
        <v>27</v>
      </c>
      <c r="K853" s="119" t="s">
        <v>28</v>
      </c>
      <c r="L853" s="143" t="s"/>
      <c r="M853" s="127" t="s">
        <v>29</v>
      </c>
      <c r="N853" s="143" t="s">
        <v>196</v>
      </c>
      <c r="O853" s="144" t="s"/>
      <c r="P853" s="144" t="s"/>
      <c r="Q853" s="144" t="s"/>
      <c r="R853" s="144" t="s"/>
      <c r="S853" s="144" t="s"/>
      <c r="T853" s="144" t="s">
        <v>189</v>
      </c>
    </row>
    <row r="854" spans="1:20">
      <c r="A854" s="109" t="s"/>
      <c r="B854" s="145" t="s"/>
      <c r="C854" s="144" t="s"/>
      <c r="D854" s="146" t="s">
        <v>3674</v>
      </c>
      <c r="E854" s="147" t="s">
        <v>414</v>
      </c>
      <c r="F854" s="143" t="s">
        <v>3769</v>
      </c>
      <c r="G854" s="143" t="s"/>
      <c r="H854" s="143">
        <v>5</v>
      </c>
      <c r="I854" s="143" t="s">
        <v>1264</v>
      </c>
      <c r="J854" s="143" t="s">
        <v>27</v>
      </c>
      <c r="K854" s="119" t="s">
        <v>28</v>
      </c>
      <c r="L854" s="143" t="s"/>
      <c r="M854" s="127" t="s">
        <v>233</v>
      </c>
      <c r="N854" s="143" t="s"/>
      <c r="O854" s="144" t="s"/>
      <c r="P854" s="144" t="s"/>
      <c r="Q854" s="144" t="s"/>
      <c r="R854" s="144" t="s"/>
      <c r="S854" s="144" t="s"/>
      <c r="T854" s="144" t="s">
        <v>189</v>
      </c>
    </row>
    <row r="855" spans="1:20">
      <c r="A855" s="109" t="s"/>
      <c r="B855" s="145" t="s"/>
      <c r="C855" s="144" t="s"/>
      <c r="D855" s="146" t="s">
        <v>3674</v>
      </c>
      <c r="E855" s="143" t="s"/>
      <c r="F855" s="143" t="s">
        <v>3770</v>
      </c>
      <c r="G855" s="143" t="s"/>
      <c r="H855" s="143">
        <v>2</v>
      </c>
      <c r="I855" s="143" t="s">
        <v>1339</v>
      </c>
      <c r="J855" s="143" t="s">
        <v>27</v>
      </c>
      <c r="K855" s="119" t="s">
        <v>28</v>
      </c>
      <c r="L855" s="143" t="s"/>
      <c r="M855" s="127" t="s">
        <v>29</v>
      </c>
      <c r="N855" s="143" t="s"/>
      <c r="O855" s="144" t="s"/>
      <c r="P855" s="144" t="s"/>
      <c r="Q855" s="144" t="s"/>
      <c r="R855" s="144" t="s"/>
      <c r="S855" s="144" t="s"/>
      <c r="T855" s="144" t="s">
        <v>189</v>
      </c>
    </row>
    <row r="856" spans="1:20">
      <c r="A856" s="109" t="s"/>
      <c r="B856" s="145" t="s"/>
      <c r="C856" s="144" t="s"/>
      <c r="D856" s="146" t="s">
        <v>3674</v>
      </c>
      <c r="E856" s="143" t="s">
        <v>3771</v>
      </c>
      <c r="F856" s="143" t="s">
        <v>3772</v>
      </c>
      <c r="G856" s="143" t="s"/>
      <c r="H856" s="143">
        <v>6</v>
      </c>
      <c r="I856" s="143" t="s">
        <v>3773</v>
      </c>
      <c r="J856" s="143" t="s">
        <v>27</v>
      </c>
      <c r="K856" s="119" t="s">
        <v>28</v>
      </c>
      <c r="L856" s="143" t="s"/>
      <c r="M856" s="127" t="s">
        <v>29</v>
      </c>
      <c r="N856" s="143" t="s">
        <v>196</v>
      </c>
      <c r="O856" s="144" t="s"/>
      <c r="P856" s="144" t="s"/>
      <c r="Q856" s="144" t="s"/>
      <c r="R856" s="144" t="s"/>
      <c r="S856" s="144" t="s"/>
      <c r="T856" s="144" t="s">
        <v>189</v>
      </c>
    </row>
    <row r="857" spans="1:20">
      <c r="A857" s="109" t="s"/>
      <c r="B857" s="145" t="s"/>
      <c r="C857" s="144" t="s"/>
      <c r="D857" s="146" t="s">
        <v>3674</v>
      </c>
      <c r="E857" s="143" t="s">
        <v>3774</v>
      </c>
      <c r="F857" s="143" t="s">
        <v>3775</v>
      </c>
      <c r="G857" s="143" t="s"/>
      <c r="H857" s="143">
        <v>14</v>
      </c>
      <c r="I857" s="143" t="s">
        <v>3066</v>
      </c>
      <c r="J857" s="143" t="s">
        <v>27</v>
      </c>
      <c r="K857" s="119" t="s">
        <v>28</v>
      </c>
      <c r="L857" s="143" t="s"/>
      <c r="M857" s="127" t="s">
        <v>29</v>
      </c>
      <c r="N857" s="143" t="s">
        <v>657</v>
      </c>
      <c r="O857" s="144" t="s"/>
      <c r="P857" s="144" t="s"/>
      <c r="Q857" s="144" t="s"/>
      <c r="R857" s="144" t="s"/>
      <c r="S857" s="144" t="s"/>
      <c r="T857" s="144" t="s">
        <v>189</v>
      </c>
    </row>
    <row r="858" spans="1:20">
      <c r="A858" s="109" t="s"/>
      <c r="B858" s="145" t="s"/>
      <c r="C858" s="144" t="s"/>
      <c r="D858" s="146" t="s">
        <v>3674</v>
      </c>
      <c r="E858" s="147" t="s">
        <v>3776</v>
      </c>
      <c r="F858" s="143" t="s">
        <v>3777</v>
      </c>
      <c r="G858" s="143" t="s"/>
      <c r="H858" s="143">
        <v>6</v>
      </c>
      <c r="I858" s="143" t="s">
        <v>3778</v>
      </c>
      <c r="J858" s="143" t="s">
        <v>27</v>
      </c>
      <c r="K858" s="119" t="s">
        <v>28</v>
      </c>
      <c r="L858" s="143" t="s"/>
      <c r="M858" s="127" t="s">
        <v>29</v>
      </c>
      <c r="N858" s="143" t="s">
        <v>657</v>
      </c>
      <c r="O858" s="144" t="s"/>
      <c r="P858" s="144" t="s"/>
      <c r="Q858" s="144" t="s"/>
      <c r="R858" s="144" t="s"/>
      <c r="S858" s="144" t="s"/>
      <c r="T858" s="144" t="s">
        <v>189</v>
      </c>
    </row>
    <row r="859" spans="1:20">
      <c r="A859" s="109" t="s"/>
      <c r="B859" s="145" t="s"/>
      <c r="C859" s="144" t="s"/>
      <c r="D859" s="146" t="s">
        <v>3674</v>
      </c>
      <c r="E859" s="143" t="s">
        <v>3779</v>
      </c>
      <c r="F859" s="143" t="s">
        <v>3780</v>
      </c>
      <c r="G859" s="143" t="s"/>
      <c r="H859" s="143">
        <v>8</v>
      </c>
      <c r="I859" s="143" t="s">
        <v>1339</v>
      </c>
      <c r="J859" s="143" t="s">
        <v>27</v>
      </c>
      <c r="K859" s="119" t="s">
        <v>28</v>
      </c>
      <c r="L859" s="143" t="s"/>
      <c r="M859" s="127" t="s">
        <v>29</v>
      </c>
      <c r="N859" s="143" t="s">
        <v>196</v>
      </c>
      <c r="O859" s="144" t="s"/>
      <c r="P859" s="144" t="s"/>
      <c r="Q859" s="144" t="s"/>
      <c r="R859" s="144" t="s"/>
      <c r="S859" s="144" t="s"/>
      <c r="T859" s="144" t="s">
        <v>189</v>
      </c>
    </row>
    <row r="860" spans="1:20">
      <c r="A860" s="109" t="s"/>
      <c r="B860" s="145" t="s"/>
      <c r="C860" s="144" t="s"/>
      <c r="D860" s="146" t="s">
        <v>3674</v>
      </c>
      <c r="E860" s="143" t="s">
        <v>3781</v>
      </c>
      <c r="F860" s="143" t="s">
        <v>3782</v>
      </c>
      <c r="G860" s="143" t="s"/>
      <c r="H860" s="143">
        <v>5</v>
      </c>
      <c r="I860" s="143" t="s">
        <v>1339</v>
      </c>
      <c r="J860" s="143" t="s">
        <v>27</v>
      </c>
      <c r="K860" s="119" t="s">
        <v>28</v>
      </c>
      <c r="L860" s="143" t="s"/>
      <c r="M860" s="127" t="s">
        <v>29</v>
      </c>
      <c r="N860" s="143" t="s">
        <v>745</v>
      </c>
      <c r="O860" s="144" t="s"/>
      <c r="P860" s="144" t="s"/>
      <c r="Q860" s="144" t="s"/>
      <c r="R860" s="144" t="s"/>
      <c r="S860" s="144" t="s"/>
      <c r="T860" s="144" t="s">
        <v>189</v>
      </c>
    </row>
    <row r="861" spans="1:20">
      <c r="A861" s="109" t="s"/>
      <c r="B861" s="145" t="s"/>
      <c r="C861" s="144" t="s"/>
      <c r="D861" s="146" t="s">
        <v>3674</v>
      </c>
      <c r="E861" s="147" t="s">
        <v>414</v>
      </c>
      <c r="F861" s="143" t="s">
        <v>3783</v>
      </c>
      <c r="G861" s="143" t="s"/>
      <c r="H861" s="143">
        <v>11</v>
      </c>
      <c r="I861" s="143" t="s">
        <v>3784</v>
      </c>
      <c r="J861" s="143" t="s">
        <v>27</v>
      </c>
      <c r="K861" s="119" t="s">
        <v>28</v>
      </c>
      <c r="L861" s="143" t="s"/>
      <c r="M861" s="127" t="s">
        <v>233</v>
      </c>
      <c r="N861" s="143" t="s"/>
      <c r="O861" s="144" t="s"/>
      <c r="P861" s="144" t="s"/>
      <c r="Q861" s="144" t="s"/>
      <c r="R861" s="144" t="s"/>
      <c r="S861" s="144" t="s"/>
      <c r="T861" s="144" t="s">
        <v>189</v>
      </c>
    </row>
    <row r="862" spans="1:20">
      <c r="A862" s="109" t="s"/>
      <c r="B862" s="145" t="s"/>
      <c r="C862" s="144" t="s"/>
      <c r="D862" s="146" t="s">
        <v>3674</v>
      </c>
      <c r="E862" s="147" t="s">
        <v>3785</v>
      </c>
      <c r="F862" s="143" t="s">
        <v>3786</v>
      </c>
      <c r="G862" s="143" t="s"/>
      <c r="H862" s="143">
        <v>8</v>
      </c>
      <c r="I862" s="143" t="s">
        <v>3787</v>
      </c>
      <c r="J862" s="143" t="s">
        <v>27</v>
      </c>
      <c r="K862" s="119" t="s">
        <v>28</v>
      </c>
      <c r="L862" s="143" t="s"/>
      <c r="M862" s="127" t="s">
        <v>29</v>
      </c>
      <c r="N862" s="143" t="s">
        <v>745</v>
      </c>
      <c r="O862" s="144" t="s"/>
      <c r="P862" s="144" t="s"/>
      <c r="Q862" s="144" t="s"/>
      <c r="R862" s="144" t="s"/>
      <c r="S862" s="144" t="s"/>
      <c r="T862" s="144" t="s">
        <v>189</v>
      </c>
    </row>
    <row r="863" spans="1:20">
      <c r="A863" s="109" t="s"/>
      <c r="B863" s="145" t="s"/>
      <c r="C863" s="144" t="s"/>
      <c r="D863" s="146" t="s">
        <v>3674</v>
      </c>
      <c r="E863" s="143" t="s">
        <v>3788</v>
      </c>
      <c r="F863" s="143" t="s">
        <v>3789</v>
      </c>
      <c r="G863" s="143" t="s"/>
      <c r="H863" s="143">
        <v>9</v>
      </c>
      <c r="I863" s="143" t="s">
        <v>1339</v>
      </c>
      <c r="J863" s="143" t="s">
        <v>27</v>
      </c>
      <c r="K863" s="119" t="s">
        <v>28</v>
      </c>
      <c r="L863" s="143" t="s"/>
      <c r="M863" s="127" t="s">
        <v>29</v>
      </c>
      <c r="N863" s="143" t="s">
        <v>657</v>
      </c>
      <c r="O863" s="144" t="s"/>
      <c r="P863" s="144" t="s"/>
      <c r="Q863" s="144" t="s"/>
      <c r="R863" s="144" t="s"/>
      <c r="S863" s="144" t="s"/>
      <c r="T863" s="144" t="s">
        <v>189</v>
      </c>
    </row>
    <row r="864" spans="1:20">
      <c r="A864" s="109" t="s"/>
      <c r="B864" s="145" t="s"/>
      <c r="C864" s="144" t="s"/>
      <c r="D864" s="146" t="s">
        <v>3674</v>
      </c>
      <c r="E864" s="148" t="s">
        <v>414</v>
      </c>
      <c r="F864" s="148" t="s">
        <v>3790</v>
      </c>
      <c r="G864" s="148" t="s"/>
      <c r="H864" s="148">
        <v>3</v>
      </c>
      <c r="I864" s="148" t="s">
        <v>1339</v>
      </c>
      <c r="J864" s="148" t="s">
        <v>27</v>
      </c>
      <c r="K864" s="119" t="s">
        <v>28</v>
      </c>
      <c r="L864" s="148" t="s"/>
      <c r="M864" s="127" t="s">
        <v>233</v>
      </c>
      <c r="N864" s="148" t="s"/>
      <c r="O864" s="144" t="s"/>
      <c r="P864" s="144" t="s"/>
      <c r="Q864" s="144" t="s"/>
      <c r="R864" s="144" t="s"/>
      <c r="S864" s="144" t="s"/>
      <c r="T864" s="144" t="s">
        <v>189</v>
      </c>
    </row>
    <row r="865" spans="1:20">
      <c r="A865" s="109" t="s"/>
      <c r="B865" s="145" t="s"/>
      <c r="C865" s="144" t="s"/>
      <c r="D865" s="146" t="s">
        <v>3674</v>
      </c>
      <c r="E865" s="142" t="s">
        <v>414</v>
      </c>
      <c r="F865" s="151" t="s">
        <v>3791</v>
      </c>
      <c r="G865" s="142" t="s"/>
      <c r="H865" s="142">
        <v>3</v>
      </c>
      <c r="I865" s="142" t="s">
        <v>1339</v>
      </c>
      <c r="J865" s="142" t="s">
        <v>27</v>
      </c>
      <c r="K865" s="119" t="s">
        <v>28</v>
      </c>
      <c r="L865" s="142" t="s"/>
      <c r="M865" s="149" t="s">
        <v>233</v>
      </c>
      <c r="N865" s="142" t="s"/>
      <c r="O865" s="144" t="s"/>
      <c r="P865" s="144" t="s"/>
      <c r="Q865" s="144" t="s"/>
      <c r="R865" s="144" t="s"/>
      <c r="S865" s="144" t="s"/>
      <c r="T865" s="144" t="s">
        <v>189</v>
      </c>
    </row>
    <row r="866" spans="1:20">
      <c r="A866" s="109" t="s"/>
      <c r="B866" s="145" t="s"/>
      <c r="C866" s="144" t="s"/>
      <c r="D866" s="146" t="s">
        <v>3674</v>
      </c>
      <c r="E866" s="143" t="s"/>
      <c r="F866" s="142" t="s">
        <v>3792</v>
      </c>
      <c r="G866" s="143" t="s"/>
      <c r="H866" s="143">
        <v>5</v>
      </c>
      <c r="I866" s="143" t="s">
        <v>1583</v>
      </c>
      <c r="J866" s="143" t="s">
        <v>27</v>
      </c>
      <c r="K866" s="119" t="s">
        <v>28</v>
      </c>
      <c r="L866" s="143" t="s"/>
      <c r="M866" s="127" t="s">
        <v>29</v>
      </c>
      <c r="N866" s="109" t="s"/>
      <c r="O866" s="144" t="s"/>
      <c r="P866" s="144" t="s"/>
      <c r="Q866" s="144" t="s"/>
      <c r="R866" s="144" t="s"/>
      <c r="S866" s="144" t="s"/>
      <c r="T866" s="144" t="s">
        <v>189</v>
      </c>
    </row>
    <row r="867" spans="1:20">
      <c r="A867" s="109" t="s"/>
      <c r="B867" s="145" t="s"/>
      <c r="C867" s="144" t="s"/>
      <c r="D867" s="146" t="s">
        <v>3674</v>
      </c>
      <c r="E867" s="143" t="s">
        <v>3793</v>
      </c>
      <c r="F867" s="143" t="s">
        <v>3794</v>
      </c>
      <c r="G867" s="143" t="s"/>
      <c r="H867" s="143">
        <v>7</v>
      </c>
      <c r="I867" s="143" t="s">
        <v>1063</v>
      </c>
      <c r="J867" s="143" t="s">
        <v>27</v>
      </c>
      <c r="K867" s="119" t="s">
        <v>28</v>
      </c>
      <c r="L867" s="143" t="s"/>
      <c r="M867" s="127" t="s">
        <v>29</v>
      </c>
      <c r="N867" s="143" t="s">
        <v>196</v>
      </c>
      <c r="O867" s="144" t="s"/>
      <c r="P867" s="144" t="s"/>
      <c r="Q867" s="144" t="s"/>
      <c r="R867" s="144" t="s"/>
      <c r="S867" s="144" t="s"/>
      <c r="T867" s="144" t="s">
        <v>189</v>
      </c>
    </row>
    <row r="868" spans="1:20">
      <c r="A868" s="109" t="s"/>
      <c r="B868" s="145" t="s"/>
      <c r="C868" s="144" t="s"/>
      <c r="D868" s="146" t="s">
        <v>3674</v>
      </c>
      <c r="E868" s="147" t="s"/>
      <c r="F868" s="143" t="s">
        <v>3795</v>
      </c>
      <c r="G868" s="143" t="s"/>
      <c r="H868" s="143">
        <v>4</v>
      </c>
      <c r="I868" s="143" t="s">
        <v>1238</v>
      </c>
      <c r="J868" s="143" t="s">
        <v>27</v>
      </c>
      <c r="K868" s="119" t="s">
        <v>28</v>
      </c>
      <c r="L868" s="143" t="s"/>
      <c r="M868" s="127" t="s">
        <v>29</v>
      </c>
      <c r="N868" s="143" t="s"/>
      <c r="O868" s="144" t="s"/>
      <c r="P868" s="144" t="s"/>
      <c r="Q868" s="144" t="s"/>
      <c r="R868" s="144" t="s"/>
      <c r="S868" s="144" t="s"/>
      <c r="T868" s="144" t="s">
        <v>189</v>
      </c>
    </row>
    <row r="869" spans="1:20">
      <c r="A869" s="109" t="s"/>
      <c r="B869" s="145" t="s"/>
      <c r="C869" s="144" t="s"/>
      <c r="D869" s="146" t="s">
        <v>3674</v>
      </c>
      <c r="E869" s="147" t="s">
        <v>3796</v>
      </c>
      <c r="F869" s="143" t="s">
        <v>3797</v>
      </c>
      <c r="G869" s="143" t="s"/>
      <c r="H869" s="143">
        <v>4</v>
      </c>
      <c r="I869" s="143" t="s">
        <v>1339</v>
      </c>
      <c r="J869" s="143" t="s">
        <v>27</v>
      </c>
      <c r="K869" s="119" t="s">
        <v>28</v>
      </c>
      <c r="L869" s="143" t="s"/>
      <c r="M869" s="127" t="s">
        <v>29</v>
      </c>
      <c r="N869" s="143" t="s">
        <v>745</v>
      </c>
      <c r="O869" s="144" t="s"/>
      <c r="P869" s="144" t="s"/>
      <c r="Q869" s="144" t="s"/>
      <c r="R869" s="144" t="s"/>
      <c r="S869" s="144" t="s"/>
      <c r="T869" s="144" t="s">
        <v>189</v>
      </c>
    </row>
    <row r="870" spans="1:20">
      <c r="A870" s="109" t="s"/>
      <c r="B870" s="145" t="s"/>
      <c r="C870" s="144" t="s"/>
      <c r="D870" s="146" t="s">
        <v>3674</v>
      </c>
      <c r="E870" s="143" t="s">
        <v>3798</v>
      </c>
      <c r="F870" s="143" t="s">
        <v>3799</v>
      </c>
      <c r="G870" s="143" t="s"/>
      <c r="H870" s="143">
        <v>25</v>
      </c>
      <c r="I870" s="143" t="s">
        <v>3800</v>
      </c>
      <c r="J870" s="143" t="s">
        <v>27</v>
      </c>
      <c r="K870" s="119" t="s">
        <v>28</v>
      </c>
      <c r="L870" s="143" t="s"/>
      <c r="M870" s="127" t="s">
        <v>29</v>
      </c>
      <c r="N870" s="143" t="s">
        <v>3751</v>
      </c>
      <c r="O870" s="144" t="s"/>
      <c r="P870" s="144" t="s"/>
      <c r="Q870" s="144" t="s"/>
      <c r="R870" s="144" t="s"/>
      <c r="S870" s="144" t="s"/>
      <c r="T870" s="144" t="s">
        <v>189</v>
      </c>
    </row>
    <row r="871" spans="1:20">
      <c r="A871" s="109" t="s"/>
      <c r="B871" s="145" t="s"/>
      <c r="C871" s="144" t="s"/>
      <c r="D871" s="146" t="s">
        <v>3674</v>
      </c>
      <c r="E871" s="143" t="s">
        <v>2411</v>
      </c>
      <c r="F871" s="143" t="s">
        <v>3801</v>
      </c>
      <c r="G871" s="143" t="s"/>
      <c r="H871" s="143">
        <v>20</v>
      </c>
      <c r="I871" s="143" t="s">
        <v>3802</v>
      </c>
      <c r="J871" s="143" t="s">
        <v>27</v>
      </c>
      <c r="K871" s="119" t="s">
        <v>28</v>
      </c>
      <c r="L871" s="143" t="s"/>
      <c r="M871" s="127" t="s">
        <v>29</v>
      </c>
      <c r="N871" s="143" t="s">
        <v>196</v>
      </c>
      <c r="O871" s="144" t="s"/>
      <c r="P871" s="144" t="s"/>
      <c r="Q871" s="144" t="s"/>
      <c r="R871" s="144" t="s"/>
      <c r="S871" s="144" t="s"/>
      <c r="T871" s="144" t="s">
        <v>189</v>
      </c>
    </row>
    <row r="872" spans="1:20">
      <c r="A872" s="109" t="s"/>
      <c r="B872" s="145" t="s"/>
      <c r="C872" s="144" t="s"/>
      <c r="D872" s="146" t="s">
        <v>3674</v>
      </c>
      <c r="E872" s="143" t="s">
        <v>3803</v>
      </c>
      <c r="F872" s="143" t="s">
        <v>3804</v>
      </c>
      <c r="G872" s="143" t="s"/>
      <c r="H872" s="143">
        <v>21</v>
      </c>
      <c r="I872" s="143" t="s">
        <v>3805</v>
      </c>
      <c r="J872" s="143" t="s">
        <v>27</v>
      </c>
      <c r="K872" s="119" t="s">
        <v>28</v>
      </c>
      <c r="L872" s="143" t="s"/>
      <c r="M872" s="127" t="s">
        <v>29</v>
      </c>
      <c r="N872" s="143" t="s">
        <v>196</v>
      </c>
      <c r="O872" s="144" t="s"/>
      <c r="P872" s="144" t="s"/>
      <c r="Q872" s="144" t="s"/>
      <c r="R872" s="144" t="s"/>
      <c r="S872" s="144" t="s"/>
      <c r="T872" s="144" t="s">
        <v>189</v>
      </c>
    </row>
    <row r="873" spans="1:20">
      <c r="A873" s="109" t="s"/>
      <c r="B873" s="145" t="s"/>
      <c r="C873" s="144" t="s"/>
      <c r="D873" s="146" t="s">
        <v>3674</v>
      </c>
      <c r="E873" s="147" t="s">
        <v>3806</v>
      </c>
      <c r="F873" s="143" t="s">
        <v>3807</v>
      </c>
      <c r="G873" s="143" t="s"/>
      <c r="H873" s="143">
        <v>14</v>
      </c>
      <c r="I873" s="143" t="s">
        <v>3808</v>
      </c>
      <c r="J873" s="143" t="s">
        <v>27</v>
      </c>
      <c r="K873" s="119" t="s">
        <v>28</v>
      </c>
      <c r="L873" s="143" t="s"/>
      <c r="M873" s="127" t="s">
        <v>29</v>
      </c>
      <c r="N873" s="143" t="s">
        <v>657</v>
      </c>
      <c r="O873" s="144" t="s"/>
      <c r="P873" s="144" t="s"/>
      <c r="Q873" s="144" t="s"/>
      <c r="R873" s="144" t="s"/>
      <c r="S873" s="144" t="s"/>
      <c r="T873" s="144" t="s">
        <v>189</v>
      </c>
    </row>
    <row r="874" spans="1:20">
      <c r="A874" s="109" t="s"/>
      <c r="B874" s="145" t="s"/>
      <c r="C874" s="144" t="s"/>
      <c r="D874" s="146" t="s">
        <v>3674</v>
      </c>
      <c r="E874" s="143" t="s">
        <v>3809</v>
      </c>
      <c r="F874" s="143" t="s">
        <v>3810</v>
      </c>
      <c r="G874" s="143" t="s"/>
      <c r="H874" s="143">
        <v>5</v>
      </c>
      <c r="I874" s="143" t="s">
        <v>3811</v>
      </c>
      <c r="J874" s="143" t="s">
        <v>27</v>
      </c>
      <c r="K874" s="119" t="s">
        <v>28</v>
      </c>
      <c r="L874" s="143" t="s"/>
      <c r="M874" s="127" t="s">
        <v>29</v>
      </c>
      <c r="N874" s="143" t="s">
        <v>657</v>
      </c>
      <c r="O874" s="144" t="s"/>
      <c r="P874" s="144" t="s"/>
      <c r="Q874" s="144" t="s"/>
      <c r="R874" s="144" t="s"/>
      <c r="S874" s="144" t="s"/>
      <c r="T874" s="144" t="s">
        <v>189</v>
      </c>
    </row>
    <row r="875" spans="1:20">
      <c r="A875" s="109" t="s"/>
      <c r="B875" s="145" t="s"/>
      <c r="C875" s="144" t="s"/>
      <c r="D875" s="146" t="s">
        <v>3674</v>
      </c>
      <c r="E875" s="143" t="s">
        <v>3812</v>
      </c>
      <c r="F875" s="143" t="s">
        <v>3813</v>
      </c>
      <c r="G875" s="143" t="s"/>
      <c r="H875" s="143">
        <v>8</v>
      </c>
      <c r="I875" s="143" t="s">
        <v>3814</v>
      </c>
      <c r="J875" s="143" t="s">
        <v>27</v>
      </c>
      <c r="K875" s="119" t="s">
        <v>28</v>
      </c>
      <c r="L875" s="143" t="s"/>
      <c r="M875" s="127" t="s">
        <v>29</v>
      </c>
      <c r="N875" s="143" t="s">
        <v>196</v>
      </c>
      <c r="O875" s="144" t="s"/>
      <c r="P875" s="144" t="s"/>
      <c r="Q875" s="144" t="s"/>
      <c r="R875" s="144" t="s"/>
      <c r="S875" s="144" t="s"/>
      <c r="T875" s="144" t="s">
        <v>189</v>
      </c>
    </row>
    <row r="876" spans="1:20">
      <c r="A876" s="109" t="s"/>
      <c r="B876" s="145" t="s"/>
      <c r="C876" s="144" t="s"/>
      <c r="D876" s="146" t="s">
        <v>3674</v>
      </c>
      <c r="E876" s="143" t="s">
        <v>725</v>
      </c>
      <c r="F876" s="143" t="s">
        <v>3815</v>
      </c>
      <c r="G876" s="143" t="s"/>
      <c r="H876" s="143">
        <v>7</v>
      </c>
      <c r="I876" s="143" t="s">
        <v>3816</v>
      </c>
      <c r="J876" s="143" t="s">
        <v>27</v>
      </c>
      <c r="K876" s="119" t="s">
        <v>28</v>
      </c>
      <c r="L876" s="143" t="s"/>
      <c r="M876" s="127" t="s">
        <v>29</v>
      </c>
      <c r="N876" s="143" t="s">
        <v>196</v>
      </c>
      <c r="O876" s="144" t="s"/>
      <c r="P876" s="144" t="s"/>
      <c r="Q876" s="144" t="s"/>
      <c r="R876" s="144" t="s"/>
      <c r="S876" s="144" t="s"/>
      <c r="T876" s="144" t="s">
        <v>189</v>
      </c>
    </row>
    <row r="877" spans="1:20">
      <c r="A877" s="109" t="s"/>
      <c r="B877" s="145" t="s"/>
      <c r="C877" s="144" t="s"/>
      <c r="D877" s="146" t="s">
        <v>3674</v>
      </c>
      <c r="E877" s="147" t="s">
        <v>237</v>
      </c>
      <c r="F877" s="143" t="s">
        <v>238</v>
      </c>
      <c r="G877" s="143" t="s"/>
      <c r="H877" s="143">
        <v>13</v>
      </c>
      <c r="I877" s="143" t="s">
        <v>1339</v>
      </c>
      <c r="J877" s="143" t="s">
        <v>27</v>
      </c>
      <c r="K877" s="119" t="s">
        <v>28</v>
      </c>
      <c r="L877" s="143" t="s"/>
      <c r="M877" s="127" t="s">
        <v>233</v>
      </c>
      <c r="N877" s="143" t="s"/>
      <c r="O877" s="144" t="s"/>
      <c r="P877" s="144" t="s"/>
      <c r="Q877" s="144" t="s"/>
      <c r="R877" s="144" t="s"/>
      <c r="S877" s="144" t="s"/>
      <c r="T877" s="144" t="s">
        <v>189</v>
      </c>
    </row>
    <row r="878" spans="1:20">
      <c r="A878" s="109" t="s"/>
      <c r="B878" s="145" t="s"/>
      <c r="C878" s="144" t="s"/>
      <c r="D878" s="146" t="s">
        <v>3674</v>
      </c>
      <c r="E878" s="143" t="s">
        <v>3817</v>
      </c>
      <c r="F878" s="143" t="s">
        <v>3818</v>
      </c>
      <c r="G878" s="143" t="s"/>
      <c r="H878" s="143">
        <v>4</v>
      </c>
      <c r="I878" s="143" t="s">
        <v>1278</v>
      </c>
      <c r="J878" s="143" t="s">
        <v>27</v>
      </c>
      <c r="K878" s="119" t="s">
        <v>28</v>
      </c>
      <c r="L878" s="143" t="s"/>
      <c r="M878" s="127" t="s">
        <v>29</v>
      </c>
      <c r="N878" s="109" t="s">
        <v>196</v>
      </c>
      <c r="O878" s="144" t="s"/>
      <c r="P878" s="144" t="s"/>
      <c r="Q878" s="144" t="s"/>
      <c r="R878" s="144" t="s"/>
      <c r="S878" s="144" t="s"/>
      <c r="T878" s="144" t="s">
        <v>189</v>
      </c>
    </row>
    <row r="879" spans="1:20">
      <c r="A879" s="109" t="s"/>
      <c r="B879" s="145" t="s"/>
      <c r="C879" s="144" t="s"/>
      <c r="D879" s="146" t="s">
        <v>3674</v>
      </c>
      <c r="E879" s="147" t="s">
        <v>3819</v>
      </c>
      <c r="F879" s="143" t="s">
        <v>3820</v>
      </c>
      <c r="G879" s="143" t="s"/>
      <c r="H879" s="143">
        <v>15</v>
      </c>
      <c r="I879" s="143" t="s">
        <v>3821</v>
      </c>
      <c r="J879" s="143" t="s">
        <v>27</v>
      </c>
      <c r="K879" s="119" t="s">
        <v>28</v>
      </c>
      <c r="L879" s="143" t="s"/>
      <c r="M879" s="127" t="s">
        <v>29</v>
      </c>
      <c r="N879" s="143" t="s">
        <v>657</v>
      </c>
      <c r="O879" s="144" t="s"/>
      <c r="P879" s="144" t="s"/>
      <c r="Q879" s="144" t="s"/>
      <c r="R879" s="144" t="s"/>
      <c r="S879" s="144" t="s"/>
      <c r="T879" s="144" t="s">
        <v>189</v>
      </c>
    </row>
    <row r="880" spans="1:20">
      <c r="A880" s="109" t="s"/>
      <c r="B880" s="145" t="s"/>
      <c r="C880" s="144" t="s"/>
      <c r="D880" s="146" t="s">
        <v>3674</v>
      </c>
      <c r="E880" s="143" t="s">
        <v>3822</v>
      </c>
      <c r="F880" s="143" t="s">
        <v>3823</v>
      </c>
      <c r="G880" s="143" t="s"/>
      <c r="H880" s="143">
        <v>28</v>
      </c>
      <c r="I880" s="143" t="s">
        <v>1036</v>
      </c>
      <c r="J880" s="143" t="s">
        <v>27</v>
      </c>
      <c r="K880" s="119" t="s">
        <v>28</v>
      </c>
      <c r="L880" s="143" t="s"/>
      <c r="M880" s="127" t="s">
        <v>29</v>
      </c>
      <c r="N880" s="143" t="s">
        <v>657</v>
      </c>
      <c r="O880" s="144" t="s"/>
      <c r="P880" s="144" t="s"/>
      <c r="Q880" s="144" t="s"/>
      <c r="R880" s="144" t="s"/>
      <c r="S880" s="144" t="s"/>
      <c r="T880" s="144" t="s">
        <v>189</v>
      </c>
    </row>
    <row r="881" spans="1:20">
      <c r="A881" s="109" t="s"/>
      <c r="B881" s="145" t="s"/>
      <c r="C881" s="144" t="s"/>
      <c r="D881" s="146" t="s">
        <v>3674</v>
      </c>
      <c r="E881" s="143" t="s">
        <v>3824</v>
      </c>
      <c r="F881" s="143" t="s">
        <v>3825</v>
      </c>
      <c r="G881" s="143" t="s"/>
      <c r="H881" s="143">
        <v>9</v>
      </c>
      <c r="I881" s="143" t="s">
        <v>1339</v>
      </c>
      <c r="J881" s="143" t="s">
        <v>27</v>
      </c>
      <c r="K881" s="119" t="s">
        <v>28</v>
      </c>
      <c r="L881" s="143" t="s"/>
      <c r="M881" s="127" t="s">
        <v>29</v>
      </c>
      <c r="N881" s="143" t="s">
        <v>196</v>
      </c>
      <c r="O881" s="144" t="s"/>
      <c r="P881" s="144" t="s"/>
      <c r="Q881" s="144" t="s"/>
      <c r="R881" s="144" t="s"/>
      <c r="S881" s="144" t="s"/>
      <c r="T881" s="144" t="s">
        <v>189</v>
      </c>
    </row>
    <row r="882" spans="1:20">
      <c r="A882" s="109" t="s"/>
      <c r="B882" s="145" t="s"/>
      <c r="C882" s="144" t="s"/>
      <c r="D882" s="146" t="s">
        <v>3674</v>
      </c>
      <c r="E882" s="147" t="s">
        <v>3826</v>
      </c>
      <c r="F882" s="143" t="s">
        <v>3827</v>
      </c>
      <c r="G882" s="143" t="s"/>
      <c r="H882" s="143">
        <v>9</v>
      </c>
      <c r="I882" s="143" t="s">
        <v>3828</v>
      </c>
      <c r="J882" s="143" t="s">
        <v>27</v>
      </c>
      <c r="K882" s="119" t="s">
        <v>28</v>
      </c>
      <c r="L882" s="143" t="s"/>
      <c r="M882" s="127" t="s">
        <v>29</v>
      </c>
      <c r="N882" s="143" t="s">
        <v>3751</v>
      </c>
      <c r="O882" s="144" t="s"/>
      <c r="P882" s="144" t="s"/>
      <c r="Q882" s="144" t="s"/>
      <c r="R882" s="144" t="s"/>
      <c r="S882" s="144" t="s"/>
      <c r="T882" s="144" t="s">
        <v>189</v>
      </c>
    </row>
    <row r="883" spans="1:20">
      <c r="A883" s="109" t="s"/>
      <c r="B883" s="145" t="s"/>
      <c r="C883" s="144" t="s"/>
      <c r="D883" s="146" t="s">
        <v>3674</v>
      </c>
      <c r="E883" s="143" t="s">
        <v>614</v>
      </c>
      <c r="F883" s="143" t="s">
        <v>615</v>
      </c>
      <c r="G883" s="143" t="s"/>
      <c r="H883" s="143">
        <v>11</v>
      </c>
      <c r="I883" s="143" t="s">
        <v>1057</v>
      </c>
      <c r="J883" s="143" t="s">
        <v>27</v>
      </c>
      <c r="K883" s="119" t="s">
        <v>28</v>
      </c>
      <c r="L883" s="143" t="s"/>
      <c r="M883" s="127" t="s">
        <v>29</v>
      </c>
      <c r="N883" s="143" t="s">
        <v>196</v>
      </c>
      <c r="O883" s="144" t="s"/>
      <c r="P883" s="144" t="s"/>
      <c r="Q883" s="144" t="s"/>
      <c r="R883" s="144" t="s"/>
      <c r="S883" s="144" t="s"/>
      <c r="T883" s="144" t="s">
        <v>189</v>
      </c>
    </row>
    <row r="884" spans="1:20">
      <c r="A884" s="109" t="s"/>
      <c r="B884" s="145" t="s"/>
      <c r="C884" s="144" t="s"/>
      <c r="D884" s="146" t="s">
        <v>3674</v>
      </c>
      <c r="E884" s="143" t="s">
        <v>3829</v>
      </c>
      <c r="F884" s="143" t="s">
        <v>3830</v>
      </c>
      <c r="G884" s="143" t="s"/>
      <c r="H884" s="143">
        <v>11</v>
      </c>
      <c r="I884" s="143" t="s">
        <v>3831</v>
      </c>
      <c r="J884" s="143" t="s">
        <v>27</v>
      </c>
      <c r="K884" s="119" t="s">
        <v>28</v>
      </c>
      <c r="L884" s="143" t="s"/>
      <c r="M884" s="127" t="s">
        <v>29</v>
      </c>
      <c r="N884" s="143" t="s">
        <v>196</v>
      </c>
      <c r="O884" s="144" t="s"/>
      <c r="P884" s="144" t="s"/>
      <c r="Q884" s="144" t="s"/>
      <c r="R884" s="144" t="s"/>
      <c r="S884" s="144" t="s"/>
      <c r="T884" s="144" t="s">
        <v>189</v>
      </c>
    </row>
    <row r="885" spans="1:20">
      <c r="A885" s="109" t="s"/>
      <c r="B885" s="145" t="s"/>
      <c r="C885" s="144" t="s"/>
      <c r="D885" s="146" t="s">
        <v>3674</v>
      </c>
      <c r="E885" s="143" t="s">
        <v>3832</v>
      </c>
      <c r="F885" s="143" t="s">
        <v>3833</v>
      </c>
      <c r="G885" s="143" t="s"/>
      <c r="H885" s="143">
        <v>16</v>
      </c>
      <c r="I885" s="143" t="s">
        <v>3834</v>
      </c>
      <c r="J885" s="143" t="s">
        <v>27</v>
      </c>
      <c r="K885" s="119" t="s">
        <v>28</v>
      </c>
      <c r="L885" s="143" t="s"/>
      <c r="M885" s="127" t="s">
        <v>29</v>
      </c>
      <c r="N885" s="143" t="s">
        <v>3751</v>
      </c>
      <c r="O885" s="144" t="s"/>
      <c r="P885" s="144" t="s"/>
      <c r="Q885" s="144" t="s"/>
      <c r="R885" s="144" t="s"/>
      <c r="S885" s="144" t="s"/>
      <c r="T885" s="144" t="s">
        <v>189</v>
      </c>
    </row>
    <row r="886" spans="1:20">
      <c r="A886" s="109" t="s"/>
      <c r="B886" s="145" t="s"/>
      <c r="C886" s="144" t="s"/>
      <c r="D886" s="146" t="s">
        <v>3674</v>
      </c>
      <c r="E886" s="143" t="s">
        <v>3835</v>
      </c>
      <c r="F886" s="143" t="s">
        <v>3836</v>
      </c>
      <c r="G886" s="143" t="s"/>
      <c r="H886" s="143">
        <v>16</v>
      </c>
      <c r="I886" s="143" t="s">
        <v>3837</v>
      </c>
      <c r="J886" s="143" t="s">
        <v>27</v>
      </c>
      <c r="K886" s="119" t="s">
        <v>28</v>
      </c>
      <c r="L886" s="143" t="s"/>
      <c r="M886" s="127" t="s">
        <v>29</v>
      </c>
      <c r="N886" s="143" t="s">
        <v>3751</v>
      </c>
      <c r="O886" s="144" t="s"/>
      <c r="P886" s="144" t="s"/>
      <c r="Q886" s="144" t="s"/>
      <c r="R886" s="144" t="s"/>
      <c r="S886" s="144" t="s"/>
      <c r="T886" s="144" t="s">
        <v>189</v>
      </c>
    </row>
    <row r="887" spans="1:20">
      <c r="A887" s="109" t="s"/>
      <c r="B887" s="145" t="s"/>
      <c r="C887" s="144" t="s"/>
      <c r="D887" s="146" t="s">
        <v>3674</v>
      </c>
      <c r="E887" s="143" t="s"/>
      <c r="F887" s="143" t="s">
        <v>3838</v>
      </c>
      <c r="G887" s="143" t="s"/>
      <c r="H887" s="143">
        <v>16</v>
      </c>
      <c r="I887" s="143" t="s">
        <v>1583</v>
      </c>
      <c r="J887" s="143" t="s">
        <v>27</v>
      </c>
      <c r="K887" s="119" t="s">
        <v>28</v>
      </c>
      <c r="L887" s="143" t="s"/>
      <c r="M887" s="127" t="s">
        <v>29</v>
      </c>
      <c r="N887" s="143" t="s"/>
      <c r="O887" s="144" t="s"/>
      <c r="P887" s="144" t="s"/>
      <c r="Q887" s="144" t="s"/>
      <c r="R887" s="144" t="s"/>
      <c r="S887" s="144" t="s"/>
      <c r="T887" s="144" t="s">
        <v>189</v>
      </c>
    </row>
    <row r="888" spans="1:20">
      <c r="A888" s="109" t="s"/>
      <c r="B888" s="145" t="s"/>
      <c r="C888" s="144" t="s"/>
      <c r="D888" s="146" t="s">
        <v>3674</v>
      </c>
      <c r="E888" s="143" t="s">
        <v>202</v>
      </c>
      <c r="F888" s="143" t="s">
        <v>3839</v>
      </c>
      <c r="G888" s="143" t="s"/>
      <c r="H888" s="143">
        <v>11</v>
      </c>
      <c r="I888" s="143" t="s">
        <v>3351</v>
      </c>
      <c r="J888" s="143" t="s">
        <v>27</v>
      </c>
      <c r="K888" s="119" t="s">
        <v>28</v>
      </c>
      <c r="L888" s="143" t="s"/>
      <c r="M888" s="127" t="s">
        <v>29</v>
      </c>
      <c r="N888" s="143" t="s">
        <v>196</v>
      </c>
      <c r="O888" s="144" t="s"/>
      <c r="P888" s="144" t="s"/>
      <c r="Q888" s="144" t="s"/>
      <c r="R888" s="144" t="s"/>
      <c r="S888" s="144" t="s"/>
      <c r="T888" s="144" t="s">
        <v>189</v>
      </c>
    </row>
    <row r="889" spans="1:20">
      <c r="A889" s="109" t="s"/>
      <c r="B889" s="145" t="s"/>
      <c r="C889" s="144" t="s"/>
      <c r="D889" s="146" t="s">
        <v>3674</v>
      </c>
      <c r="E889" s="143" t="s">
        <v>3840</v>
      </c>
      <c r="F889" s="143" t="s">
        <v>746</v>
      </c>
      <c r="G889" s="143" t="s"/>
      <c r="H889" s="143">
        <v>11</v>
      </c>
      <c r="I889" s="143" t="s">
        <v>3351</v>
      </c>
      <c r="J889" s="143" t="s">
        <v>27</v>
      </c>
      <c r="K889" s="119" t="s">
        <v>28</v>
      </c>
      <c r="L889" s="143" t="s"/>
      <c r="M889" s="127" t="s">
        <v>29</v>
      </c>
      <c r="N889" s="143" t="s">
        <v>196</v>
      </c>
      <c r="O889" s="144" t="s"/>
      <c r="P889" s="144" t="s"/>
      <c r="Q889" s="144" t="s"/>
      <c r="R889" s="144" t="s"/>
      <c r="S889" s="144" t="s"/>
      <c r="T889" s="144" t="s">
        <v>189</v>
      </c>
    </row>
    <row r="890" spans="1:20">
      <c r="A890" s="109" t="s"/>
      <c r="B890" s="145" t="s"/>
      <c r="C890" s="144" t="s"/>
      <c r="D890" s="146" t="s">
        <v>3674</v>
      </c>
      <c r="E890" s="143" t="s">
        <v>3841</v>
      </c>
      <c r="F890" s="143" t="s">
        <v>3842</v>
      </c>
      <c r="G890" s="143" t="s"/>
      <c r="H890" s="143">
        <v>14</v>
      </c>
      <c r="I890" s="143" t="s">
        <v>3843</v>
      </c>
      <c r="J890" s="143" t="s">
        <v>27</v>
      </c>
      <c r="K890" s="119" t="s">
        <v>28</v>
      </c>
      <c r="L890" s="143" t="s"/>
      <c r="M890" s="127" t="s">
        <v>29</v>
      </c>
      <c r="N890" s="143" t="s">
        <v>3751</v>
      </c>
      <c r="O890" s="144" t="s"/>
      <c r="P890" s="144" t="s"/>
      <c r="Q890" s="144" t="s"/>
      <c r="R890" s="144" t="s"/>
      <c r="S890" s="144" t="s"/>
      <c r="T890" s="144" t="s">
        <v>189</v>
      </c>
    </row>
    <row r="891" spans="1:20">
      <c r="A891" s="109" t="s"/>
      <c r="B891" s="145" t="s"/>
      <c r="C891" s="144" t="s"/>
      <c r="D891" s="146" t="s">
        <v>3674</v>
      </c>
      <c r="E891" s="143" t="s">
        <v>3844</v>
      </c>
      <c r="F891" s="143" t="s">
        <v>3845</v>
      </c>
      <c r="G891" s="143" t="s"/>
      <c r="H891" s="143">
        <v>9</v>
      </c>
      <c r="I891" s="143" t="s">
        <v>1339</v>
      </c>
      <c r="J891" s="143" t="s">
        <v>27</v>
      </c>
      <c r="K891" s="119" t="s">
        <v>28</v>
      </c>
      <c r="L891" s="143" t="s"/>
      <c r="M891" s="127" t="s">
        <v>29</v>
      </c>
      <c r="N891" s="143" t="s">
        <v>196</v>
      </c>
      <c r="O891" s="144" t="s"/>
      <c r="P891" s="144" t="s"/>
      <c r="Q891" s="144" t="s"/>
      <c r="R891" s="144" t="s"/>
      <c r="S891" s="144" t="s"/>
      <c r="T891" s="144" t="s">
        <v>189</v>
      </c>
    </row>
    <row r="892" spans="1:20">
      <c r="A892" s="109" t="s"/>
      <c r="B892" s="145" t="s"/>
      <c r="C892" s="144" t="s"/>
      <c r="D892" s="146" t="s">
        <v>3674</v>
      </c>
      <c r="E892" s="143" t="s">
        <v>3846</v>
      </c>
      <c r="F892" s="143" t="s">
        <v>3847</v>
      </c>
      <c r="G892" s="143" t="s"/>
      <c r="H892" s="143">
        <v>12</v>
      </c>
      <c r="I892" s="143" t="s">
        <v>3848</v>
      </c>
      <c r="J892" s="143" t="s">
        <v>27</v>
      </c>
      <c r="K892" s="119" t="s">
        <v>28</v>
      </c>
      <c r="L892" s="143" t="s"/>
      <c r="M892" s="127" t="s">
        <v>29</v>
      </c>
      <c r="N892" s="143" t="s">
        <v>657</v>
      </c>
      <c r="O892" s="144" t="s"/>
      <c r="P892" s="144" t="s"/>
      <c r="Q892" s="144" t="s"/>
      <c r="R892" s="144" t="s"/>
      <c r="S892" s="144" t="s"/>
      <c r="T892" s="144" t="s">
        <v>189</v>
      </c>
    </row>
    <row r="893" spans="1:20">
      <c r="A893" s="109" t="s"/>
      <c r="B893" s="145" t="s"/>
      <c r="C893" s="144" t="s"/>
      <c r="D893" s="146" t="s">
        <v>3674</v>
      </c>
      <c r="E893" s="152" t="s">
        <v>3849</v>
      </c>
      <c r="F893" s="143" t="s">
        <v>3850</v>
      </c>
      <c r="G893" s="143" t="s"/>
      <c r="H893" s="143">
        <v>30</v>
      </c>
      <c r="I893" s="143" t="s">
        <v>3851</v>
      </c>
      <c r="J893" s="143" t="s">
        <v>27</v>
      </c>
      <c r="K893" s="119" t="s">
        <v>28</v>
      </c>
      <c r="L893" s="143" t="s"/>
      <c r="M893" s="127" t="s">
        <v>29</v>
      </c>
      <c r="N893" s="143" t="s">
        <v>196</v>
      </c>
      <c r="O893" s="144" t="s"/>
      <c r="P893" s="144" t="s"/>
      <c r="Q893" s="144" t="s"/>
      <c r="R893" s="144" t="s"/>
      <c r="S893" s="144" t="s"/>
      <c r="T893" s="144" t="s">
        <v>189</v>
      </c>
    </row>
    <row r="894" spans="1:20">
      <c r="A894" s="109" t="s"/>
      <c r="B894" s="145" t="s"/>
      <c r="C894" s="144" t="s"/>
      <c r="D894" s="146" t="s">
        <v>3674</v>
      </c>
      <c r="E894" s="143" t="s">
        <v>3852</v>
      </c>
      <c r="F894" s="143" t="s">
        <v>3853</v>
      </c>
      <c r="G894" s="143" t="s"/>
      <c r="H894" s="143">
        <v>7</v>
      </c>
      <c r="I894" s="143" t="s">
        <v>947</v>
      </c>
      <c r="J894" s="143" t="s">
        <v>27</v>
      </c>
      <c r="K894" s="119" t="s">
        <v>28</v>
      </c>
      <c r="L894" s="143" t="s"/>
      <c r="M894" s="127" t="s">
        <v>29</v>
      </c>
      <c r="N894" s="143" t="s">
        <v>196</v>
      </c>
      <c r="O894" s="144" t="s"/>
      <c r="P894" s="144" t="s"/>
      <c r="Q894" s="144" t="s"/>
      <c r="R894" s="144" t="s"/>
      <c r="S894" s="144" t="s"/>
      <c r="T894" s="144" t="s">
        <v>189</v>
      </c>
    </row>
    <row r="895" spans="1:20">
      <c r="A895" s="109" t="s"/>
      <c r="B895" s="145" t="s"/>
      <c r="C895" s="144" t="s"/>
      <c r="D895" s="146" t="s">
        <v>3674</v>
      </c>
      <c r="E895" s="143" t="s">
        <v>3854</v>
      </c>
      <c r="F895" s="143" t="s">
        <v>3855</v>
      </c>
      <c r="G895" s="150" t="s"/>
      <c r="H895" s="143">
        <v>10</v>
      </c>
      <c r="I895" s="143" t="s">
        <v>3856</v>
      </c>
      <c r="J895" s="143" t="s">
        <v>27</v>
      </c>
      <c r="K895" s="119" t="s">
        <v>28</v>
      </c>
      <c r="L895" s="143" t="s"/>
      <c r="M895" s="127" t="s">
        <v>29</v>
      </c>
      <c r="N895" s="143" t="s">
        <v>196</v>
      </c>
      <c r="O895" s="144" t="s"/>
      <c r="P895" s="144" t="s"/>
      <c r="Q895" s="144" t="s"/>
      <c r="R895" s="144" t="s"/>
      <c r="S895" s="144" t="s"/>
      <c r="T895" s="144" t="s">
        <v>189</v>
      </c>
    </row>
    <row r="896" spans="1:20">
      <c r="A896" s="109" t="s"/>
      <c r="B896" s="145" t="s"/>
      <c r="C896" s="144" t="s"/>
      <c r="D896" s="146" t="s">
        <v>3674</v>
      </c>
      <c r="E896" s="143" t="s">
        <v>3857</v>
      </c>
      <c r="F896" s="143" t="s">
        <v>3858</v>
      </c>
      <c r="G896" s="143" t="s"/>
      <c r="H896" s="143">
        <v>5</v>
      </c>
      <c r="I896" s="143" t="s">
        <v>1268</v>
      </c>
      <c r="J896" s="143" t="s">
        <v>27</v>
      </c>
      <c r="K896" s="119" t="s">
        <v>28</v>
      </c>
      <c r="L896" s="143" t="s"/>
      <c r="M896" s="127" t="s">
        <v>29</v>
      </c>
      <c r="N896" s="143" t="s">
        <v>196</v>
      </c>
      <c r="O896" s="144" t="s"/>
      <c r="P896" s="144" t="s"/>
      <c r="Q896" s="144" t="s"/>
      <c r="R896" s="144" t="s"/>
      <c r="S896" s="144" t="s"/>
      <c r="T896" s="144" t="s">
        <v>2953</v>
      </c>
    </row>
    <row r="897" spans="1:20">
      <c r="A897" s="109" t="s"/>
      <c r="B897" s="145" t="s"/>
      <c r="C897" s="144" t="s"/>
      <c r="D897" s="146" t="s">
        <v>3674</v>
      </c>
      <c r="E897" s="143" t="s">
        <v>3859</v>
      </c>
      <c r="F897" s="143" t="s">
        <v>3860</v>
      </c>
      <c r="G897" s="143" t="s"/>
      <c r="H897" s="143">
        <v>10</v>
      </c>
      <c r="I897" s="143" t="s">
        <v>3861</v>
      </c>
      <c r="J897" s="143" t="s">
        <v>27</v>
      </c>
      <c r="K897" s="119" t="s">
        <v>28</v>
      </c>
      <c r="L897" s="143" t="s"/>
      <c r="M897" s="127" t="s">
        <v>29</v>
      </c>
      <c r="N897" s="143" t="s">
        <v>657</v>
      </c>
      <c r="O897" s="144" t="s"/>
      <c r="P897" s="144" t="s"/>
      <c r="Q897" s="144" t="s"/>
      <c r="R897" s="144" t="s"/>
      <c r="S897" s="144" t="s"/>
      <c r="T897" s="144" t="s">
        <v>1365</v>
      </c>
    </row>
    <row r="898" spans="1:20">
      <c r="A898" s="109" t="s"/>
      <c r="B898" s="145" t="s"/>
      <c r="C898" s="144" t="s"/>
      <c r="D898" s="146" t="s">
        <v>3674</v>
      </c>
      <c r="E898" s="153" t="s">
        <v>3862</v>
      </c>
      <c r="F898" s="143" t="s">
        <v>3863</v>
      </c>
      <c r="G898" s="143" t="s"/>
      <c r="H898" s="143">
        <v>10</v>
      </c>
      <c r="I898" s="143" t="s">
        <v>3864</v>
      </c>
      <c r="J898" s="143" t="s">
        <v>27</v>
      </c>
      <c r="K898" s="119" t="s">
        <v>28</v>
      </c>
      <c r="L898" s="143" t="s"/>
      <c r="M898" s="127" t="s">
        <v>29</v>
      </c>
      <c r="N898" s="143" t="s">
        <v>657</v>
      </c>
      <c r="O898" s="144" t="s"/>
      <c r="P898" s="144" t="s"/>
      <c r="Q898" s="144" t="s"/>
      <c r="R898" s="144" t="s"/>
      <c r="S898" s="144" t="s"/>
      <c r="T898" s="144" t="s">
        <v>2985</v>
      </c>
    </row>
    <row r="899" spans="1:20">
      <c r="A899" s="109" t="s"/>
      <c r="B899" s="145" t="s"/>
      <c r="C899" s="144" t="s"/>
      <c r="D899" s="146" t="s">
        <v>3674</v>
      </c>
      <c r="E899" s="147" t="s">
        <v>3865</v>
      </c>
      <c r="F899" s="143" t="s">
        <v>3866</v>
      </c>
      <c r="G899" s="143" t="s"/>
      <c r="H899" s="143">
        <v>9</v>
      </c>
      <c r="I899" s="143" t="s">
        <v>1242</v>
      </c>
      <c r="J899" s="143" t="s">
        <v>27</v>
      </c>
      <c r="K899" s="119" t="s">
        <v>28</v>
      </c>
      <c r="L899" s="143" t="s"/>
      <c r="M899" s="127" t="s">
        <v>29</v>
      </c>
      <c r="N899" s="143" t="s">
        <v>196</v>
      </c>
      <c r="O899" s="144" t="s"/>
      <c r="P899" s="144" t="s"/>
      <c r="Q899" s="144" t="s"/>
      <c r="R899" s="144" t="s"/>
      <c r="S899" s="144" t="s"/>
      <c r="T899" s="144" t="s">
        <v>189</v>
      </c>
    </row>
    <row r="900" spans="1:20">
      <c r="A900" s="109" t="s"/>
      <c r="B900" s="145" t="s"/>
      <c r="C900" s="144" t="s"/>
      <c r="D900" s="146" t="s">
        <v>3674</v>
      </c>
      <c r="E900" s="143" t="s">
        <v>861</v>
      </c>
      <c r="F900" s="143" t="s">
        <v>862</v>
      </c>
      <c r="G900" s="143" t="s"/>
      <c r="H900" s="143">
        <v>8</v>
      </c>
      <c r="I900" s="143" t="s">
        <v>3867</v>
      </c>
      <c r="J900" s="143" t="s">
        <v>27</v>
      </c>
      <c r="K900" s="119" t="s">
        <v>28</v>
      </c>
      <c r="L900" s="143" t="s"/>
      <c r="M900" s="127" t="s">
        <v>29</v>
      </c>
      <c r="N900" s="143" t="s">
        <v>657</v>
      </c>
      <c r="O900" s="144" t="s"/>
      <c r="P900" s="144" t="s"/>
      <c r="Q900" s="144" t="s"/>
      <c r="R900" s="144" t="s"/>
      <c r="S900" s="144" t="s"/>
      <c r="T900" s="144" t="s">
        <v>189</v>
      </c>
    </row>
    <row r="901" spans="1:20">
      <c r="A901" s="109" t="s"/>
      <c r="B901" s="145" t="s"/>
      <c r="C901" s="144" t="s"/>
      <c r="D901" s="146" t="s">
        <v>3674</v>
      </c>
      <c r="E901" s="143" t="s"/>
      <c r="F901" s="143" t="s">
        <v>3868</v>
      </c>
      <c r="G901" s="143" t="s"/>
      <c r="H901" s="143">
        <v>26</v>
      </c>
      <c r="I901" s="143" t="s">
        <v>1583</v>
      </c>
      <c r="J901" s="143" t="s">
        <v>27</v>
      </c>
      <c r="K901" s="119" t="s">
        <v>28</v>
      </c>
      <c r="L901" s="143" t="s"/>
      <c r="M901" s="127" t="s">
        <v>29</v>
      </c>
      <c r="N901" s="143" t="s"/>
      <c r="O901" s="144" t="s"/>
      <c r="P901" s="144" t="s"/>
      <c r="Q901" s="144" t="s"/>
      <c r="R901" s="144" t="s"/>
      <c r="S901" s="144" t="s"/>
      <c r="T901" s="144" t="s">
        <v>189</v>
      </c>
    </row>
    <row r="902" spans="1:20">
      <c r="A902" s="109" t="s"/>
      <c r="B902" s="145" t="s"/>
      <c r="C902" s="144" t="s"/>
      <c r="D902" s="146" t="s">
        <v>3674</v>
      </c>
      <c r="E902" s="143" t="s"/>
      <c r="F902" s="143" t="s">
        <v>3869</v>
      </c>
      <c r="G902" s="143" t="s"/>
      <c r="H902" s="143">
        <v>9</v>
      </c>
      <c r="I902" s="143" t="s">
        <v>1583</v>
      </c>
      <c r="J902" s="143" t="s">
        <v>27</v>
      </c>
      <c r="K902" s="119" t="s">
        <v>28</v>
      </c>
      <c r="L902" s="143" t="s"/>
      <c r="M902" s="127" t="s">
        <v>29</v>
      </c>
      <c r="N902" s="143" t="s"/>
      <c r="O902" s="144" t="s"/>
      <c r="P902" s="144" t="s"/>
      <c r="Q902" s="144" t="s"/>
      <c r="R902" s="144" t="s"/>
      <c r="S902" s="144" t="s"/>
      <c r="T902" s="144" t="s">
        <v>189</v>
      </c>
    </row>
    <row r="903" spans="1:20">
      <c r="A903" s="109" t="s"/>
      <c r="B903" s="145" t="s"/>
      <c r="C903" s="144" t="s"/>
      <c r="D903" s="146" t="s">
        <v>3674</v>
      </c>
      <c r="E903" s="143" t="s"/>
      <c r="F903" s="143" t="s">
        <v>3870</v>
      </c>
      <c r="G903" s="143" t="s"/>
      <c r="H903" s="143">
        <v>9</v>
      </c>
      <c r="I903" s="143" t="s">
        <v>1583</v>
      </c>
      <c r="J903" s="143" t="s">
        <v>27</v>
      </c>
      <c r="K903" s="119" t="s">
        <v>28</v>
      </c>
      <c r="L903" s="143" t="s"/>
      <c r="M903" s="127" t="s">
        <v>29</v>
      </c>
      <c r="N903" s="143" t="s"/>
      <c r="O903" s="144" t="s"/>
      <c r="P903" s="144" t="s"/>
      <c r="Q903" s="144" t="s"/>
      <c r="R903" s="144" t="s"/>
      <c r="S903" s="144" t="s"/>
      <c r="T903" s="144" t="s">
        <v>189</v>
      </c>
    </row>
    <row r="904" spans="1:20">
      <c r="A904" s="109" t="s"/>
      <c r="B904" s="145" t="s"/>
      <c r="C904" s="144" t="s"/>
      <c r="D904" s="146" t="s">
        <v>3674</v>
      </c>
      <c r="E904" s="147" t="s"/>
      <c r="F904" s="143" t="s">
        <v>3871</v>
      </c>
      <c r="G904" s="143" t="s"/>
      <c r="H904" s="143">
        <v>8</v>
      </c>
      <c r="I904" s="143" t="s">
        <v>1583</v>
      </c>
      <c r="J904" s="143" t="s">
        <v>27</v>
      </c>
      <c r="K904" s="119" t="s">
        <v>28</v>
      </c>
      <c r="L904" s="143" t="s"/>
      <c r="M904" s="127" t="s">
        <v>29</v>
      </c>
      <c r="N904" s="143" t="s"/>
      <c r="O904" s="144" t="s"/>
      <c r="P904" s="144" t="s"/>
      <c r="Q904" s="144" t="s"/>
      <c r="R904" s="144" t="s"/>
      <c r="S904" s="144" t="s"/>
      <c r="T904" s="144" t="s">
        <v>189</v>
      </c>
    </row>
    <row r="905" spans="1:20">
      <c r="A905" s="109" t="s"/>
      <c r="B905" s="145" t="s"/>
      <c r="C905" s="144" t="s"/>
      <c r="D905" s="146" t="s">
        <v>3674</v>
      </c>
      <c r="E905" s="143" t="s"/>
      <c r="F905" s="143" t="s">
        <v>3872</v>
      </c>
      <c r="G905" s="143" t="s"/>
      <c r="H905" s="143">
        <v>9</v>
      </c>
      <c r="I905" s="143" t="s">
        <v>1583</v>
      </c>
      <c r="J905" s="143" t="s">
        <v>27</v>
      </c>
      <c r="K905" s="119" t="s">
        <v>28</v>
      </c>
      <c r="L905" s="143" t="s"/>
      <c r="M905" s="127" t="s">
        <v>29</v>
      </c>
      <c r="N905" s="143" t="s"/>
      <c r="O905" s="144" t="s"/>
      <c r="P905" s="144" t="s"/>
      <c r="Q905" s="144" t="s"/>
      <c r="R905" s="144" t="s"/>
      <c r="S905" s="144" t="s"/>
      <c r="T905" s="144" t="s">
        <v>189</v>
      </c>
    </row>
    <row r="906" spans="1:20">
      <c r="A906" s="109" t="s"/>
      <c r="B906" s="145" t="s"/>
      <c r="C906" s="144" t="s"/>
      <c r="D906" s="146" t="s">
        <v>3674</v>
      </c>
      <c r="E906" s="143" t="s"/>
      <c r="F906" s="143" t="s">
        <v>3873</v>
      </c>
      <c r="G906" s="143" t="s"/>
      <c r="H906" s="143">
        <v>6</v>
      </c>
      <c r="I906" s="143" t="s">
        <v>1583</v>
      </c>
      <c r="J906" s="143" t="s">
        <v>27</v>
      </c>
      <c r="K906" s="119" t="s">
        <v>28</v>
      </c>
      <c r="L906" s="143" t="s"/>
      <c r="M906" s="127" t="s">
        <v>29</v>
      </c>
      <c r="N906" s="143" t="s"/>
      <c r="O906" s="144" t="s"/>
      <c r="P906" s="144" t="s"/>
      <c r="Q906" s="144" t="s"/>
      <c r="R906" s="144" t="s"/>
      <c r="S906" s="144" t="s"/>
      <c r="T906" s="144" t="s">
        <v>189</v>
      </c>
    </row>
    <row r="907" spans="1:20">
      <c r="A907" s="109" t="s"/>
      <c r="B907" s="145" t="s"/>
      <c r="C907" s="144" t="s"/>
      <c r="D907" s="146" t="s">
        <v>3674</v>
      </c>
      <c r="E907" s="143" t="s"/>
      <c r="F907" s="143" t="s">
        <v>3874</v>
      </c>
      <c r="G907" s="143" t="s"/>
      <c r="H907" s="143">
        <v>10</v>
      </c>
      <c r="I907" s="143" t="s">
        <v>1583</v>
      </c>
      <c r="J907" s="143" t="s">
        <v>27</v>
      </c>
      <c r="K907" s="119" t="s">
        <v>28</v>
      </c>
      <c r="L907" s="143" t="s"/>
      <c r="M907" s="127" t="s">
        <v>29</v>
      </c>
      <c r="N907" s="143" t="s"/>
      <c r="O907" s="144" t="s"/>
      <c r="P907" s="144" t="s"/>
      <c r="Q907" s="144" t="s"/>
      <c r="R907" s="144" t="s"/>
      <c r="S907" s="144" t="s"/>
      <c r="T907" s="144" t="s">
        <v>197</v>
      </c>
    </row>
    <row r="908" spans="1:20">
      <c r="A908" s="109" t="s"/>
      <c r="B908" s="145" t="s"/>
      <c r="C908" s="144" t="s"/>
      <c r="D908" s="146" t="s">
        <v>3674</v>
      </c>
      <c r="E908" s="143" t="s"/>
      <c r="F908" s="143" t="s">
        <v>3875</v>
      </c>
      <c r="G908" s="143" t="s"/>
      <c r="H908" s="143">
        <v>10</v>
      </c>
      <c r="I908" s="143" t="s">
        <v>1583</v>
      </c>
      <c r="J908" s="143" t="s">
        <v>27</v>
      </c>
      <c r="K908" s="119" t="s">
        <v>28</v>
      </c>
      <c r="L908" s="143" t="s"/>
      <c r="M908" s="127" t="s">
        <v>29</v>
      </c>
      <c r="N908" s="143" t="s"/>
      <c r="O908" s="144" t="s"/>
      <c r="P908" s="144" t="s"/>
      <c r="Q908" s="144" t="s"/>
      <c r="R908" s="144" t="s"/>
      <c r="S908" s="144" t="s"/>
      <c r="T908" s="144" t="s">
        <v>189</v>
      </c>
    </row>
    <row r="909" spans="1:20">
      <c r="A909" s="109" t="s"/>
      <c r="B909" s="145" t="s"/>
      <c r="C909" s="144" t="s"/>
      <c r="D909" s="146" t="s">
        <v>3674</v>
      </c>
      <c r="E909" s="143" t="s">
        <v>3876</v>
      </c>
      <c r="F909" s="148" t="s">
        <v>3877</v>
      </c>
      <c r="G909" s="143" t="s"/>
      <c r="H909" s="143">
        <v>5</v>
      </c>
      <c r="I909" s="143" t="s">
        <v>1339</v>
      </c>
      <c r="J909" s="143" t="s">
        <v>27</v>
      </c>
      <c r="K909" s="119" t="s">
        <v>28</v>
      </c>
      <c r="L909" s="143" t="s"/>
      <c r="M909" s="127" t="s">
        <v>29</v>
      </c>
      <c r="N909" s="143" t="s">
        <v>745</v>
      </c>
      <c r="O909" s="144" t="s"/>
      <c r="P909" s="144" t="s"/>
      <c r="Q909" s="144" t="s"/>
      <c r="R909" s="144" t="s"/>
      <c r="S909" s="144" t="s"/>
      <c r="T909" s="144" t="s">
        <v>189</v>
      </c>
    </row>
    <row r="910" spans="1:20">
      <c r="A910" s="109" t="s"/>
      <c r="B910" s="145" t="s"/>
      <c r="C910" s="144" t="s"/>
      <c r="D910" s="146" t="s">
        <v>3674</v>
      </c>
      <c r="E910" s="143" t="s">
        <v>3878</v>
      </c>
      <c r="F910" s="142" t="s">
        <v>3879</v>
      </c>
      <c r="G910" s="143" t="s"/>
      <c r="H910" s="143">
        <v>6</v>
      </c>
      <c r="I910" s="143" t="s">
        <v>1339</v>
      </c>
      <c r="J910" s="143" t="s">
        <v>27</v>
      </c>
      <c r="K910" s="119" t="s">
        <v>28</v>
      </c>
      <c r="L910" s="143" t="s"/>
      <c r="M910" s="127" t="s">
        <v>29</v>
      </c>
      <c r="N910" s="143" t="s">
        <v>196</v>
      </c>
      <c r="O910" s="144" t="s"/>
      <c r="P910" s="144" t="s"/>
      <c r="Q910" s="144" t="s"/>
      <c r="R910" s="144" t="s"/>
      <c r="S910" s="144" t="s"/>
      <c r="T910" s="144" t="s">
        <v>189</v>
      </c>
    </row>
    <row r="911" spans="1:20">
      <c r="A911" s="109" t="s"/>
      <c r="B911" s="145" t="s"/>
      <c r="C911" s="144" t="s"/>
      <c r="D911" s="146" t="s">
        <v>3674</v>
      </c>
      <c r="E911" s="143" t="s">
        <v>3880</v>
      </c>
      <c r="F911" s="143" t="s">
        <v>3881</v>
      </c>
      <c r="G911" s="143" t="s"/>
      <c r="H911" s="143">
        <v>14</v>
      </c>
      <c r="I911" s="143" t="s">
        <v>1278</v>
      </c>
      <c r="J911" s="143" t="s">
        <v>27</v>
      </c>
      <c r="K911" s="119" t="s">
        <v>28</v>
      </c>
      <c r="L911" s="143" t="s"/>
      <c r="M911" s="127" t="s">
        <v>29</v>
      </c>
      <c r="N911" s="143" t="s">
        <v>657</v>
      </c>
      <c r="O911" s="144" t="s"/>
      <c r="P911" s="144" t="s"/>
      <c r="Q911" s="144" t="s"/>
      <c r="R911" s="144" t="s"/>
      <c r="S911" s="144" t="s"/>
      <c r="T911" s="144" t="s">
        <v>189</v>
      </c>
    </row>
    <row r="912" spans="1:20">
      <c r="A912" s="109" t="s"/>
      <c r="B912" s="145" t="s"/>
      <c r="C912" s="144" t="s"/>
      <c r="D912" s="146" t="s">
        <v>3674</v>
      </c>
      <c r="E912" s="143" t="s">
        <v>3882</v>
      </c>
      <c r="F912" s="143" t="s">
        <v>3883</v>
      </c>
      <c r="G912" s="143" t="s"/>
      <c r="H912" s="143">
        <v>3</v>
      </c>
      <c r="I912" s="143" t="s">
        <v>3884</v>
      </c>
      <c r="J912" s="143" t="s">
        <v>27</v>
      </c>
      <c r="K912" s="119" t="s">
        <v>28</v>
      </c>
      <c r="L912" s="143" t="s"/>
      <c r="M912" s="127" t="s">
        <v>29</v>
      </c>
      <c r="N912" s="143" t="s">
        <v>3751</v>
      </c>
      <c r="O912" s="144" t="s"/>
      <c r="P912" s="144" t="s"/>
      <c r="Q912" s="144" t="s"/>
      <c r="R912" s="144" t="s"/>
      <c r="S912" s="144" t="s"/>
      <c r="T912" s="144" t="s">
        <v>189</v>
      </c>
    </row>
    <row r="913" spans="1:20">
      <c r="A913" s="109" t="s"/>
      <c r="B913" s="145" t="s"/>
      <c r="C913" s="144" t="s"/>
      <c r="D913" s="146" t="s">
        <v>3674</v>
      </c>
      <c r="E913" s="147" t="s">
        <v>3885</v>
      </c>
      <c r="F913" s="143" t="s">
        <v>3886</v>
      </c>
      <c r="G913" s="150" t="s"/>
      <c r="H913" s="143">
        <v>7</v>
      </c>
      <c r="I913" s="143" t="s">
        <v>3887</v>
      </c>
      <c r="J913" s="143" t="s">
        <v>27</v>
      </c>
      <c r="K913" s="119" t="s">
        <v>28</v>
      </c>
      <c r="L913" s="143" t="s"/>
      <c r="M913" s="127" t="s">
        <v>29</v>
      </c>
      <c r="N913" s="143" t="s">
        <v>196</v>
      </c>
      <c r="O913" s="144" t="s"/>
      <c r="P913" s="144" t="s"/>
      <c r="Q913" s="144" t="s"/>
      <c r="R913" s="144" t="s"/>
      <c r="S913" s="144" t="s"/>
      <c r="T913" s="144" t="s">
        <v>189</v>
      </c>
    </row>
    <row r="914" spans="1:20">
      <c r="A914" s="109" t="s"/>
      <c r="B914" s="145" t="s"/>
      <c r="C914" s="144" t="s"/>
      <c r="D914" s="146" t="s">
        <v>3674</v>
      </c>
      <c r="E914" s="147" t="s">
        <v>3888</v>
      </c>
      <c r="F914" s="143" t="s">
        <v>3889</v>
      </c>
      <c r="G914" s="150" t="s"/>
      <c r="H914" s="143">
        <v>6</v>
      </c>
      <c r="I914" s="143" t="s">
        <v>3727</v>
      </c>
      <c r="J914" s="143" t="s">
        <v>27</v>
      </c>
      <c r="K914" s="119" t="s">
        <v>28</v>
      </c>
      <c r="L914" s="143" t="s"/>
      <c r="M914" s="127" t="s">
        <v>29</v>
      </c>
      <c r="N914" s="143" t="s">
        <v>657</v>
      </c>
      <c r="O914" s="144" t="s"/>
      <c r="P914" s="144" t="s"/>
      <c r="Q914" s="144" t="s"/>
      <c r="R914" s="144" t="s"/>
      <c r="S914" s="144" t="s"/>
      <c r="T914" s="144" t="s">
        <v>189</v>
      </c>
    </row>
    <row r="915" spans="1:20">
      <c r="A915" s="109" t="s"/>
      <c r="B915" s="145" t="s"/>
      <c r="C915" s="144" t="s"/>
      <c r="D915" s="146" t="s">
        <v>3674</v>
      </c>
      <c r="E915" s="147" t="s">
        <v>1921</v>
      </c>
      <c r="F915" s="143" t="s">
        <v>3890</v>
      </c>
      <c r="G915" s="143" t="s"/>
      <c r="H915" s="143">
        <v>14</v>
      </c>
      <c r="I915" s="143" t="s">
        <v>3891</v>
      </c>
      <c r="J915" s="143" t="s">
        <v>27</v>
      </c>
      <c r="K915" s="119" t="s">
        <v>28</v>
      </c>
      <c r="L915" s="143" t="s"/>
      <c r="M915" s="127" t="s">
        <v>29</v>
      </c>
      <c r="N915" s="143" t="s">
        <v>657</v>
      </c>
      <c r="O915" s="144" t="s"/>
      <c r="P915" s="144" t="s"/>
      <c r="Q915" s="144" t="s"/>
      <c r="R915" s="144" t="s"/>
      <c r="S915" s="144" t="s"/>
      <c r="T915" s="144" t="s">
        <v>189</v>
      </c>
    </row>
    <row r="916" spans="1:20">
      <c r="A916" s="109" t="s"/>
      <c r="B916" s="145" t="s"/>
      <c r="C916" s="144" t="s"/>
      <c r="D916" s="146" t="s">
        <v>3674</v>
      </c>
      <c r="E916" s="147" t="s">
        <v>3892</v>
      </c>
      <c r="F916" s="143" t="s">
        <v>3893</v>
      </c>
      <c r="G916" s="143" t="s"/>
      <c r="H916" s="143">
        <v>15</v>
      </c>
      <c r="I916" s="143" t="s">
        <v>3894</v>
      </c>
      <c r="J916" s="143" t="s">
        <v>27</v>
      </c>
      <c r="K916" s="119" t="s">
        <v>28</v>
      </c>
      <c r="L916" s="143" t="s"/>
      <c r="M916" s="127" t="s">
        <v>29</v>
      </c>
      <c r="N916" s="143" t="s">
        <v>657</v>
      </c>
      <c r="O916" s="144" t="s"/>
      <c r="P916" s="144" t="s"/>
      <c r="Q916" s="144" t="s"/>
      <c r="R916" s="144" t="s"/>
      <c r="S916" s="144" t="s"/>
      <c r="T916" s="144" t="s">
        <v>189</v>
      </c>
    </row>
    <row r="917" spans="1:20">
      <c r="A917" s="109" t="s"/>
      <c r="B917" s="145" t="s"/>
      <c r="C917" s="144" t="s"/>
      <c r="D917" s="146" t="s">
        <v>3674</v>
      </c>
      <c r="E917" s="147" t="s">
        <v>3895</v>
      </c>
      <c r="F917" s="143" t="s">
        <v>3896</v>
      </c>
      <c r="G917" s="143" t="s"/>
      <c r="H917" s="143">
        <v>13</v>
      </c>
      <c r="I917" s="143" t="s">
        <v>3897</v>
      </c>
      <c r="J917" s="143" t="s">
        <v>27</v>
      </c>
      <c r="K917" s="119" t="s">
        <v>28</v>
      </c>
      <c r="L917" s="143" t="s"/>
      <c r="M917" s="127" t="s">
        <v>29</v>
      </c>
      <c r="N917" s="143" t="s">
        <v>657</v>
      </c>
      <c r="O917" s="144" t="s"/>
      <c r="P917" s="144" t="s"/>
      <c r="Q917" s="144" t="s"/>
      <c r="R917" s="144" t="s"/>
      <c r="S917" s="144" t="s"/>
      <c r="T917" s="144" t="s">
        <v>189</v>
      </c>
    </row>
    <row r="918" spans="1:20">
      <c r="A918" s="109" t="s"/>
      <c r="B918" s="145" t="s"/>
      <c r="C918" s="144" t="s"/>
      <c r="D918" s="146" t="s">
        <v>3674</v>
      </c>
      <c r="E918" s="147" t="s">
        <v>3898</v>
      </c>
      <c r="F918" s="143" t="s">
        <v>992</v>
      </c>
      <c r="G918" s="143" t="s"/>
      <c r="H918" s="143">
        <v>10</v>
      </c>
      <c r="I918" s="143" t="s">
        <v>3899</v>
      </c>
      <c r="J918" s="143" t="s">
        <v>27</v>
      </c>
      <c r="K918" s="119" t="s">
        <v>28</v>
      </c>
      <c r="L918" s="143" t="s"/>
      <c r="M918" s="127" t="s">
        <v>29</v>
      </c>
      <c r="N918" s="143" t="s">
        <v>657</v>
      </c>
      <c r="O918" s="144" t="s"/>
      <c r="P918" s="144" t="s"/>
      <c r="Q918" s="144" t="s"/>
      <c r="R918" s="144" t="s"/>
      <c r="S918" s="144" t="s"/>
      <c r="T918" s="144" t="s">
        <v>189</v>
      </c>
    </row>
    <row r="919" spans="1:20">
      <c r="A919" s="109" t="s"/>
      <c r="B919" s="145" t="s"/>
      <c r="C919" s="144" t="s"/>
      <c r="D919" s="146" t="s">
        <v>3674</v>
      </c>
      <c r="E919" s="143" t="s">
        <v>1202</v>
      </c>
      <c r="F919" s="143" t="s">
        <v>1203</v>
      </c>
      <c r="G919" s="143" t="s"/>
      <c r="H919" s="143">
        <v>5</v>
      </c>
      <c r="I919" s="143" t="s">
        <v>1268</v>
      </c>
      <c r="J919" s="143" t="s">
        <v>27</v>
      </c>
      <c r="K919" s="119" t="s">
        <v>28</v>
      </c>
      <c r="L919" s="143" t="s"/>
      <c r="M919" s="127" t="s">
        <v>29</v>
      </c>
      <c r="N919" s="143" t="s">
        <v>196</v>
      </c>
      <c r="O919" s="144" t="s"/>
      <c r="P919" s="144" t="s"/>
      <c r="Q919" s="144" t="s"/>
      <c r="R919" s="144" t="s"/>
      <c r="S919" s="144" t="s"/>
      <c r="T919" s="144" t="s">
        <v>189</v>
      </c>
    </row>
    <row r="920" spans="1:20">
      <c r="A920" s="109" t="s"/>
      <c r="B920" s="145" t="s"/>
      <c r="C920" s="144" t="s"/>
      <c r="D920" s="146" t="s">
        <v>3674</v>
      </c>
      <c r="E920" s="143" t="s"/>
      <c r="F920" s="143" t="s">
        <v>3900</v>
      </c>
      <c r="G920" s="143" t="s"/>
      <c r="H920" s="143">
        <v>6</v>
      </c>
      <c r="I920" s="143" t="s">
        <v>1583</v>
      </c>
      <c r="J920" s="143" t="s">
        <v>27</v>
      </c>
      <c r="K920" s="119" t="s">
        <v>28</v>
      </c>
      <c r="L920" s="143" t="s"/>
      <c r="M920" s="127" t="s">
        <v>29</v>
      </c>
      <c r="N920" s="143" t="s"/>
      <c r="O920" s="144" t="s"/>
      <c r="P920" s="144" t="s"/>
      <c r="Q920" s="144" t="s"/>
      <c r="R920" s="144" t="s"/>
      <c r="S920" s="144" t="s"/>
      <c r="T920" s="144" t="s">
        <v>189</v>
      </c>
    </row>
    <row r="921" spans="1:20">
      <c r="A921" s="109" t="s"/>
      <c r="B921" s="145" t="s"/>
      <c r="C921" s="144" t="s"/>
      <c r="D921" s="146" t="s">
        <v>3674</v>
      </c>
      <c r="E921" s="143" t="s">
        <v>3901</v>
      </c>
      <c r="F921" s="143" t="s">
        <v>3902</v>
      </c>
      <c r="G921" s="143" t="s"/>
      <c r="H921" s="143">
        <v>5</v>
      </c>
      <c r="I921" s="143" t="s">
        <v>1339</v>
      </c>
      <c r="J921" s="143" t="s">
        <v>27</v>
      </c>
      <c r="K921" s="119" t="s">
        <v>28</v>
      </c>
      <c r="L921" s="143" t="s"/>
      <c r="M921" s="127" t="s">
        <v>29</v>
      </c>
      <c r="N921" s="143" t="s">
        <v>745</v>
      </c>
      <c r="O921" s="144" t="s"/>
      <c r="P921" s="144" t="s"/>
      <c r="Q921" s="144" t="s"/>
      <c r="R921" s="144" t="s"/>
      <c r="S921" s="144" t="s"/>
      <c r="T921" s="144" t="s">
        <v>189</v>
      </c>
    </row>
    <row r="922" spans="1:20">
      <c r="A922" s="109" t="s"/>
      <c r="B922" s="145" t="s"/>
      <c r="C922" s="144" t="s"/>
      <c r="D922" s="146" t="s">
        <v>3674</v>
      </c>
      <c r="E922" s="143" t="s">
        <v>414</v>
      </c>
      <c r="F922" s="143" t="s">
        <v>3903</v>
      </c>
      <c r="G922" s="143" t="s"/>
      <c r="H922" s="143">
        <v>2</v>
      </c>
      <c r="I922" s="143" t="s">
        <v>1238</v>
      </c>
      <c r="J922" s="143" t="s">
        <v>27</v>
      </c>
      <c r="K922" s="119" t="s">
        <v>28</v>
      </c>
      <c r="L922" s="143" t="s"/>
      <c r="M922" s="127" t="s">
        <v>233</v>
      </c>
      <c r="N922" s="143" t="s"/>
      <c r="O922" s="144" t="s"/>
      <c r="P922" s="144" t="s"/>
      <c r="Q922" s="144" t="s"/>
      <c r="R922" s="144" t="s"/>
      <c r="S922" s="144" t="s"/>
      <c r="T922" s="144" t="s">
        <v>189</v>
      </c>
    </row>
    <row r="923" spans="1:20">
      <c r="A923" s="109" t="s"/>
      <c r="B923" s="145" t="s"/>
      <c r="C923" s="144" t="s"/>
      <c r="D923" s="146" t="s">
        <v>3674</v>
      </c>
      <c r="E923" s="143" t="s">
        <v>414</v>
      </c>
      <c r="F923" s="143" t="s">
        <v>3904</v>
      </c>
      <c r="G923" s="143" t="s"/>
      <c r="H923" s="143">
        <v>4</v>
      </c>
      <c r="I923" s="143" t="s">
        <v>3905</v>
      </c>
      <c r="J923" s="143" t="s">
        <v>27</v>
      </c>
      <c r="K923" s="119" t="s">
        <v>28</v>
      </c>
      <c r="L923" s="143" t="s"/>
      <c r="M923" s="127" t="s">
        <v>233</v>
      </c>
      <c r="N923" s="143" t="s"/>
      <c r="O923" s="144" t="s"/>
      <c r="P923" s="144" t="s"/>
      <c r="Q923" s="144" t="s"/>
      <c r="R923" s="144" t="s"/>
      <c r="S923" s="144" t="s"/>
      <c r="T923" s="144" t="s">
        <v>189</v>
      </c>
    </row>
    <row r="924" spans="1:20">
      <c r="A924" s="109" t="s"/>
      <c r="B924" s="145" t="s"/>
      <c r="C924" s="144" t="s"/>
      <c r="D924" s="146" t="s">
        <v>3674</v>
      </c>
      <c r="E924" s="143" t="s">
        <v>414</v>
      </c>
      <c r="F924" s="143" t="s">
        <v>3906</v>
      </c>
      <c r="G924" s="143" t="s"/>
      <c r="H924" s="143">
        <v>4</v>
      </c>
      <c r="I924" s="143" t="s">
        <v>3907</v>
      </c>
      <c r="J924" s="143" t="s">
        <v>27</v>
      </c>
      <c r="K924" s="119" t="s">
        <v>28</v>
      </c>
      <c r="L924" s="143" t="s"/>
      <c r="M924" s="127" t="s">
        <v>233</v>
      </c>
      <c r="N924" s="143" t="s"/>
      <c r="O924" s="144" t="s"/>
      <c r="P924" s="144" t="s"/>
      <c r="Q924" s="144" t="s"/>
      <c r="R924" s="144" t="s"/>
      <c r="S924" s="144" t="s"/>
      <c r="T924" s="144" t="s">
        <v>189</v>
      </c>
    </row>
    <row r="925" spans="1:20">
      <c r="A925" s="109" t="s"/>
      <c r="B925" s="145" t="s"/>
      <c r="C925" s="144" t="s"/>
      <c r="D925" s="146" t="s">
        <v>3674</v>
      </c>
      <c r="E925" s="143" t="s">
        <v>414</v>
      </c>
      <c r="F925" s="143" t="s">
        <v>3908</v>
      </c>
      <c r="G925" s="143" t="s"/>
      <c r="H925" s="143">
        <v>5</v>
      </c>
      <c r="I925" s="143" t="s">
        <v>3909</v>
      </c>
      <c r="J925" s="143" t="s">
        <v>27</v>
      </c>
      <c r="K925" s="119" t="s">
        <v>28</v>
      </c>
      <c r="L925" s="143" t="s"/>
      <c r="M925" s="127" t="s">
        <v>233</v>
      </c>
      <c r="N925" s="143" t="s"/>
      <c r="O925" s="144" t="s"/>
      <c r="P925" s="144" t="s"/>
      <c r="Q925" s="144" t="s"/>
      <c r="R925" s="144" t="s"/>
      <c r="S925" s="144" t="s"/>
      <c r="T925" s="144" t="s">
        <v>189</v>
      </c>
    </row>
    <row r="926" spans="1:20">
      <c r="A926" s="109" t="s"/>
      <c r="B926" s="145" t="s"/>
      <c r="C926" s="144" t="s"/>
      <c r="D926" s="146" t="s">
        <v>3674</v>
      </c>
      <c r="E926" s="143" t="s">
        <v>414</v>
      </c>
      <c r="F926" s="143" t="s">
        <v>3910</v>
      </c>
      <c r="G926" s="143" t="s"/>
      <c r="H926" s="143">
        <v>9</v>
      </c>
      <c r="I926" s="143" t="s">
        <v>3911</v>
      </c>
      <c r="J926" s="143" t="s">
        <v>27</v>
      </c>
      <c r="K926" s="119" t="s">
        <v>28</v>
      </c>
      <c r="L926" s="143" t="s"/>
      <c r="M926" s="127" t="s">
        <v>233</v>
      </c>
      <c r="N926" s="143" t="s"/>
      <c r="O926" s="144" t="s"/>
      <c r="P926" s="144" t="s"/>
      <c r="Q926" s="144" t="s"/>
      <c r="R926" s="144" t="s"/>
      <c r="S926" s="144" t="s"/>
      <c r="T926" s="144" t="s">
        <v>189</v>
      </c>
    </row>
    <row r="927" spans="1:20">
      <c r="A927" s="109" t="s"/>
      <c r="B927" s="145" t="s"/>
      <c r="C927" s="144" t="s"/>
      <c r="D927" s="146" t="s">
        <v>3674</v>
      </c>
      <c r="E927" s="147" t="s">
        <v>414</v>
      </c>
      <c r="F927" s="143" t="s">
        <v>3912</v>
      </c>
      <c r="G927" s="150" t="s"/>
      <c r="H927" s="143">
        <v>13</v>
      </c>
      <c r="I927" s="143" t="s">
        <v>3913</v>
      </c>
      <c r="J927" s="143" t="s">
        <v>27</v>
      </c>
      <c r="K927" s="119" t="s">
        <v>28</v>
      </c>
      <c r="L927" s="143" t="s"/>
      <c r="M927" s="127" t="s">
        <v>233</v>
      </c>
      <c r="N927" s="143" t="s"/>
      <c r="O927" s="144" t="s"/>
      <c r="P927" s="144" t="s"/>
      <c r="Q927" s="144" t="s"/>
      <c r="R927" s="144" t="s"/>
      <c r="S927" s="144" t="s"/>
      <c r="T927" s="144" t="s">
        <v>189</v>
      </c>
    </row>
    <row r="928" spans="1:20">
      <c r="A928" s="109" t="s"/>
      <c r="B928" s="145" t="s"/>
      <c r="C928" s="144" t="s"/>
      <c r="D928" s="146" t="s">
        <v>3674</v>
      </c>
      <c r="E928" s="147" t="s">
        <v>3914</v>
      </c>
      <c r="F928" s="143" t="s">
        <v>3915</v>
      </c>
      <c r="G928" s="150" t="s"/>
      <c r="H928" s="143">
        <v>15</v>
      </c>
      <c r="I928" s="143" t="s">
        <v>3916</v>
      </c>
      <c r="J928" s="143" t="s">
        <v>27</v>
      </c>
      <c r="K928" s="119" t="s">
        <v>28</v>
      </c>
      <c r="L928" s="143" t="s"/>
      <c r="M928" s="127" t="s">
        <v>29</v>
      </c>
      <c r="N928" s="143" t="s">
        <v>196</v>
      </c>
      <c r="O928" s="144" t="s"/>
      <c r="P928" s="144" t="s"/>
      <c r="Q928" s="144" t="s"/>
      <c r="R928" s="144" t="s"/>
      <c r="S928" s="144" t="s"/>
      <c r="T928" s="144" t="s">
        <v>189</v>
      </c>
    </row>
    <row r="929" spans="1:20">
      <c r="A929" s="109" t="s"/>
      <c r="B929" s="145" t="s"/>
      <c r="C929" s="144" t="s"/>
      <c r="D929" s="146" t="s">
        <v>3674</v>
      </c>
      <c r="E929" s="147" t="s">
        <v>222</v>
      </c>
      <c r="F929" s="143" t="s">
        <v>223</v>
      </c>
      <c r="G929" s="143" t="s"/>
      <c r="H929" s="143">
        <v>14</v>
      </c>
      <c r="I929" s="143" t="s">
        <v>1339</v>
      </c>
      <c r="J929" s="143" t="s">
        <v>27</v>
      </c>
      <c r="K929" s="119" t="s">
        <v>28</v>
      </c>
      <c r="L929" s="143" t="s"/>
      <c r="M929" s="127" t="s">
        <v>233</v>
      </c>
      <c r="N929" s="143" t="s"/>
      <c r="O929" s="144" t="s"/>
      <c r="P929" s="144" t="s"/>
      <c r="Q929" s="144" t="s"/>
      <c r="R929" s="144" t="s"/>
      <c r="S929" s="144" t="s"/>
      <c r="T929" s="144" t="s">
        <v>189</v>
      </c>
    </row>
    <row r="930" spans="1:20">
      <c r="A930" s="109" t="s"/>
      <c r="B930" s="145" t="s"/>
      <c r="C930" s="144" t="s"/>
      <c r="D930" s="146" t="s">
        <v>3674</v>
      </c>
      <c r="E930" s="147" t="s">
        <v>414</v>
      </c>
      <c r="F930" s="143" t="s">
        <v>194</v>
      </c>
      <c r="G930" s="143" t="s"/>
      <c r="H930" s="143">
        <v>9</v>
      </c>
      <c r="I930" s="143" t="s">
        <v>1339</v>
      </c>
      <c r="J930" s="143" t="s">
        <v>27</v>
      </c>
      <c r="K930" s="119" t="s">
        <v>28</v>
      </c>
      <c r="L930" s="143" t="s"/>
      <c r="M930" s="127" t="s">
        <v>233</v>
      </c>
      <c r="N930" s="143" t="s"/>
      <c r="O930" s="144" t="s"/>
      <c r="P930" s="144" t="s"/>
      <c r="Q930" s="144" t="s"/>
      <c r="R930" s="144" t="s"/>
      <c r="S930" s="144" t="s"/>
      <c r="T930" s="144" t="s">
        <v>189</v>
      </c>
    </row>
    <row r="931" spans="1:20">
      <c r="A931" s="109" t="s"/>
      <c r="B931" s="145" t="s"/>
      <c r="C931" s="144" t="s"/>
      <c r="D931" s="146" t="s">
        <v>3674</v>
      </c>
      <c r="E931" s="147" t="s">
        <v>3917</v>
      </c>
      <c r="F931" s="143" t="s">
        <v>3918</v>
      </c>
      <c r="G931" s="150" t="s"/>
      <c r="H931" s="143">
        <v>12</v>
      </c>
      <c r="I931" s="143" t="s">
        <v>3919</v>
      </c>
      <c r="J931" s="143" t="s">
        <v>27</v>
      </c>
      <c r="K931" s="119" t="s">
        <v>28</v>
      </c>
      <c r="L931" s="143" t="s"/>
      <c r="M931" s="127" t="s">
        <v>29</v>
      </c>
      <c r="N931" s="143" t="s">
        <v>657</v>
      </c>
      <c r="O931" s="144" t="s"/>
      <c r="P931" s="144" t="s"/>
      <c r="Q931" s="144" t="s"/>
      <c r="R931" s="144" t="s"/>
      <c r="S931" s="144" t="s"/>
      <c r="T931" s="144" t="s">
        <v>189</v>
      </c>
    </row>
    <row r="932" spans="1:20">
      <c r="A932" s="109" t="s"/>
      <c r="B932" s="145" t="s"/>
      <c r="C932" s="144" t="s"/>
      <c r="D932" s="146" t="s">
        <v>3674</v>
      </c>
      <c r="E932" s="143" t="s">
        <v>3920</v>
      </c>
      <c r="F932" s="143" t="s">
        <v>3921</v>
      </c>
      <c r="G932" s="143" t="s"/>
      <c r="H932" s="143">
        <v>7</v>
      </c>
      <c r="I932" s="143" t="s">
        <v>1264</v>
      </c>
      <c r="J932" s="143" t="s">
        <v>27</v>
      </c>
      <c r="K932" s="119" t="s">
        <v>28</v>
      </c>
      <c r="L932" s="143" t="s"/>
      <c r="M932" s="127" t="s">
        <v>29</v>
      </c>
      <c r="N932" s="143" t="s">
        <v>277</v>
      </c>
      <c r="O932" s="144" t="s"/>
      <c r="P932" s="144" t="s"/>
      <c r="Q932" s="144" t="s"/>
      <c r="R932" s="144" t="s"/>
      <c r="S932" s="144" t="s"/>
      <c r="T932" s="144" t="s">
        <v>189</v>
      </c>
    </row>
    <row r="933" spans="1:20">
      <c r="A933" s="109" t="s"/>
      <c r="B933" s="145" t="s"/>
      <c r="C933" s="144" t="s"/>
      <c r="D933" s="146" t="s">
        <v>3674</v>
      </c>
      <c r="E933" s="143" t="s">
        <v>3922</v>
      </c>
      <c r="F933" s="143" t="s">
        <v>3923</v>
      </c>
      <c r="G933" s="143" t="s"/>
      <c r="H933" s="143">
        <v>5</v>
      </c>
      <c r="I933" s="143" t="s">
        <v>970</v>
      </c>
      <c r="J933" s="143" t="s">
        <v>27</v>
      </c>
      <c r="K933" s="119" t="s">
        <v>28</v>
      </c>
      <c r="L933" s="143" t="s"/>
      <c r="M933" s="127" t="s">
        <v>29</v>
      </c>
      <c r="N933" s="143" t="s">
        <v>3751</v>
      </c>
      <c r="O933" s="144" t="s"/>
      <c r="P933" s="144" t="s"/>
      <c r="Q933" s="144" t="s"/>
      <c r="R933" s="144" t="s"/>
      <c r="S933" s="144" t="s"/>
      <c r="T933" s="144" t="s">
        <v>189</v>
      </c>
    </row>
    <row r="934" spans="1:20">
      <c r="A934" s="109" t="s"/>
      <c r="B934" s="145" t="s"/>
      <c r="C934" s="144" t="s"/>
      <c r="D934" s="146" t="s">
        <v>3674</v>
      </c>
      <c r="E934" s="143" t="s">
        <v>3924</v>
      </c>
      <c r="F934" s="143" t="s">
        <v>3925</v>
      </c>
      <c r="G934" s="143" t="s"/>
      <c r="H934" s="143">
        <v>10</v>
      </c>
      <c r="I934" s="143" t="s">
        <v>3926</v>
      </c>
      <c r="J934" s="143" t="s">
        <v>27</v>
      </c>
      <c r="K934" s="119" t="s">
        <v>28</v>
      </c>
      <c r="L934" s="143" t="s"/>
      <c r="M934" s="127" t="s">
        <v>29</v>
      </c>
      <c r="N934" s="143" t="s">
        <v>3751</v>
      </c>
      <c r="O934" s="144" t="s"/>
      <c r="P934" s="144" t="s"/>
      <c r="Q934" s="144" t="s"/>
      <c r="R934" s="144" t="s"/>
      <c r="S934" s="144" t="s"/>
      <c r="T934" s="144" t="s">
        <v>189</v>
      </c>
    </row>
    <row r="935" spans="1:20">
      <c r="A935" s="109" t="s"/>
      <c r="B935" s="145" t="s"/>
      <c r="C935" s="144" t="s"/>
      <c r="D935" s="146" t="s">
        <v>3674</v>
      </c>
      <c r="E935" s="143" t="s"/>
      <c r="F935" s="143" t="s">
        <v>3927</v>
      </c>
      <c r="G935" s="143" t="s"/>
      <c r="H935" s="143">
        <v>9</v>
      </c>
      <c r="I935" s="143" t="s">
        <v>1583</v>
      </c>
      <c r="J935" s="143" t="s">
        <v>27</v>
      </c>
      <c r="K935" s="119" t="s">
        <v>28</v>
      </c>
      <c r="L935" s="143" t="s"/>
      <c r="M935" s="127" t="s">
        <v>29</v>
      </c>
      <c r="N935" s="143" t="s"/>
      <c r="O935" s="144" t="s"/>
      <c r="P935" s="144" t="s"/>
      <c r="Q935" s="144" t="s"/>
      <c r="R935" s="144" t="s"/>
      <c r="S935" s="144" t="s"/>
      <c r="T935" s="144" t="s">
        <v>189</v>
      </c>
    </row>
    <row r="936" spans="1:20">
      <c r="A936" s="109" t="s"/>
      <c r="B936" s="145" t="s"/>
      <c r="C936" s="144" t="s"/>
      <c r="D936" s="146" t="s">
        <v>3674</v>
      </c>
      <c r="E936" s="143" t="s">
        <v>3928</v>
      </c>
      <c r="F936" s="143" t="s">
        <v>3929</v>
      </c>
      <c r="G936" s="143" t="s"/>
      <c r="H936" s="143">
        <v>7</v>
      </c>
      <c r="I936" s="143" t="s">
        <v>1339</v>
      </c>
      <c r="J936" s="143" t="s">
        <v>27</v>
      </c>
      <c r="K936" s="119" t="s">
        <v>28</v>
      </c>
      <c r="L936" s="143" t="s"/>
      <c r="M936" s="127" t="s">
        <v>29</v>
      </c>
      <c r="N936" s="143" t="s">
        <v>745</v>
      </c>
      <c r="O936" s="144" t="s"/>
      <c r="P936" s="144" t="s"/>
      <c r="Q936" s="144" t="s"/>
      <c r="R936" s="144" t="s"/>
      <c r="S936" s="144" t="s"/>
      <c r="T936" s="144" t="s">
        <v>189</v>
      </c>
    </row>
    <row r="937" spans="1:20">
      <c r="A937" s="109" t="s"/>
      <c r="B937" s="145" t="s"/>
      <c r="C937" s="144" t="s"/>
      <c r="D937" s="146" t="s">
        <v>3674</v>
      </c>
      <c r="E937" s="143" t="s">
        <v>414</v>
      </c>
      <c r="F937" s="143" t="s">
        <v>3930</v>
      </c>
      <c r="G937" s="143" t="s"/>
      <c r="H937" s="143">
        <v>5</v>
      </c>
      <c r="I937" s="143" t="s">
        <v>3931</v>
      </c>
      <c r="J937" s="143" t="s">
        <v>27</v>
      </c>
      <c r="K937" s="119" t="s">
        <v>28</v>
      </c>
      <c r="L937" s="143" t="s"/>
      <c r="M937" s="127" t="s">
        <v>233</v>
      </c>
      <c r="N937" s="143" t="s"/>
      <c r="O937" s="144" t="s"/>
      <c r="P937" s="144" t="s"/>
      <c r="Q937" s="144" t="s"/>
      <c r="R937" s="144" t="s"/>
      <c r="S937" s="144" t="s"/>
      <c r="T937" s="144" t="s">
        <v>189</v>
      </c>
    </row>
    <row r="938" spans="1:20">
      <c r="A938" s="109" t="s"/>
      <c r="B938" s="145" t="s"/>
      <c r="C938" s="144" t="s"/>
      <c r="D938" s="146" t="s">
        <v>3674</v>
      </c>
      <c r="E938" s="143" t="s">
        <v>414</v>
      </c>
      <c r="F938" s="143" t="s">
        <v>3932</v>
      </c>
      <c r="G938" s="143" t="s"/>
      <c r="H938" s="143">
        <v>6</v>
      </c>
      <c r="I938" s="143" t="s">
        <v>3933</v>
      </c>
      <c r="J938" s="143" t="s">
        <v>27</v>
      </c>
      <c r="K938" s="119" t="s">
        <v>28</v>
      </c>
      <c r="L938" s="143" t="s"/>
      <c r="M938" s="127" t="s">
        <v>233</v>
      </c>
      <c r="N938" s="143" t="s"/>
      <c r="O938" s="144" t="s"/>
      <c r="P938" s="144" t="s"/>
      <c r="Q938" s="144" t="s"/>
      <c r="R938" s="144" t="s"/>
      <c r="S938" s="144" t="s"/>
      <c r="T938" s="144" t="s">
        <v>189</v>
      </c>
    </row>
    <row r="939" spans="1:27">
      <c r="A939" s="144" t="s"/>
      <c r="B939" s="144" t="s">
        <v>3934</v>
      </c>
      <c r="C939" s="142" t="s"/>
      <c r="D939" s="142" t="s">
        <v>3935</v>
      </c>
      <c r="E939" s="142" t="s">
        <v>3936</v>
      </c>
      <c r="F939" s="142" t="s">
        <v>3937</v>
      </c>
      <c r="G939" s="142" t="s"/>
      <c r="H939" s="142">
        <v>4</v>
      </c>
      <c r="I939" s="154">
        <v>244616</v>
      </c>
      <c r="J939" s="142" t="s">
        <v>27</v>
      </c>
      <c r="K939" s="119" t="s">
        <v>28</v>
      </c>
      <c r="L939" s="155" t="s"/>
      <c r="M939" s="149" t="s">
        <v>29</v>
      </c>
      <c r="N939" s="155" t="s"/>
      <c r="O939" s="155" t="s"/>
      <c r="P939" s="155" t="s"/>
      <c r="Q939" s="155" t="s"/>
      <c r="R939" s="155" t="s"/>
      <c r="S939" s="155" t="s"/>
      <c r="T939" s="142" t="s">
        <v>189</v>
      </c>
      <c r="U939" s="156" t="s"/>
      <c r="V939" s="156" t="s"/>
      <c r="W939" s="156" t="s"/>
      <c r="X939" s="156" t="s"/>
      <c r="Y939" s="156" t="s"/>
      <c r="Z939" s="156" t="s"/>
      <c r="AA939" s="156" t="s"/>
    </row>
    <row r="940" spans="1:27">
      <c r="A940" s="144" t="s"/>
      <c r="B940" s="144" t="s"/>
      <c r="C940" s="144" t="s"/>
      <c r="D940" s="144" t="s">
        <v>3935</v>
      </c>
      <c r="E940" s="144" t="s">
        <v>3938</v>
      </c>
      <c r="F940" s="144" t="s">
        <v>3713</v>
      </c>
      <c r="G940" s="144" t="s"/>
      <c r="H940" s="144">
        <v>7</v>
      </c>
      <c r="I940" s="157">
        <v>82326920</v>
      </c>
      <c r="J940" s="144" t="s">
        <v>27</v>
      </c>
      <c r="K940" s="119" t="s">
        <v>28</v>
      </c>
      <c r="L940" s="144" t="s"/>
      <c r="M940" s="127" t="s">
        <v>29</v>
      </c>
      <c r="N940" s="144" t="s"/>
      <c r="O940" s="144" t="s"/>
      <c r="P940" s="144" t="s"/>
      <c r="Q940" s="144" t="s"/>
      <c r="R940" s="144" t="s"/>
      <c r="S940" s="144" t="s"/>
      <c r="T940" s="144" t="s">
        <v>189</v>
      </c>
      <c r="U940" s="156" t="s"/>
      <c r="V940" s="156" t="s"/>
      <c r="W940" s="156" t="s"/>
      <c r="X940" s="156" t="s"/>
      <c r="Y940" s="156" t="s"/>
      <c r="Z940" s="156" t="s"/>
      <c r="AA940" s="156" t="s"/>
    </row>
    <row r="941" spans="1:27">
      <c r="A941" s="144" t="s"/>
      <c r="B941" s="144" t="s"/>
      <c r="C941" s="144" t="s"/>
      <c r="D941" s="144" t="s">
        <v>3935</v>
      </c>
      <c r="E941" s="144" t="s">
        <v>3939</v>
      </c>
      <c r="F941" s="144" t="s">
        <v>3940</v>
      </c>
      <c r="G941" s="144" t="s"/>
      <c r="H941" s="144">
        <v>25</v>
      </c>
      <c r="I941" s="157">
        <v>17197512</v>
      </c>
      <c r="J941" s="157" t="s">
        <v>27</v>
      </c>
      <c r="K941" s="119" t="s">
        <v>28</v>
      </c>
      <c r="L941" s="144" t="s"/>
      <c r="M941" s="127" t="s">
        <v>29</v>
      </c>
      <c r="N941" s="144" t="s"/>
      <c r="O941" s="144" t="s"/>
      <c r="P941" s="144" t="s"/>
      <c r="Q941" s="144" t="s"/>
      <c r="R941" s="144" t="s"/>
      <c r="S941" s="144" t="s"/>
      <c r="T941" s="144" t="s">
        <v>189</v>
      </c>
      <c r="U941" s="156" t="s"/>
      <c r="V941" s="156" t="s"/>
      <c r="W941" s="156" t="s"/>
      <c r="X941" s="156" t="s"/>
      <c r="Y941" s="156" t="s"/>
      <c r="Z941" s="156" t="s"/>
      <c r="AA941" s="156" t="s"/>
    </row>
    <row r="942" spans="1:27">
      <c r="A942" s="144" t="s"/>
      <c r="B942" s="144" t="s"/>
      <c r="C942" s="144" t="s"/>
      <c r="D942" s="144" t="s">
        <v>3935</v>
      </c>
      <c r="E942" s="144" t="s">
        <v>327</v>
      </c>
      <c r="F942" s="144" t="s">
        <v>328</v>
      </c>
      <c r="G942" s="144" t="s"/>
      <c r="H942" s="144">
        <v>6</v>
      </c>
      <c r="I942" s="157">
        <v>42328</v>
      </c>
      <c r="J942" s="158" t="s">
        <v>27</v>
      </c>
      <c r="K942" s="119" t="s">
        <v>28</v>
      </c>
      <c r="L942" s="144" t="s"/>
      <c r="M942" s="127" t="s">
        <v>29</v>
      </c>
      <c r="N942" s="144" t="s"/>
      <c r="O942" s="144" t="s"/>
      <c r="P942" s="144" t="s"/>
      <c r="Q942" s="144" t="s"/>
      <c r="R942" s="144" t="s"/>
      <c r="S942" s="144" t="s"/>
      <c r="T942" s="144" t="s">
        <v>189</v>
      </c>
      <c r="U942" s="156" t="s"/>
      <c r="V942" s="156" t="s"/>
      <c r="W942" s="156" t="s"/>
      <c r="X942" s="156" t="s"/>
      <c r="Y942" s="156" t="s"/>
      <c r="Z942" s="156" t="s"/>
      <c r="AA942" s="156" t="s"/>
    </row>
    <row r="943" spans="1:27">
      <c r="A943" s="144" t="s"/>
      <c r="B943" s="144" t="s"/>
      <c r="C943" s="144" t="s"/>
      <c r="D943" s="144" t="s">
        <v>3935</v>
      </c>
      <c r="E943" s="144" t="s">
        <v>3941</v>
      </c>
      <c r="F943" s="144" t="s">
        <v>3942</v>
      </c>
      <c r="G943" s="144" t="s"/>
      <c r="H943" s="144">
        <v>5</v>
      </c>
      <c r="I943" s="157">
        <v>41872</v>
      </c>
      <c r="J943" s="158" t="s">
        <v>27</v>
      </c>
      <c r="K943" s="119" t="s">
        <v>28</v>
      </c>
      <c r="L943" s="144" t="s"/>
      <c r="M943" s="127" t="s">
        <v>29</v>
      </c>
      <c r="N943" s="144" t="s"/>
      <c r="O943" s="144" t="s"/>
      <c r="P943" s="144" t="s"/>
      <c r="Q943" s="144" t="s"/>
      <c r="R943" s="144" t="s"/>
      <c r="S943" s="144" t="s"/>
      <c r="T943" s="144" t="s">
        <v>189</v>
      </c>
      <c r="U943" s="156" t="s"/>
      <c r="V943" s="156" t="s"/>
      <c r="W943" s="156" t="s"/>
      <c r="X943" s="156" t="s"/>
      <c r="Y943" s="156" t="s"/>
      <c r="Z943" s="156" t="s"/>
      <c r="AA943" s="156" t="s"/>
    </row>
    <row r="944" spans="1:27">
      <c r="A944" s="144" t="s"/>
      <c r="B944" s="144" t="s"/>
      <c r="C944" s="144" t="s"/>
      <c r="D944" s="144" t="s">
        <v>3935</v>
      </c>
      <c r="E944" s="144" t="s">
        <v>3943</v>
      </c>
      <c r="F944" s="144" t="s">
        <v>3944</v>
      </c>
      <c r="G944" s="144" t="s"/>
      <c r="H944" s="144">
        <v>3</v>
      </c>
      <c r="I944" s="157">
        <v>15720</v>
      </c>
      <c r="J944" s="158" t="s">
        <v>27</v>
      </c>
      <c r="K944" s="119" t="s">
        <v>28</v>
      </c>
      <c r="L944" s="144" t="s"/>
      <c r="M944" s="127" t="s">
        <v>29</v>
      </c>
      <c r="N944" s="144" t="s"/>
      <c r="O944" s="144" t="s"/>
      <c r="P944" s="144" t="s"/>
      <c r="Q944" s="144" t="s"/>
      <c r="R944" s="144" t="s"/>
      <c r="S944" s="144" t="s"/>
      <c r="T944" s="144" t="s">
        <v>189</v>
      </c>
      <c r="U944" s="156" t="s"/>
      <c r="V944" s="156" t="s"/>
      <c r="W944" s="156" t="s"/>
      <c r="X944" s="156" t="s"/>
      <c r="Y944" s="156" t="s"/>
      <c r="Z944" s="156" t="s"/>
      <c r="AA944" s="156" t="s"/>
    </row>
    <row r="945" spans="1:27">
      <c r="A945" s="144" t="s"/>
      <c r="B945" s="144" t="s"/>
      <c r="C945" s="144" t="s"/>
      <c r="D945" s="144" t="s">
        <v>3935</v>
      </c>
      <c r="E945" s="144" t="s">
        <v>3945</v>
      </c>
      <c r="F945" s="144" t="s">
        <v>3544</v>
      </c>
      <c r="G945" s="144" t="s"/>
      <c r="H945" s="144">
        <v>1</v>
      </c>
      <c r="I945" s="157">
        <v>26392</v>
      </c>
      <c r="J945" s="158" t="s">
        <v>27</v>
      </c>
      <c r="K945" s="119" t="s">
        <v>28</v>
      </c>
      <c r="L945" s="144" t="s"/>
      <c r="M945" s="127" t="s">
        <v>29</v>
      </c>
      <c r="N945" s="144" t="s"/>
      <c r="O945" s="144" t="s"/>
      <c r="P945" s="144" t="s"/>
      <c r="Q945" s="144" t="s"/>
      <c r="R945" s="144" t="s"/>
      <c r="S945" s="144" t="s"/>
      <c r="T945" s="144" t="s">
        <v>189</v>
      </c>
      <c r="U945" s="156" t="s"/>
      <c r="V945" s="156" t="s"/>
      <c r="W945" s="156" t="s"/>
      <c r="X945" s="156" t="s"/>
      <c r="Y945" s="156" t="s"/>
      <c r="Z945" s="156" t="s"/>
      <c r="AA945" s="156" t="s"/>
    </row>
    <row r="946" spans="1:27">
      <c r="A946" s="144" t="s"/>
      <c r="B946" s="144" t="s"/>
      <c r="C946" s="144" t="s"/>
      <c r="D946" s="144" t="s">
        <v>3935</v>
      </c>
      <c r="E946" s="144" t="s">
        <v>3946</v>
      </c>
      <c r="F946" s="144" t="s">
        <v>3947</v>
      </c>
      <c r="G946" s="144" t="s"/>
      <c r="H946" s="144">
        <v>4</v>
      </c>
      <c r="I946" s="157">
        <v>4936</v>
      </c>
      <c r="J946" s="158" t="s">
        <v>27</v>
      </c>
      <c r="K946" s="119" t="s">
        <v>28</v>
      </c>
      <c r="L946" s="144" t="s"/>
      <c r="M946" s="127" t="s">
        <v>29</v>
      </c>
      <c r="N946" s="144" t="s"/>
      <c r="O946" s="144" t="s"/>
      <c r="P946" s="144" t="s"/>
      <c r="Q946" s="144" t="s"/>
      <c r="R946" s="144" t="s"/>
      <c r="S946" s="144" t="s"/>
      <c r="T946" s="144" t="s">
        <v>189</v>
      </c>
      <c r="U946" s="156" t="s"/>
      <c r="V946" s="156" t="s"/>
      <c r="W946" s="156" t="s"/>
      <c r="X946" s="156" t="s"/>
      <c r="Y946" s="156" t="s"/>
      <c r="Z946" s="156" t="s"/>
      <c r="AA946" s="156" t="s"/>
    </row>
    <row r="947" spans="1:27">
      <c r="A947" s="144" t="s"/>
      <c r="B947" s="144" t="s"/>
      <c r="C947" s="144" t="s"/>
      <c r="D947" s="144" t="s">
        <v>3935</v>
      </c>
      <c r="E947" s="144" t="s">
        <v>3948</v>
      </c>
      <c r="F947" s="144" t="s">
        <v>3711</v>
      </c>
      <c r="G947" s="144" t="s"/>
      <c r="H947" s="144">
        <v>3</v>
      </c>
      <c r="I947" s="157">
        <v>5432</v>
      </c>
      <c r="J947" s="158" t="s">
        <v>27</v>
      </c>
      <c r="K947" s="119" t="s">
        <v>28</v>
      </c>
      <c r="L947" s="144" t="s"/>
      <c r="M947" s="127" t="s">
        <v>29</v>
      </c>
      <c r="N947" s="144" t="s"/>
      <c r="O947" s="144" t="s"/>
      <c r="P947" s="144" t="s"/>
      <c r="Q947" s="144" t="s"/>
      <c r="R947" s="144" t="s"/>
      <c r="S947" s="144" t="s"/>
      <c r="T947" s="144" t="s">
        <v>189</v>
      </c>
      <c r="U947" s="156" t="s"/>
      <c r="V947" s="156" t="s"/>
      <c r="W947" s="156" t="s"/>
      <c r="X947" s="156" t="s"/>
      <c r="Y947" s="156" t="s"/>
      <c r="Z947" s="156" t="s"/>
      <c r="AA947" s="156" t="s"/>
    </row>
    <row r="948" spans="1:27">
      <c r="A948" s="144" t="s"/>
      <c r="B948" s="144" t="s"/>
      <c r="C948" s="144" t="s"/>
      <c r="D948" s="144" t="s">
        <v>3935</v>
      </c>
      <c r="E948" s="144" t="s">
        <v>3949</v>
      </c>
      <c r="F948" s="144" t="s">
        <v>3950</v>
      </c>
      <c r="G948" s="144" t="s"/>
      <c r="H948" s="144">
        <v>45</v>
      </c>
      <c r="I948" s="157">
        <v>16</v>
      </c>
      <c r="J948" s="158" t="s">
        <v>27</v>
      </c>
      <c r="K948" s="119" t="s">
        <v>28</v>
      </c>
      <c r="L948" s="144" t="s"/>
      <c r="M948" s="127" t="s">
        <v>29</v>
      </c>
      <c r="N948" s="144" t="s"/>
      <c r="O948" s="144" t="s"/>
      <c r="P948" s="144" t="s"/>
      <c r="Q948" s="144" t="s"/>
      <c r="R948" s="144" t="s"/>
      <c r="S948" s="144" t="s"/>
      <c r="T948" s="144" t="s">
        <v>189</v>
      </c>
      <c r="U948" s="156" t="s"/>
      <c r="V948" s="156" t="s"/>
      <c r="W948" s="156" t="s"/>
      <c r="X948" s="156" t="s"/>
      <c r="Y948" s="156" t="s"/>
      <c r="Z948" s="156" t="s"/>
      <c r="AA948" s="156" t="s"/>
    </row>
    <row r="949" spans="1:27">
      <c r="A949" s="144" t="s"/>
      <c r="B949" s="144" t="s"/>
      <c r="C949" s="144" t="s"/>
      <c r="D949" s="144" t="s">
        <v>3935</v>
      </c>
      <c r="E949" s="144" t="s">
        <v>3951</v>
      </c>
      <c r="F949" s="144" t="s">
        <v>3952</v>
      </c>
      <c r="G949" s="144" t="s"/>
      <c r="H949" s="144">
        <v>3</v>
      </c>
      <c r="I949" s="157">
        <v>216</v>
      </c>
      <c r="J949" s="158" t="s">
        <v>27</v>
      </c>
      <c r="K949" s="119" t="s">
        <v>28</v>
      </c>
      <c r="L949" s="144" t="s"/>
      <c r="M949" s="127" t="s">
        <v>29</v>
      </c>
      <c r="N949" s="144" t="s"/>
      <c r="O949" s="144" t="s"/>
      <c r="P949" s="144" t="s"/>
      <c r="Q949" s="144" t="s"/>
      <c r="R949" s="144" t="s"/>
      <c r="S949" s="144" t="s"/>
      <c r="T949" s="144" t="s">
        <v>189</v>
      </c>
      <c r="U949" s="156" t="s"/>
      <c r="V949" s="156" t="s"/>
      <c r="W949" s="156" t="s"/>
      <c r="X949" s="156" t="s"/>
      <c r="Y949" s="156" t="s"/>
      <c r="Z949" s="156" t="s"/>
      <c r="AA949" s="156" t="s"/>
    </row>
    <row r="950" spans="1:27">
      <c r="A950" s="144" t="s"/>
      <c r="B950" s="144" t="s"/>
      <c r="C950" s="144" t="s"/>
      <c r="D950" s="144" t="s">
        <v>3935</v>
      </c>
      <c r="E950" s="144" t="s">
        <v>3953</v>
      </c>
      <c r="F950" s="144" t="s">
        <v>3954</v>
      </c>
      <c r="G950" s="144" t="s"/>
      <c r="H950" s="144">
        <v>5</v>
      </c>
      <c r="I950" s="157">
        <v>56</v>
      </c>
      <c r="J950" s="158" t="s">
        <v>27</v>
      </c>
      <c r="K950" s="119" t="s">
        <v>28</v>
      </c>
      <c r="L950" s="144" t="s"/>
      <c r="M950" s="127" t="s">
        <v>29</v>
      </c>
      <c r="N950" s="144" t="s"/>
      <c r="O950" s="144" t="s"/>
      <c r="P950" s="144" t="s"/>
      <c r="Q950" s="144" t="s"/>
      <c r="R950" s="144" t="s"/>
      <c r="S950" s="144" t="s"/>
      <c r="T950" s="144" t="s">
        <v>189</v>
      </c>
      <c r="U950" s="156" t="s"/>
      <c r="V950" s="156" t="s"/>
      <c r="W950" s="156" t="s"/>
      <c r="X950" s="156" t="s"/>
      <c r="Y950" s="156" t="s"/>
      <c r="Z950" s="156" t="s"/>
      <c r="AA950" s="156" t="s"/>
    </row>
    <row r="951" spans="1:27">
      <c r="A951" s="144" t="s"/>
      <c r="B951" s="144" t="s"/>
      <c r="C951" s="144" t="s"/>
      <c r="D951" s="144" t="s">
        <v>3935</v>
      </c>
      <c r="E951" s="144" t="s">
        <v>3955</v>
      </c>
      <c r="F951" s="144" t="s">
        <v>3568</v>
      </c>
      <c r="G951" s="144" t="s"/>
      <c r="H951" s="144">
        <v>8</v>
      </c>
      <c r="I951" s="157">
        <v>16</v>
      </c>
      <c r="J951" s="158" t="s">
        <v>27</v>
      </c>
      <c r="K951" s="119" t="s">
        <v>28</v>
      </c>
      <c r="L951" s="144" t="s"/>
      <c r="M951" s="127" t="s">
        <v>29</v>
      </c>
      <c r="N951" s="144" t="s"/>
      <c r="O951" s="144" t="s"/>
      <c r="P951" s="144" t="s"/>
      <c r="Q951" s="144" t="s"/>
      <c r="R951" s="144" t="s"/>
      <c r="S951" s="144" t="s"/>
      <c r="T951" s="144" t="s">
        <v>189</v>
      </c>
      <c r="U951" s="156" t="s"/>
      <c r="V951" s="156" t="s"/>
      <c r="W951" s="156" t="s"/>
      <c r="X951" s="156" t="s"/>
      <c r="Y951" s="156" t="s"/>
      <c r="Z951" s="156" t="s"/>
      <c r="AA951" s="156" t="s"/>
    </row>
    <row r="952" spans="1:27">
      <c r="A952" s="144" t="s"/>
      <c r="B952" s="144" t="s"/>
      <c r="C952" s="144" t="s"/>
      <c r="D952" s="144" t="s">
        <v>3935</v>
      </c>
      <c r="E952" s="144" t="s">
        <v>3956</v>
      </c>
      <c r="F952" s="144" t="s">
        <v>3707</v>
      </c>
      <c r="G952" s="144" t="s"/>
      <c r="H952" s="144">
        <v>10</v>
      </c>
      <c r="I952" s="144">
        <v>8</v>
      </c>
      <c r="J952" s="158" t="s">
        <v>27</v>
      </c>
      <c r="K952" s="119" t="s">
        <v>28</v>
      </c>
      <c r="L952" s="144" t="s"/>
      <c r="M952" s="127" t="s">
        <v>29</v>
      </c>
      <c r="N952" s="144" t="s"/>
      <c r="O952" s="144" t="s"/>
      <c r="P952" s="144" t="s"/>
      <c r="Q952" s="144" t="s"/>
      <c r="R952" s="144" t="s"/>
      <c r="S952" s="144" t="s"/>
      <c r="T952" s="144" t="s">
        <v>189</v>
      </c>
      <c r="U952" s="156" t="s"/>
      <c r="V952" s="156" t="s"/>
      <c r="W952" s="156" t="s"/>
      <c r="X952" s="156" t="s"/>
      <c r="Y952" s="156" t="s"/>
      <c r="Z952" s="156" t="s"/>
      <c r="AA952" s="156" t="s"/>
    </row>
    <row r="953" spans="1:27">
      <c r="A953" s="144" t="s"/>
      <c r="B953" s="144" t="s"/>
      <c r="C953" s="144" t="s"/>
      <c r="D953" s="144" t="s">
        <v>3935</v>
      </c>
      <c r="E953" s="144" t="s">
        <v>1459</v>
      </c>
      <c r="F953" s="144" t="s">
        <v>1460</v>
      </c>
      <c r="G953" s="144" t="s"/>
      <c r="H953" s="144">
        <v>2</v>
      </c>
      <c r="I953" s="144">
        <v>24</v>
      </c>
      <c r="J953" s="158" t="s">
        <v>27</v>
      </c>
      <c r="K953" s="119" t="s">
        <v>28</v>
      </c>
      <c r="L953" s="144" t="s"/>
      <c r="M953" s="127" t="s">
        <v>29</v>
      </c>
      <c r="N953" s="144" t="s"/>
      <c r="O953" s="144" t="s"/>
      <c r="P953" s="144" t="s"/>
      <c r="Q953" s="144" t="s"/>
      <c r="R953" s="144" t="s"/>
      <c r="S953" s="144" t="s"/>
      <c r="T953" s="144" t="s">
        <v>189</v>
      </c>
      <c r="U953" s="156" t="s"/>
      <c r="V953" s="156" t="s"/>
      <c r="W953" s="156" t="s"/>
      <c r="X953" s="156" t="s"/>
      <c r="Y953" s="156" t="s"/>
      <c r="Z953" s="156" t="s"/>
      <c r="AA953" s="156" t="s"/>
    </row>
    <row r="954" spans="1:27">
      <c r="A954" s="144" t="s"/>
      <c r="B954" s="144" t="s"/>
      <c r="C954" s="144" t="s"/>
      <c r="D954" s="144" t="s">
        <v>3935</v>
      </c>
      <c r="E954" s="144" t="s"/>
      <c r="F954" s="144" t="s">
        <v>3957</v>
      </c>
      <c r="G954" s="144" t="s"/>
      <c r="H954" s="144">
        <v>5</v>
      </c>
      <c r="I954" s="144">
        <v>8</v>
      </c>
      <c r="J954" s="158" t="s">
        <v>27</v>
      </c>
      <c r="K954" s="119" t="s">
        <v>28</v>
      </c>
      <c r="L954" s="144" t="s"/>
      <c r="M954" s="127" t="s">
        <v>29</v>
      </c>
      <c r="N954" s="144" t="s"/>
      <c r="O954" s="144" t="s"/>
      <c r="P954" s="144" t="s"/>
      <c r="Q954" s="144" t="s"/>
      <c r="R954" s="144" t="s"/>
      <c r="S954" s="144" t="s"/>
      <c r="T954" s="144" t="s">
        <v>189</v>
      </c>
      <c r="U954" s="156" t="s"/>
      <c r="V954" s="156" t="s"/>
      <c r="W954" s="156" t="s"/>
      <c r="X954" s="156" t="s"/>
      <c r="Y954" s="156" t="s"/>
      <c r="Z954" s="156" t="s"/>
      <c r="AA954" s="156" t="s"/>
    </row>
    <row r="955" spans="1:27">
      <c r="A955" s="144" t="s"/>
      <c r="B955" s="144" t="s"/>
      <c r="C955" s="144" t="s"/>
      <c r="D955" s="144" t="s">
        <v>3935</v>
      </c>
      <c r="E955" s="144" t="s"/>
      <c r="F955" s="144" t="s">
        <v>3958</v>
      </c>
      <c r="G955" s="144" t="s"/>
      <c r="H955" s="144">
        <v>1</v>
      </c>
      <c r="I955" s="144">
        <v>40</v>
      </c>
      <c r="J955" s="158" t="s">
        <v>27</v>
      </c>
      <c r="K955" s="119" t="s">
        <v>28</v>
      </c>
      <c r="L955" s="144" t="s"/>
      <c r="M955" s="127" t="s">
        <v>29</v>
      </c>
      <c r="N955" s="144" t="s"/>
      <c r="O955" s="144" t="s"/>
      <c r="P955" s="144" t="s"/>
      <c r="Q955" s="144" t="s"/>
      <c r="R955" s="144" t="s"/>
      <c r="S955" s="144" t="s"/>
      <c r="T955" s="144" t="s">
        <v>189</v>
      </c>
      <c r="U955" s="156" t="s"/>
      <c r="V955" s="156" t="s"/>
      <c r="W955" s="156" t="s"/>
      <c r="X955" s="156" t="s"/>
      <c r="Y955" s="156" t="s"/>
      <c r="Z955" s="156" t="s"/>
      <c r="AA955" s="156" t="s"/>
    </row>
    <row r="956" spans="1:27">
      <c r="A956" s="144" t="s"/>
      <c r="B956" s="144" t="s"/>
      <c r="C956" s="144" t="s"/>
      <c r="D956" s="144" t="s">
        <v>3935</v>
      </c>
      <c r="E956" s="144" t="s"/>
      <c r="F956" s="144" t="s">
        <v>3959</v>
      </c>
      <c r="G956" s="144" t="s"/>
      <c r="H956" s="144">
        <v>2</v>
      </c>
      <c r="I956" s="144">
        <v>8</v>
      </c>
      <c r="J956" s="158" t="s">
        <v>27</v>
      </c>
      <c r="K956" s="119" t="s">
        <v>28</v>
      </c>
      <c r="L956" s="144" t="s"/>
      <c r="M956" s="127" t="s">
        <v>29</v>
      </c>
      <c r="N956" s="144" t="s"/>
      <c r="O956" s="144" t="s"/>
      <c r="P956" s="144" t="s"/>
      <c r="Q956" s="144" t="s"/>
      <c r="R956" s="144" t="s"/>
      <c r="S956" s="144" t="s"/>
      <c r="T956" s="144" t="s">
        <v>189</v>
      </c>
      <c r="U956" s="156" t="s"/>
      <c r="V956" s="156" t="s"/>
      <c r="W956" s="156" t="s"/>
      <c r="X956" s="156" t="s"/>
      <c r="Y956" s="156" t="s"/>
      <c r="Z956" s="156" t="s"/>
      <c r="AA956" s="156" t="s"/>
    </row>
    <row r="957" spans="1:27">
      <c r="A957" s="144" t="s"/>
      <c r="B957" s="144" t="s"/>
      <c r="C957" s="144" t="s"/>
      <c r="D957" s="144" t="s">
        <v>3935</v>
      </c>
      <c r="E957" s="144" t="s">
        <v>414</v>
      </c>
      <c r="F957" s="144" t="s">
        <v>3960</v>
      </c>
      <c r="G957" s="144" t="s"/>
      <c r="H957" s="144">
        <v>1</v>
      </c>
      <c r="I957" s="144">
        <v>8</v>
      </c>
      <c r="J957" s="158" t="s">
        <v>27</v>
      </c>
      <c r="K957" s="119" t="s">
        <v>28</v>
      </c>
      <c r="L957" s="144" t="s"/>
      <c r="M957" s="127" t="s">
        <v>29</v>
      </c>
      <c r="N957" s="144" t="s"/>
      <c r="O957" s="144" t="s"/>
      <c r="P957" s="144" t="s"/>
      <c r="Q957" s="144" t="s"/>
      <c r="R957" s="144" t="s"/>
      <c r="S957" s="144" t="s"/>
      <c r="T957" s="144" t="s">
        <v>189</v>
      </c>
      <c r="U957" s="156" t="s"/>
      <c r="V957" s="156" t="s"/>
      <c r="W957" s="156" t="s"/>
      <c r="X957" s="156" t="s"/>
      <c r="Y957" s="156" t="s"/>
      <c r="Z957" s="156" t="s"/>
      <c r="AA957" s="156" t="s"/>
    </row>
    <row r="958" spans="1:27">
      <c r="A958" s="159" t="s"/>
      <c r="B958" s="159" t="s">
        <v>3961</v>
      </c>
      <c r="C958" s="160" t="s">
        <v>183</v>
      </c>
      <c r="D958" s="160" t="s">
        <v>3962</v>
      </c>
      <c r="E958" s="159" t="s">
        <v>3963</v>
      </c>
      <c r="F958" s="160" t="s">
        <v>3964</v>
      </c>
      <c r="G958" s="159" t="s"/>
      <c r="H958" s="160">
        <v>15</v>
      </c>
      <c r="I958" s="161" t="s">
        <v>3965</v>
      </c>
      <c r="J958" s="160" t="s"/>
      <c r="K958" s="119" t="s">
        <v>28</v>
      </c>
      <c r="L958" s="159" t="s"/>
      <c r="M958" s="149" t="s">
        <v>29</v>
      </c>
      <c r="N958" s="159" t="s">
        <v>188</v>
      </c>
      <c r="O958" s="159" t="s"/>
      <c r="P958" s="159" t="s"/>
      <c r="Q958" s="159" t="s"/>
      <c r="R958" s="159" t="s"/>
      <c r="S958" s="159" t="s"/>
      <c r="T958" s="160" t="s">
        <v>189</v>
      </c>
      <c r="U958" s="162" t="s"/>
      <c r="V958" s="162" t="s"/>
      <c r="W958" s="162" t="s"/>
      <c r="X958" s="162" t="s"/>
      <c r="Y958" s="162" t="s"/>
      <c r="Z958" s="162" t="s"/>
      <c r="AA958" s="162" t="s"/>
    </row>
    <row r="959" spans="1:20">
      <c r="A959" s="109" t="s"/>
      <c r="B959" s="163" t="s">
        <v>3961</v>
      </c>
      <c r="C959" s="164" t="s"/>
      <c r="D959" s="164" t="s">
        <v>3962</v>
      </c>
      <c r="E959" s="124" t="s">
        <v>3966</v>
      </c>
      <c r="F959" s="117" t="s">
        <v>3967</v>
      </c>
      <c r="G959" s="109" t="s"/>
      <c r="H959" s="117">
        <v>30</v>
      </c>
      <c r="I959" s="117" t="s">
        <v>3968</v>
      </c>
      <c r="J959" s="117" t="s"/>
      <c r="K959" s="119" t="s">
        <v>28</v>
      </c>
      <c r="L959" s="109" t="s"/>
      <c r="M959" s="149" t="s">
        <v>29</v>
      </c>
      <c r="N959" s="121" t="s">
        <v>3506</v>
      </c>
      <c r="O959" s="109" t="s"/>
      <c r="P959" s="109" t="s"/>
      <c r="Q959" s="109" t="s"/>
      <c r="R959" s="109" t="s"/>
      <c r="S959" s="109" t="s"/>
      <c r="T959" s="117" t="s">
        <v>189</v>
      </c>
    </row>
    <row r="960" spans="1:20">
      <c r="A960" s="109" t="s"/>
      <c r="B960" s="163" t="s">
        <v>3961</v>
      </c>
      <c r="C960" s="164" t="s"/>
      <c r="D960" s="164" t="s">
        <v>3962</v>
      </c>
      <c r="E960" s="124" t="s">
        <v>3969</v>
      </c>
      <c r="F960" s="117" t="s">
        <v>3970</v>
      </c>
      <c r="G960" s="109" t="s"/>
      <c r="H960" s="117">
        <v>18</v>
      </c>
      <c r="I960" s="117" t="s">
        <v>3971</v>
      </c>
      <c r="J960" s="117" t="s"/>
      <c r="K960" s="119" t="s">
        <v>28</v>
      </c>
      <c r="L960" s="109" t="s"/>
      <c r="M960" s="149" t="s">
        <v>29</v>
      </c>
      <c r="N960" s="121" t="s">
        <v>188</v>
      </c>
      <c r="O960" s="109" t="s"/>
      <c r="P960" s="109" t="s"/>
      <c r="Q960" s="109" t="s"/>
      <c r="R960" s="109" t="s"/>
      <c r="S960" s="109" t="s"/>
      <c r="T960" s="117" t="s">
        <v>189</v>
      </c>
    </row>
    <row r="961" spans="1:20">
      <c r="A961" s="109" t="s"/>
      <c r="B961" s="109" t="s"/>
      <c r="C961" s="164" t="s"/>
      <c r="D961" s="164" t="s">
        <v>3962</v>
      </c>
      <c r="E961" s="109" t="s"/>
      <c r="F961" s="117" t="s">
        <v>3972</v>
      </c>
      <c r="G961" s="109" t="s"/>
      <c r="H961" s="117">
        <v>5</v>
      </c>
      <c r="I961" s="117" t="s">
        <v>3973</v>
      </c>
      <c r="J961" s="117" t="s"/>
      <c r="K961" s="119" t="s">
        <v>28</v>
      </c>
      <c r="L961" s="109" t="s"/>
      <c r="M961" s="149" t="s">
        <v>225</v>
      </c>
      <c r="N961" s="109" t="s"/>
      <c r="O961" s="109" t="s"/>
      <c r="P961" s="109" t="s"/>
      <c r="Q961" s="109" t="s"/>
      <c r="R961" s="109" t="s"/>
      <c r="S961" s="109" t="s"/>
      <c r="T961" s="117" t="s">
        <v>189</v>
      </c>
    </row>
    <row r="962" spans="1:20">
      <c r="A962" s="109" t="s"/>
      <c r="B962" s="163" t="s">
        <v>3961</v>
      </c>
      <c r="C962" s="164" t="s"/>
      <c r="D962" s="164" t="s">
        <v>3962</v>
      </c>
      <c r="E962" s="124" t="s">
        <v>3974</v>
      </c>
      <c r="F962" s="117" t="s">
        <v>3975</v>
      </c>
      <c r="G962" s="109" t="s"/>
      <c r="H962" s="117">
        <v>31</v>
      </c>
      <c r="I962" s="117" t="s">
        <v>3976</v>
      </c>
      <c r="J962" s="117" t="s"/>
      <c r="K962" s="119" t="s">
        <v>28</v>
      </c>
      <c r="L962" s="109" t="s"/>
      <c r="M962" s="149" t="s">
        <v>29</v>
      </c>
      <c r="N962" s="121" t="s">
        <v>3506</v>
      </c>
      <c r="O962" s="109" t="s"/>
      <c r="P962" s="109" t="s"/>
      <c r="Q962" s="109" t="s"/>
      <c r="R962" s="109" t="s"/>
      <c r="S962" s="109" t="s"/>
      <c r="T962" s="117" t="s">
        <v>189</v>
      </c>
    </row>
    <row r="963" spans="1:20">
      <c r="A963" s="109" t="s"/>
      <c r="B963" s="163" t="s">
        <v>3961</v>
      </c>
      <c r="C963" s="164" t="s"/>
      <c r="D963" s="164" t="s">
        <v>3962</v>
      </c>
      <c r="E963" s="124" t="s">
        <v>3977</v>
      </c>
      <c r="F963" s="117" t="s">
        <v>3978</v>
      </c>
      <c r="G963" s="109" t="s"/>
      <c r="H963" s="117">
        <v>14</v>
      </c>
      <c r="I963" s="117" t="s">
        <v>3979</v>
      </c>
      <c r="J963" s="117" t="s"/>
      <c r="K963" s="119" t="s">
        <v>28</v>
      </c>
      <c r="L963" s="109" t="s"/>
      <c r="M963" s="149" t="s">
        <v>29</v>
      </c>
      <c r="N963" s="127" t="s">
        <v>3506</v>
      </c>
      <c r="O963" s="109" t="s"/>
      <c r="P963" s="109" t="s"/>
      <c r="Q963" s="109" t="s"/>
      <c r="R963" s="109" t="s"/>
      <c r="S963" s="109" t="s"/>
      <c r="T963" s="117" t="s">
        <v>189</v>
      </c>
    </row>
    <row r="964" spans="1:20">
      <c r="A964" s="109" t="s"/>
      <c r="B964" s="109" t="s"/>
      <c r="C964" s="164" t="s"/>
      <c r="D964" s="164" t="s">
        <v>3962</v>
      </c>
      <c r="E964" s="109" t="s"/>
      <c r="F964" s="117" t="s">
        <v>1587</v>
      </c>
      <c r="G964" s="109" t="s"/>
      <c r="H964" s="117">
        <v>5</v>
      </c>
      <c r="I964" s="117" t="s">
        <v>3980</v>
      </c>
      <c r="J964" s="117" t="s"/>
      <c r="K964" s="119" t="s">
        <v>28</v>
      </c>
      <c r="L964" s="109" t="s"/>
      <c r="M964" s="149" t="s">
        <v>233</v>
      </c>
      <c r="N964" s="109" t="s"/>
      <c r="O964" s="109" t="s"/>
      <c r="P964" s="109" t="s"/>
      <c r="Q964" s="109" t="s"/>
      <c r="R964" s="109" t="s"/>
      <c r="S964" s="109" t="s"/>
      <c r="T964" s="117" t="s">
        <v>189</v>
      </c>
    </row>
    <row r="965" spans="1:20">
      <c r="A965" s="109" t="s"/>
      <c r="B965" s="121" t="s">
        <v>3981</v>
      </c>
      <c r="C965" s="164" t="s"/>
      <c r="D965" s="164" t="s">
        <v>3962</v>
      </c>
      <c r="E965" s="124" t="s">
        <v>3982</v>
      </c>
      <c r="F965" s="117" t="s">
        <v>3983</v>
      </c>
      <c r="G965" s="109" t="s"/>
      <c r="H965" s="117">
        <v>7</v>
      </c>
      <c r="I965" s="117" t="s">
        <v>972</v>
      </c>
      <c r="J965" s="117" t="s"/>
      <c r="K965" s="119" t="s">
        <v>28</v>
      </c>
      <c r="L965" s="109" t="s"/>
      <c r="M965" s="149" t="s">
        <v>29</v>
      </c>
      <c r="N965" s="127" t="s">
        <v>188</v>
      </c>
      <c r="O965" s="109" t="s"/>
      <c r="P965" s="109" t="s"/>
      <c r="Q965" s="109" t="s"/>
      <c r="R965" s="109" t="s"/>
      <c r="S965" s="109" t="s"/>
      <c r="T965" s="117" t="s">
        <v>189</v>
      </c>
    </row>
    <row r="966" spans="1:20">
      <c r="A966" s="109" t="s"/>
      <c r="B966" s="109" t="s"/>
      <c r="C966" s="164" t="s"/>
      <c r="D966" s="164" t="s">
        <v>3962</v>
      </c>
      <c r="E966" s="109" t="s"/>
      <c r="F966" s="128" t="s">
        <v>3984</v>
      </c>
      <c r="G966" s="109" t="s"/>
      <c r="H966" s="117">
        <v>4</v>
      </c>
      <c r="I966" s="117" t="s">
        <v>3985</v>
      </c>
      <c r="J966" s="117" t="s"/>
      <c r="K966" s="119" t="s">
        <v>28</v>
      </c>
      <c r="L966" s="109" t="s"/>
      <c r="M966" s="149" t="s">
        <v>225</v>
      </c>
      <c r="N966" s="109" t="s"/>
      <c r="O966" s="109" t="s"/>
      <c r="P966" s="109" t="s"/>
      <c r="Q966" s="109" t="s"/>
      <c r="R966" s="109" t="s"/>
      <c r="S966" s="109" t="s"/>
      <c r="T966" s="117" t="s">
        <v>189</v>
      </c>
    </row>
    <row r="967" spans="1:20">
      <c r="A967" s="109" t="s"/>
      <c r="B967" s="109" t="s"/>
      <c r="C967" s="164" t="s"/>
      <c r="D967" s="164" t="s">
        <v>3962</v>
      </c>
      <c r="E967" s="109" t="s"/>
      <c r="F967" s="117" t="s">
        <v>3986</v>
      </c>
      <c r="G967" s="109" t="s"/>
      <c r="H967" s="117">
        <v>12</v>
      </c>
      <c r="I967" s="117" t="s">
        <v>3987</v>
      </c>
      <c r="J967" s="117" t="s"/>
      <c r="K967" s="119" t="s">
        <v>28</v>
      </c>
      <c r="L967" s="109" t="s"/>
      <c r="M967" s="149" t="s">
        <v>225</v>
      </c>
      <c r="N967" s="109" t="s"/>
      <c r="O967" s="109" t="s"/>
      <c r="P967" s="109" t="s"/>
      <c r="Q967" s="109" t="s"/>
      <c r="R967" s="109" t="s"/>
      <c r="S967" s="109" t="s"/>
      <c r="T967" s="117" t="s">
        <v>189</v>
      </c>
    </row>
    <row r="968" spans="1:20">
      <c r="A968" s="109" t="s"/>
      <c r="B968" s="121" t="s">
        <v>3379</v>
      </c>
      <c r="C968" s="164" t="s"/>
      <c r="D968" s="164" t="s">
        <v>3962</v>
      </c>
      <c r="E968" s="124" t="s">
        <v>3988</v>
      </c>
      <c r="F968" s="117" t="s">
        <v>3989</v>
      </c>
      <c r="G968" s="109" t="s"/>
      <c r="H968" s="117">
        <v>19</v>
      </c>
      <c r="I968" s="117" t="s">
        <v>3990</v>
      </c>
      <c r="J968" s="117" t="s"/>
      <c r="K968" s="119" t="s">
        <v>28</v>
      </c>
      <c r="L968" s="109" t="s"/>
      <c r="M968" s="149" t="s">
        <v>233</v>
      </c>
      <c r="N968" s="127" t="s">
        <v>3506</v>
      </c>
      <c r="O968" s="109" t="s"/>
      <c r="P968" s="109" t="s"/>
      <c r="Q968" s="109" t="s"/>
      <c r="R968" s="109" t="s"/>
      <c r="S968" s="109" t="s"/>
      <c r="T968" s="117" t="s">
        <v>3991</v>
      </c>
    </row>
    <row r="969" spans="1:20">
      <c r="A969" s="109" t="s"/>
      <c r="B969" s="121" t="s">
        <v>3379</v>
      </c>
      <c r="C969" s="164" t="s"/>
      <c r="D969" s="164" t="s">
        <v>3962</v>
      </c>
      <c r="E969" s="124" t="s">
        <v>3992</v>
      </c>
      <c r="F969" s="128" t="s">
        <v>3993</v>
      </c>
      <c r="G969" s="109" t="s"/>
      <c r="H969" s="117">
        <v>15</v>
      </c>
      <c r="I969" s="117" t="s">
        <v>1339</v>
      </c>
      <c r="J969" s="117" t="s"/>
      <c r="K969" s="119" t="s">
        <v>28</v>
      </c>
      <c r="L969" s="109" t="s"/>
      <c r="M969" s="149" t="s">
        <v>233</v>
      </c>
      <c r="N969" s="127" t="s">
        <v>3506</v>
      </c>
      <c r="O969" s="109" t="s"/>
      <c r="P969" s="109" t="s"/>
      <c r="Q969" s="109" t="s"/>
      <c r="R969" s="109" t="s"/>
      <c r="S969" s="109" t="s"/>
      <c r="T969" s="117" t="s">
        <v>3994</v>
      </c>
    </row>
    <row r="970" spans="1:20">
      <c r="A970" s="109" t="s"/>
      <c r="B970" s="109" t="s"/>
      <c r="C970" s="164" t="s"/>
      <c r="D970" s="164" t="s">
        <v>3962</v>
      </c>
      <c r="E970" s="109" t="s"/>
      <c r="F970" s="117" t="s">
        <v>3995</v>
      </c>
      <c r="G970" s="109" t="s"/>
      <c r="H970" s="117">
        <v>3</v>
      </c>
      <c r="I970" s="117" t="s">
        <v>1339</v>
      </c>
      <c r="J970" s="117" t="s"/>
      <c r="K970" s="119" t="s">
        <v>28</v>
      </c>
      <c r="L970" s="109" t="s"/>
      <c r="M970" s="149" t="s">
        <v>225</v>
      </c>
      <c r="N970" s="109" t="s"/>
      <c r="O970" s="109" t="s"/>
      <c r="P970" s="109" t="s"/>
      <c r="Q970" s="109" t="s"/>
      <c r="R970" s="109" t="s"/>
      <c r="S970" s="109" t="s"/>
      <c r="T970" s="117" t="s">
        <v>189</v>
      </c>
    </row>
    <row r="971" spans="1:20">
      <c r="A971" s="109" t="s"/>
      <c r="B971" s="121" t="s">
        <v>333</v>
      </c>
      <c r="C971" s="164" t="s"/>
      <c r="D971" s="164" t="s">
        <v>3962</v>
      </c>
      <c r="E971" s="124" t="s">
        <v>1140</v>
      </c>
      <c r="F971" s="117" t="s">
        <v>1141</v>
      </c>
      <c r="G971" s="109" t="s"/>
      <c r="H971" s="117">
        <v>2</v>
      </c>
      <c r="I971" s="117" t="s">
        <v>1339</v>
      </c>
      <c r="J971" s="117" t="s"/>
      <c r="K971" s="119" t="s">
        <v>28</v>
      </c>
      <c r="L971" s="109" t="s"/>
      <c r="M971" s="149" t="s">
        <v>29</v>
      </c>
      <c r="N971" s="121" t="s">
        <v>908</v>
      </c>
      <c r="O971" s="109" t="s"/>
      <c r="P971" s="109" t="s"/>
      <c r="Q971" s="109" t="s"/>
      <c r="R971" s="109" t="s"/>
      <c r="S971" s="109" t="s"/>
      <c r="T971" s="117" t="s">
        <v>189</v>
      </c>
    </row>
  </sheetData>
  <dataValidations>
    <dataValidation type="list" operator="between" allowBlank="true" showInputMessage="true" showErrorMessage="true" sqref="K4:K804">
      <formula1>"是,否"</formula1>
    </dataValidation>
    <dataValidation type="list" operator="between" allowBlank="true" showInputMessage="true" showErrorMessage="true" sqref="K939:K971">
      <formula1>"是,否"</formula1>
    </dataValidation>
    <dataValidation type="list" operator="between" allowBlank="true" showInputMessage="true" showErrorMessage="true" sqref="M4:M12">
      <formula1>"有效,无效"</formula1>
    </dataValidation>
    <dataValidation type="list" operator="between" allowBlank="true" showInputMessage="true" showErrorMessage="true" sqref="N5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7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9:N12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21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32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34:N39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P3">
      <formula1>=#REF!</formula1>
    </dataValidation>
    <dataValidation type="list" operator="between" allowBlank="true" showInputMessage="true" showErrorMessage="true" sqref="P6:P199">
      <formula1>=#REF!</formula1>
    </dataValidation>
    <dataValidation type="list" operator="between" allowBlank="true" showInputMessage="true" showErrorMessage="true" sqref="Q4">
      <formula1>=INDIRECT(#REF!)</formula1>
    </dataValidation>
    <dataValidation type="list" operator="between" allowBlank="true" showInputMessage="true" showErrorMessage="true" sqref="Q5">
      <formula1>=INDIRECT(P4)</formula1>
    </dataValidation>
  </dataValidations>
</worksheet>
</file>

<file path=xl/worksheets/sheet3.xml><?xml version="1.0" encoding="utf-8"?>
<worksheet xmlns="http://schemas.openxmlformats.org/spreadsheetml/2006/main">
  <sheetPr codeName="表资产盘点——GDS统计库">
    <tabColor/>
  </sheetPr>
  <dimension ref="S735"/>
  <sheetViews>
    <sheetView showGridLines="true" workbookViewId="0">
      <pane ySplit="3" topLeftCell="A4" state="frozen"/>
    </sheetView>
  </sheetViews>
  <sheetFormatPr baseColWidth="13" defaultRowHeight="18" customHeight="true"/>
  <cols>
    <col min="5" max="5" width="19.3828" customWidth="true"/>
    <col min="6" max="6" width="26" customWidth="true"/>
  </cols>
  <sheetData>
    <row r="1" spans="1:27">
      <c r="A1" s="22" t="s">
        <v>1</v>
      </c>
      <c r="B1" s="23" t="s"/>
      <c r="C1" s="24" t="s"/>
      <c r="D1" s="24" t="s"/>
      <c r="E1" s="25" t="s"/>
      <c r="F1" s="26" t="s"/>
      <c r="G1" s="27" t="s"/>
      <c r="H1" s="28" t="s"/>
      <c r="I1" s="28" t="s"/>
      <c r="J1" s="28" t="s"/>
      <c r="K1" s="28" t="s"/>
      <c r="L1" s="28" t="s"/>
      <c r="M1" s="28" t="s"/>
      <c r="N1" s="28" t="s"/>
      <c r="O1" s="28" t="s"/>
      <c r="P1" s="28" t="s"/>
      <c r="Q1" s="28" t="s"/>
      <c r="R1" s="28" t="s"/>
      <c r="S1" s="28" t="s"/>
      <c r="T1" s="29" t="s"/>
      <c r="U1" s="29" t="s"/>
      <c r="V1" s="29" t="s"/>
      <c r="W1" s="29" t="s"/>
      <c r="X1" s="29" t="s"/>
      <c r="Y1" s="29" t="s"/>
      <c r="Z1" s="29" t="s"/>
      <c r="AA1" s="29" t="s"/>
    </row>
    <row r="2" spans="1:27">
      <c r="A2" s="22" t="s">
        <v>2</v>
      </c>
      <c r="B2" s="23" t="s"/>
      <c r="C2" s="24" t="s"/>
      <c r="D2" s="24" t="s">
        <v>3</v>
      </c>
      <c r="E2" s="25" t="s"/>
      <c r="F2" s="26" t="s"/>
      <c r="G2" s="27" t="s"/>
      <c r="H2" s="28" t="s"/>
      <c r="I2" s="28" t="s"/>
      <c r="J2" s="28" t="s"/>
      <c r="K2" s="28" t="s"/>
      <c r="L2" s="28" t="s"/>
      <c r="M2" s="28" t="s"/>
      <c r="N2" s="28" t="s"/>
      <c r="O2" s="28" t="s"/>
      <c r="P2" s="28" t="s"/>
      <c r="Q2" s="28" t="s"/>
      <c r="R2" s="28" t="s"/>
      <c r="S2" s="28" t="s"/>
      <c r="T2" s="29" t="s"/>
      <c r="U2" s="29" t="s"/>
      <c r="V2" s="29" t="s"/>
      <c r="W2" s="29" t="s"/>
      <c r="X2" s="29" t="s"/>
      <c r="Y2" s="29" t="s"/>
      <c r="Z2" s="29" t="s"/>
      <c r="AA2" s="29" t="s"/>
    </row>
    <row r="3" spans="1:27" customFormat="true" ht="28">
      <c r="A3" s="30" t="s">
        <v>4</v>
      </c>
      <c r="B3" s="30" t="s">
        <v>5</v>
      </c>
      <c r="C3" s="30" t="s">
        <v>180</v>
      </c>
      <c r="D3" s="30" t="s">
        <v>6</v>
      </c>
      <c r="E3" s="30" t="s">
        <v>7</v>
      </c>
      <c r="F3" s="30" t="s">
        <v>8</v>
      </c>
      <c r="G3" s="30" t="s">
        <v>9</v>
      </c>
      <c r="H3" s="30" t="s">
        <v>10</v>
      </c>
      <c r="I3" s="30" t="s">
        <v>11</v>
      </c>
      <c r="J3" s="30" t="s">
        <v>13</v>
      </c>
      <c r="K3" s="30" t="s">
        <v>14</v>
      </c>
      <c r="L3" s="30" t="s">
        <v>15</v>
      </c>
      <c r="M3" s="30" t="s">
        <v>16</v>
      </c>
      <c r="N3" s="30" t="s">
        <v>17</v>
      </c>
      <c r="O3" s="30" t="s">
        <v>18</v>
      </c>
      <c r="P3" s="30" t="s">
        <v>19</v>
      </c>
      <c r="Q3" s="30" t="s">
        <v>20</v>
      </c>
      <c r="R3" s="30" t="s">
        <v>21</v>
      </c>
      <c r="S3" s="30" t="s">
        <v>22</v>
      </c>
      <c r="T3" s="29" t="s"/>
      <c r="U3" s="29" t="s"/>
      <c r="V3" s="29" t="s"/>
      <c r="W3" s="29" t="s"/>
      <c r="X3" s="29" t="s"/>
      <c r="Y3" s="29" t="s"/>
      <c r="Z3" s="29" t="s"/>
      <c r="AA3" s="29" t="s"/>
    </row>
    <row r="4" spans="1:19">
      <c r="A4" s="31" t="s">
        <v>181</v>
      </c>
      <c r="B4" s="32" t="s">
        <v>182</v>
      </c>
      <c r="C4" s="33" t="s">
        <v>183</v>
      </c>
      <c r="D4" s="34" t="s">
        <v>184</v>
      </c>
      <c r="E4" s="32" t="s">
        <v>185</v>
      </c>
      <c r="F4" s="32" t="s">
        <v>186</v>
      </c>
      <c r="G4" s="33" t="s"/>
      <c r="H4" s="32">
        <v>53</v>
      </c>
      <c r="I4" s="32" t="s">
        <v>187</v>
      </c>
      <c r="J4" s="33" t="s">
        <v>28</v>
      </c>
      <c r="K4" s="33" t="s"/>
      <c r="L4" s="32" t="s">
        <v>29</v>
      </c>
      <c r="M4" s="32" t="s">
        <v>188</v>
      </c>
      <c r="N4" s="33" t="s"/>
      <c r="O4" s="33" t="s"/>
      <c r="P4" s="33" t="s"/>
      <c r="Q4" s="33" t="s"/>
      <c r="R4" s="33" t="s"/>
      <c r="S4" s="32" t="s">
        <v>189</v>
      </c>
    </row>
    <row r="5" spans="1:19">
      <c r="A5" s="33" t="s"/>
      <c r="B5" s="32" t="s"/>
      <c r="C5" s="33" t="s"/>
      <c r="D5" s="34" t="s">
        <v>184</v>
      </c>
      <c r="E5" s="32" t="s">
        <v>190</v>
      </c>
      <c r="F5" s="32" t="s">
        <v>191</v>
      </c>
      <c r="G5" s="33" t="s"/>
      <c r="H5" s="32">
        <v>10</v>
      </c>
      <c r="I5" s="32" t="s">
        <v>192</v>
      </c>
      <c r="J5" s="33" t="s">
        <v>28</v>
      </c>
      <c r="K5" s="33" t="s"/>
      <c r="L5" s="32" t="s"/>
      <c r="M5" s="32" t="s"/>
      <c r="N5" s="33" t="s"/>
      <c r="O5" s="33" t="s"/>
      <c r="P5" s="33" t="s"/>
      <c r="Q5" s="33" t="s"/>
      <c r="R5" s="33" t="s"/>
      <c r="S5" s="32" t="s">
        <v>189</v>
      </c>
    </row>
    <row r="6" spans="1:19">
      <c r="A6" s="33" t="s"/>
      <c r="B6" s="32" t="s">
        <v>182</v>
      </c>
      <c r="C6" s="33" t="s"/>
      <c r="D6" s="34" t="s">
        <v>184</v>
      </c>
      <c r="E6" s="32" t="s">
        <v>193</v>
      </c>
      <c r="F6" s="32" t="s">
        <v>194</v>
      </c>
      <c r="G6" s="33" t="s"/>
      <c r="H6" s="32">
        <v>18</v>
      </c>
      <c r="I6" s="32" t="s">
        <v>195</v>
      </c>
      <c r="J6" s="33" t="s">
        <v>28</v>
      </c>
      <c r="K6" s="33" t="s"/>
      <c r="L6" s="32" t="s">
        <v>29</v>
      </c>
      <c r="M6" s="32" t="s">
        <v>196</v>
      </c>
      <c r="N6" s="33" t="s"/>
      <c r="O6" s="33" t="s"/>
      <c r="P6" s="33" t="s"/>
      <c r="Q6" s="33" t="s"/>
      <c r="R6" s="33" t="s"/>
      <c r="S6" s="32" t="s">
        <v>197</v>
      </c>
    </row>
    <row r="7" spans="1:19">
      <c r="A7" s="33" t="s"/>
      <c r="B7" s="32" t="s"/>
      <c r="C7" s="33" t="s"/>
      <c r="D7" s="34" t="s">
        <v>184</v>
      </c>
      <c r="E7" s="32" t="s">
        <v>198</v>
      </c>
      <c r="F7" s="32" t="s">
        <v>199</v>
      </c>
      <c r="G7" s="33" t="s"/>
      <c r="H7" s="32">
        <v>9</v>
      </c>
      <c r="I7" s="32" t="s">
        <v>200</v>
      </c>
      <c r="J7" s="33" t="s">
        <v>28</v>
      </c>
      <c r="K7" s="33" t="s"/>
      <c r="L7" s="32" t="s"/>
      <c r="M7" s="32" t="s"/>
      <c r="N7" s="33" t="s"/>
      <c r="O7" s="33" t="s"/>
      <c r="P7" s="33" t="s"/>
      <c r="Q7" s="33" t="s"/>
      <c r="R7" s="33" t="s"/>
      <c r="S7" s="32" t="s">
        <v>189</v>
      </c>
    </row>
    <row r="8" spans="1:19">
      <c r="A8" s="33" t="s"/>
      <c r="B8" s="32" t="s">
        <v>201</v>
      </c>
      <c r="C8" s="33" t="s"/>
      <c r="D8" s="34" t="s">
        <v>184</v>
      </c>
      <c r="E8" s="32" t="s">
        <v>202</v>
      </c>
      <c r="F8" s="32" t="s">
        <v>203</v>
      </c>
      <c r="G8" s="33" t="s"/>
      <c r="H8" s="32">
        <v>110</v>
      </c>
      <c r="I8" s="32" t="s">
        <v>204</v>
      </c>
      <c r="J8" s="33" t="s">
        <v>28</v>
      </c>
      <c r="K8" s="33" t="s"/>
      <c r="L8" s="32" t="s">
        <v>29</v>
      </c>
      <c r="M8" s="32" t="s">
        <v>196</v>
      </c>
      <c r="N8" s="33" t="s"/>
      <c r="O8" s="33" t="s"/>
      <c r="P8" s="33" t="s"/>
      <c r="Q8" s="33" t="s"/>
      <c r="R8" s="33" t="s"/>
      <c r="S8" s="32" t="s">
        <v>189</v>
      </c>
    </row>
    <row r="9" spans="1:19">
      <c r="A9" s="33" t="s"/>
      <c r="B9" s="32" t="s"/>
      <c r="C9" s="33" t="s"/>
      <c r="D9" s="34" t="s">
        <v>184</v>
      </c>
      <c r="E9" s="32" t="s">
        <v>205</v>
      </c>
      <c r="F9" s="32" t="s">
        <v>206</v>
      </c>
      <c r="G9" s="33" t="s"/>
      <c r="H9" s="32">
        <v>10</v>
      </c>
      <c r="I9" s="32" t="s">
        <v>207</v>
      </c>
      <c r="J9" s="33" t="s">
        <v>28</v>
      </c>
      <c r="K9" s="33" t="s"/>
      <c r="L9" s="32" t="s"/>
      <c r="M9" s="32" t="s"/>
      <c r="N9" s="33" t="s"/>
      <c r="O9" s="33" t="s"/>
      <c r="P9" s="33" t="s"/>
      <c r="Q9" s="33" t="s"/>
      <c r="R9" s="33" t="s"/>
      <c r="S9" s="32" t="s">
        <v>189</v>
      </c>
    </row>
    <row r="10" spans="1:19">
      <c r="A10" s="33" t="s"/>
      <c r="B10" s="32" t="s">
        <v>208</v>
      </c>
      <c r="C10" s="33" t="s"/>
      <c r="D10" s="34" t="s">
        <v>184</v>
      </c>
      <c r="E10" s="32" t="s">
        <v>209</v>
      </c>
      <c r="F10" s="32" t="s">
        <v>210</v>
      </c>
      <c r="G10" s="33" t="s"/>
      <c r="H10" s="32">
        <v>10</v>
      </c>
      <c r="I10" s="32" t="s">
        <v>211</v>
      </c>
      <c r="J10" s="33" t="s">
        <v>28</v>
      </c>
      <c r="K10" s="33" t="s"/>
      <c r="L10" s="32" t="s">
        <v>29</v>
      </c>
      <c r="M10" s="32" t="s">
        <v>196</v>
      </c>
      <c r="N10" s="33" t="s"/>
      <c r="O10" s="33" t="s"/>
      <c r="P10" s="33" t="s"/>
      <c r="Q10" s="33" t="s"/>
      <c r="R10" s="33" t="s"/>
      <c r="S10" s="32" t="s">
        <v>189</v>
      </c>
    </row>
    <row r="11" spans="1:19">
      <c r="A11" s="33" t="s"/>
      <c r="B11" s="32" t="s"/>
      <c r="C11" s="33" t="s"/>
      <c r="D11" s="34" t="s">
        <v>184</v>
      </c>
      <c r="E11" s="32" t="s"/>
      <c r="F11" s="32" t="s">
        <v>212</v>
      </c>
      <c r="G11" s="33" t="s"/>
      <c r="H11" s="32">
        <v>4</v>
      </c>
      <c r="I11" s="32" t="s">
        <v>213</v>
      </c>
      <c r="J11" s="33" t="s">
        <v>28</v>
      </c>
      <c r="K11" s="33" t="s"/>
      <c r="L11" s="32" t="s">
        <v>29</v>
      </c>
      <c r="M11" s="32" t="s"/>
      <c r="N11" s="33" t="s"/>
      <c r="O11" s="33" t="s"/>
      <c r="P11" s="33" t="s"/>
      <c r="Q11" s="33" t="s"/>
      <c r="R11" s="33" t="s"/>
      <c r="S11" s="32" t="s">
        <v>189</v>
      </c>
    </row>
    <row r="12" spans="1:19">
      <c r="A12" s="33" t="s"/>
      <c r="B12" s="32" t="s"/>
      <c r="C12" s="33" t="s"/>
      <c r="D12" s="34" t="s">
        <v>184</v>
      </c>
      <c r="E12" s="32" t="s"/>
      <c r="F12" s="32" t="s">
        <v>214</v>
      </c>
      <c r="G12" s="33" t="s"/>
      <c r="H12" s="32">
        <v>10</v>
      </c>
      <c r="I12" s="32" t="s">
        <v>215</v>
      </c>
      <c r="J12" s="33" t="s">
        <v>28</v>
      </c>
      <c r="K12" s="33" t="s"/>
      <c r="L12" s="32" t="s"/>
      <c r="M12" s="32" t="s"/>
      <c r="N12" s="33" t="s"/>
      <c r="O12" s="33" t="s"/>
      <c r="P12" s="33" t="s"/>
      <c r="Q12" s="33" t="s"/>
      <c r="R12" s="33" t="s"/>
      <c r="S12" s="32" t="s">
        <v>189</v>
      </c>
    </row>
    <row r="13" spans="1:19">
      <c r="A13" s="33" t="s"/>
      <c r="B13" s="32" t="s">
        <v>216</v>
      </c>
      <c r="C13" s="33" t="s"/>
      <c r="D13" s="34" t="s">
        <v>184</v>
      </c>
      <c r="E13" s="32" t="s">
        <v>217</v>
      </c>
      <c r="F13" s="32" t="s">
        <v>218</v>
      </c>
      <c r="G13" s="33" t="s"/>
      <c r="H13" s="32">
        <v>9</v>
      </c>
      <c r="I13" s="32" t="s">
        <v>219</v>
      </c>
      <c r="J13" s="33" t="s">
        <v>28</v>
      </c>
      <c r="K13" s="33" t="s"/>
      <c r="L13" s="32" t="s">
        <v>29</v>
      </c>
      <c r="M13" s="32" t="s">
        <v>196</v>
      </c>
      <c r="N13" s="33" t="s"/>
      <c r="O13" s="33" t="s"/>
      <c r="P13" s="33" t="s"/>
      <c r="Q13" s="33" t="s"/>
      <c r="R13" s="33" t="s"/>
      <c r="S13" s="32" t="s">
        <v>189</v>
      </c>
    </row>
    <row r="14" spans="1:19">
      <c r="A14" s="33" t="s"/>
      <c r="B14" s="32" t="s"/>
      <c r="C14" s="33" t="s"/>
      <c r="D14" s="34" t="s">
        <v>184</v>
      </c>
      <c r="E14" s="32" t="s"/>
      <c r="F14" s="32" t="s">
        <v>220</v>
      </c>
      <c r="G14" s="33" t="s"/>
      <c r="H14" s="32">
        <v>10</v>
      </c>
      <c r="I14" s="32" t="s">
        <v>221</v>
      </c>
      <c r="J14" s="33" t="s">
        <v>28</v>
      </c>
      <c r="K14" s="33" t="s"/>
      <c r="L14" s="32" t="s"/>
      <c r="M14" s="32" t="s"/>
      <c r="N14" s="33" t="s"/>
      <c r="O14" s="33" t="s"/>
      <c r="P14" s="33" t="s"/>
      <c r="Q14" s="33" t="s"/>
      <c r="R14" s="33" t="s"/>
      <c r="S14" s="32" t="s">
        <v>189</v>
      </c>
    </row>
    <row r="15" spans="1:19">
      <c r="A15" s="33" t="s"/>
      <c r="B15" s="32" t="s">
        <v>182</v>
      </c>
      <c r="C15" s="33" t="s"/>
      <c r="D15" s="34" t="s">
        <v>184</v>
      </c>
      <c r="E15" s="32" t="s">
        <v>222</v>
      </c>
      <c r="F15" s="32" t="s">
        <v>223</v>
      </c>
      <c r="G15" s="33" t="s"/>
      <c r="H15" s="32">
        <v>32</v>
      </c>
      <c r="I15" s="32" t="s">
        <v>224</v>
      </c>
      <c r="J15" s="33" t="s">
        <v>28</v>
      </c>
      <c r="K15" s="33" t="s"/>
      <c r="L15" s="32" t="s">
        <v>29</v>
      </c>
      <c r="M15" s="32" t="s">
        <v>196</v>
      </c>
      <c r="N15" s="33" t="s"/>
      <c r="O15" s="33" t="s"/>
      <c r="P15" s="33" t="s"/>
      <c r="Q15" s="33" t="s"/>
      <c r="R15" s="33" t="s"/>
      <c r="S15" s="32" t="s">
        <v>189</v>
      </c>
    </row>
    <row r="16" spans="1:19">
      <c r="A16" s="33" t="s"/>
      <c r="B16" s="32" t="s">
        <v>225</v>
      </c>
      <c r="C16" s="33" t="s"/>
      <c r="D16" s="34" t="s">
        <v>184</v>
      </c>
      <c r="E16" s="32" t="s">
        <v>226</v>
      </c>
      <c r="F16" s="32" t="s">
        <v>227</v>
      </c>
      <c r="G16" s="33" t="s"/>
      <c r="H16" s="32">
        <v>45</v>
      </c>
      <c r="I16" s="32" t="s">
        <v>228</v>
      </c>
      <c r="J16" s="33" t="s">
        <v>28</v>
      </c>
      <c r="K16" s="33" t="s"/>
      <c r="L16" s="32" t="s">
        <v>29</v>
      </c>
      <c r="M16" s="32" t="s">
        <v>196</v>
      </c>
      <c r="N16" s="33" t="s"/>
      <c r="O16" s="33" t="s"/>
      <c r="P16" s="33" t="s"/>
      <c r="Q16" s="33" t="s"/>
      <c r="R16" s="33" t="s"/>
      <c r="S16" s="32" t="s">
        <v>189</v>
      </c>
    </row>
    <row r="17" spans="1:19">
      <c r="A17" s="33" t="s"/>
      <c r="B17" s="32" t="s">
        <v>229</v>
      </c>
      <c r="C17" s="33" t="s"/>
      <c r="D17" s="34" t="s">
        <v>184</v>
      </c>
      <c r="E17" s="32" t="s">
        <v>230</v>
      </c>
      <c r="F17" s="32" t="s">
        <v>231</v>
      </c>
      <c r="G17" s="33" t="s"/>
      <c r="H17" s="32">
        <v>17</v>
      </c>
      <c r="I17" s="32" t="s">
        <v>232</v>
      </c>
      <c r="J17" s="33" t="s">
        <v>28</v>
      </c>
      <c r="K17" s="33" t="s"/>
      <c r="L17" s="32" t="s">
        <v>233</v>
      </c>
      <c r="M17" s="32" t="s">
        <v>196</v>
      </c>
      <c r="N17" s="33" t="s"/>
      <c r="O17" s="33" t="s"/>
      <c r="P17" s="33" t="s"/>
      <c r="Q17" s="33" t="s"/>
      <c r="R17" s="33" t="s"/>
      <c r="S17" s="32" t="s">
        <v>189</v>
      </c>
    </row>
    <row r="18" spans="1:19">
      <c r="A18" s="33" t="s"/>
      <c r="B18" s="32" t="s"/>
      <c r="C18" s="33" t="s"/>
      <c r="D18" s="34" t="s">
        <v>184</v>
      </c>
      <c r="E18" s="32" t="s"/>
      <c r="F18" s="32" t="s">
        <v>234</v>
      </c>
      <c r="G18" s="33" t="s"/>
      <c r="H18" s="32">
        <v>1</v>
      </c>
      <c r="I18" s="32" t="s">
        <v>235</v>
      </c>
      <c r="J18" s="33" t="s">
        <v>28</v>
      </c>
      <c r="K18" s="33" t="s"/>
      <c r="L18" s="32" t="s"/>
      <c r="M18" s="32" t="s"/>
      <c r="N18" s="33" t="s"/>
      <c r="O18" s="33" t="s"/>
      <c r="P18" s="33" t="s"/>
      <c r="Q18" s="33" t="s"/>
      <c r="R18" s="33" t="s"/>
      <c r="S18" s="32" t="s">
        <v>189</v>
      </c>
    </row>
    <row r="19" spans="1:19">
      <c r="A19" s="33" t="s"/>
      <c r="B19" s="32" t="s">
        <v>236</v>
      </c>
      <c r="C19" s="33" t="s"/>
      <c r="D19" s="34" t="s">
        <v>184</v>
      </c>
      <c r="E19" s="32" t="s">
        <v>237</v>
      </c>
      <c r="F19" s="32" t="s">
        <v>238</v>
      </c>
      <c r="G19" s="33" t="s"/>
      <c r="H19" s="32">
        <v>26</v>
      </c>
      <c r="I19" s="32" t="s">
        <v>239</v>
      </c>
      <c r="J19" s="33" t="s">
        <v>28</v>
      </c>
      <c r="K19" s="33" t="s"/>
      <c r="L19" s="32" t="s">
        <v>29</v>
      </c>
      <c r="M19" s="32" t="s">
        <v>196</v>
      </c>
      <c r="N19" s="33" t="s"/>
      <c r="O19" s="33" t="s"/>
      <c r="P19" s="33" t="s"/>
      <c r="Q19" s="33" t="s"/>
      <c r="R19" s="33" t="s"/>
      <c r="S19" s="32" t="s">
        <v>189</v>
      </c>
    </row>
    <row r="20" spans="1:19">
      <c r="A20" s="33" t="s"/>
      <c r="B20" s="32" t="s">
        <v>225</v>
      </c>
      <c r="C20" s="33" t="s"/>
      <c r="D20" s="34" t="s">
        <v>184</v>
      </c>
      <c r="E20" s="32" t="s">
        <v>240</v>
      </c>
      <c r="F20" s="32" t="s">
        <v>241</v>
      </c>
      <c r="G20" s="33" t="s"/>
      <c r="H20" s="32">
        <v>7</v>
      </c>
      <c r="I20" s="32" t="s">
        <v>242</v>
      </c>
      <c r="J20" s="33" t="s">
        <v>28</v>
      </c>
      <c r="K20" s="33" t="s"/>
      <c r="L20" s="32" t="s">
        <v>233</v>
      </c>
      <c r="M20" s="32" t="s">
        <v>188</v>
      </c>
      <c r="N20" s="33" t="s"/>
      <c r="O20" s="33" t="s"/>
      <c r="P20" s="33" t="s"/>
      <c r="Q20" s="33" t="s"/>
      <c r="R20" s="33" t="s"/>
      <c r="S20" s="32" t="s">
        <v>189</v>
      </c>
    </row>
    <row r="21" spans="1:19">
      <c r="A21" s="33" t="s"/>
      <c r="B21" s="32" t="s">
        <v>182</v>
      </c>
      <c r="C21" s="33" t="s"/>
      <c r="D21" s="34" t="s">
        <v>184</v>
      </c>
      <c r="E21" s="32" t="s">
        <v>243</v>
      </c>
      <c r="F21" s="32" t="s">
        <v>244</v>
      </c>
      <c r="G21" s="33" t="s"/>
      <c r="H21" s="32">
        <v>34</v>
      </c>
      <c r="I21" s="32" t="s">
        <v>245</v>
      </c>
      <c r="J21" s="33" t="s">
        <v>28</v>
      </c>
      <c r="K21" s="33" t="s"/>
      <c r="L21" s="32" t="s">
        <v>29</v>
      </c>
      <c r="M21" s="32" t="s">
        <v>196</v>
      </c>
      <c r="N21" s="33" t="s"/>
      <c r="O21" s="33" t="s"/>
      <c r="P21" s="33" t="s"/>
      <c r="Q21" s="33" t="s"/>
      <c r="R21" s="33" t="s"/>
      <c r="S21" s="32" t="s">
        <v>189</v>
      </c>
    </row>
    <row r="22" spans="1:19">
      <c r="A22" s="33" t="s"/>
      <c r="B22" s="32" t="s"/>
      <c r="C22" s="33" t="s"/>
      <c r="D22" s="34" t="s">
        <v>184</v>
      </c>
      <c r="E22" s="32" t="s"/>
      <c r="F22" s="32" t="s">
        <v>246</v>
      </c>
      <c r="G22" s="33" t="s"/>
      <c r="H22" s="32">
        <v>11</v>
      </c>
      <c r="I22" s="32" t="s">
        <v>247</v>
      </c>
      <c r="J22" s="33" t="s">
        <v>28</v>
      </c>
      <c r="K22" s="33" t="s"/>
      <c r="L22" s="32" t="s"/>
      <c r="M22" s="32" t="s"/>
      <c r="N22" s="33" t="s"/>
      <c r="O22" s="33" t="s"/>
      <c r="P22" s="33" t="s"/>
      <c r="Q22" s="33" t="s"/>
      <c r="R22" s="33" t="s"/>
      <c r="S22" s="32" t="s">
        <v>189</v>
      </c>
    </row>
    <row r="23" spans="1:19">
      <c r="A23" s="33" t="s"/>
      <c r="B23" s="32" t="s"/>
      <c r="C23" s="33" t="s"/>
      <c r="D23" s="34" t="s">
        <v>184</v>
      </c>
      <c r="E23" s="32" t="s"/>
      <c r="F23" s="32" t="s">
        <v>248</v>
      </c>
      <c r="G23" s="33" t="s"/>
      <c r="H23" s="32">
        <v>2</v>
      </c>
      <c r="I23" s="32" t="s">
        <v>249</v>
      </c>
      <c r="J23" s="33" t="s">
        <v>28</v>
      </c>
      <c r="K23" s="33" t="s"/>
      <c r="L23" s="32" t="s"/>
      <c r="M23" s="32" t="s"/>
      <c r="N23" s="33" t="s"/>
      <c r="O23" s="33" t="s"/>
      <c r="P23" s="33" t="s"/>
      <c r="Q23" s="33" t="s"/>
      <c r="R23" s="33" t="s"/>
      <c r="S23" s="32" t="s">
        <v>189</v>
      </c>
    </row>
    <row r="24" spans="1:19">
      <c r="A24" s="33" t="s"/>
      <c r="B24" s="32" t="s"/>
      <c r="C24" s="33" t="s"/>
      <c r="D24" s="34" t="s">
        <v>184</v>
      </c>
      <c r="E24" s="32" t="s"/>
      <c r="F24" s="32" t="s">
        <v>250</v>
      </c>
      <c r="G24" s="33" t="s"/>
      <c r="H24" s="32">
        <v>3</v>
      </c>
      <c r="I24" s="32" t="s">
        <v>251</v>
      </c>
      <c r="J24" s="33" t="s">
        <v>28</v>
      </c>
      <c r="K24" s="33" t="s"/>
      <c r="L24" s="32" t="s"/>
      <c r="M24" s="32" t="s"/>
      <c r="N24" s="33" t="s"/>
      <c r="O24" s="33" t="s"/>
      <c r="P24" s="33" t="s"/>
      <c r="Q24" s="33" t="s"/>
      <c r="R24" s="33" t="s"/>
      <c r="S24" s="32" t="s">
        <v>189</v>
      </c>
    </row>
    <row r="25" spans="1:19">
      <c r="A25" s="33" t="s"/>
      <c r="B25" s="32" t="s">
        <v>252</v>
      </c>
      <c r="C25" s="33" t="s"/>
      <c r="D25" s="34" t="s">
        <v>184</v>
      </c>
      <c r="E25" s="32" t="s">
        <v>253</v>
      </c>
      <c r="F25" s="32" t="s">
        <v>254</v>
      </c>
      <c r="G25" s="33" t="s"/>
      <c r="H25" s="32">
        <v>8</v>
      </c>
      <c r="I25" s="32" t="s">
        <v>255</v>
      </c>
      <c r="J25" s="33" t="s">
        <v>28</v>
      </c>
      <c r="K25" s="33" t="s"/>
      <c r="L25" s="32" t="s">
        <v>29</v>
      </c>
      <c r="M25" s="32" t="s">
        <v>196</v>
      </c>
      <c r="N25" s="33" t="s"/>
      <c r="O25" s="33" t="s"/>
      <c r="P25" s="33" t="s"/>
      <c r="Q25" s="33" t="s"/>
      <c r="R25" s="33" t="s"/>
      <c r="S25" s="32" t="s">
        <v>189</v>
      </c>
    </row>
    <row r="26" spans="1:19">
      <c r="A26" s="33" t="s"/>
      <c r="B26" s="32" t="s">
        <v>252</v>
      </c>
      <c r="C26" s="33" t="s"/>
      <c r="D26" s="34" t="s">
        <v>184</v>
      </c>
      <c r="E26" s="32" t="s">
        <v>256</v>
      </c>
      <c r="F26" s="32" t="s">
        <v>257</v>
      </c>
      <c r="G26" s="33" t="s"/>
      <c r="H26" s="32">
        <v>8</v>
      </c>
      <c r="I26" s="32" t="s">
        <v>258</v>
      </c>
      <c r="J26" s="33" t="s">
        <v>28</v>
      </c>
      <c r="K26" s="33" t="s"/>
      <c r="L26" s="32" t="s">
        <v>29</v>
      </c>
      <c r="M26" s="32" t="s">
        <v>196</v>
      </c>
      <c r="N26" s="33" t="s"/>
      <c r="O26" s="33" t="s"/>
      <c r="P26" s="33" t="s"/>
      <c r="Q26" s="33" t="s"/>
      <c r="R26" s="33" t="s"/>
      <c r="S26" s="32" t="s">
        <v>189</v>
      </c>
    </row>
    <row r="27" spans="1:19">
      <c r="A27" s="33" t="s"/>
      <c r="B27" s="32" t="s"/>
      <c r="C27" s="33" t="s"/>
      <c r="D27" s="34" t="s">
        <v>184</v>
      </c>
      <c r="E27" s="32" t="s"/>
      <c r="F27" s="32" t="s">
        <v>259</v>
      </c>
      <c r="G27" s="33" t="s"/>
      <c r="H27" s="32">
        <v>3</v>
      </c>
      <c r="I27" s="32" t="s">
        <v>260</v>
      </c>
      <c r="J27" s="33" t="s">
        <v>28</v>
      </c>
      <c r="K27" s="33" t="s"/>
      <c r="L27" s="32" t="s"/>
      <c r="M27" s="32" t="s"/>
      <c r="N27" s="33" t="s"/>
      <c r="O27" s="33" t="s"/>
      <c r="P27" s="33" t="s"/>
      <c r="Q27" s="33" t="s"/>
      <c r="R27" s="33" t="s"/>
      <c r="S27" s="32" t="s">
        <v>189</v>
      </c>
    </row>
    <row r="28" spans="1:19">
      <c r="A28" s="33" t="s"/>
      <c r="B28" s="32" t="s">
        <v>261</v>
      </c>
      <c r="C28" s="33" t="s"/>
      <c r="D28" s="34" t="s">
        <v>184</v>
      </c>
      <c r="E28" s="32" t="s">
        <v>262</v>
      </c>
      <c r="F28" s="32" t="s">
        <v>263</v>
      </c>
      <c r="G28" s="33" t="s"/>
      <c r="H28" s="32">
        <v>8</v>
      </c>
      <c r="I28" s="32" t="s">
        <v>264</v>
      </c>
      <c r="J28" s="33" t="s">
        <v>28</v>
      </c>
      <c r="K28" s="33" t="s"/>
      <c r="L28" s="32" t="s">
        <v>29</v>
      </c>
      <c r="M28" s="32" t="s">
        <v>196</v>
      </c>
      <c r="N28" s="33" t="s"/>
      <c r="O28" s="33" t="s"/>
      <c r="P28" s="33" t="s"/>
      <c r="Q28" s="33" t="s"/>
      <c r="R28" s="33" t="s"/>
      <c r="S28" s="32" t="s">
        <v>189</v>
      </c>
    </row>
    <row r="29" spans="1:19">
      <c r="A29" s="33" t="s"/>
      <c r="B29" s="32" t="s"/>
      <c r="C29" s="33" t="s"/>
      <c r="D29" s="34" t="s">
        <v>184</v>
      </c>
      <c r="E29" s="32" t="s"/>
      <c r="F29" s="32" t="s">
        <v>265</v>
      </c>
      <c r="G29" s="33" t="s"/>
      <c r="H29" s="32">
        <v>6</v>
      </c>
      <c r="I29" s="32" t="s">
        <v>266</v>
      </c>
      <c r="J29" s="33" t="s">
        <v>28</v>
      </c>
      <c r="K29" s="33" t="s"/>
      <c r="L29" s="32" t="s"/>
      <c r="M29" s="32" t="s"/>
      <c r="N29" s="33" t="s"/>
      <c r="O29" s="33" t="s"/>
      <c r="P29" s="33" t="s"/>
      <c r="Q29" s="33" t="s"/>
      <c r="R29" s="33" t="s"/>
      <c r="S29" s="32" t="s">
        <v>189</v>
      </c>
    </row>
    <row r="30" spans="1:19">
      <c r="A30" s="33" t="s"/>
      <c r="B30" s="32" t="s"/>
      <c r="C30" s="33" t="s"/>
      <c r="D30" s="34" t="s">
        <v>184</v>
      </c>
      <c r="E30" s="32" t="s"/>
      <c r="F30" s="32" t="s">
        <v>267</v>
      </c>
      <c r="G30" s="33" t="s"/>
      <c r="H30" s="32">
        <v>6</v>
      </c>
      <c r="I30" s="32" t="s">
        <v>268</v>
      </c>
      <c r="J30" s="33" t="s">
        <v>28</v>
      </c>
      <c r="K30" s="33" t="s"/>
      <c r="L30" s="32" t="s">
        <v>29</v>
      </c>
      <c r="M30" s="32" t="s"/>
      <c r="N30" s="33" t="s"/>
      <c r="O30" s="33" t="s"/>
      <c r="P30" s="33" t="s"/>
      <c r="Q30" s="33" t="s"/>
      <c r="R30" s="33" t="s"/>
      <c r="S30" s="32" t="s">
        <v>189</v>
      </c>
    </row>
    <row r="31" spans="1:19">
      <c r="A31" s="33" t="s"/>
      <c r="B31" s="32" t="s">
        <v>269</v>
      </c>
      <c r="C31" s="33" t="s"/>
      <c r="D31" s="34" t="s">
        <v>184</v>
      </c>
      <c r="E31" s="32" t="s">
        <v>270</v>
      </c>
      <c r="F31" s="32" t="s">
        <v>271</v>
      </c>
      <c r="G31" s="33" t="s"/>
      <c r="H31" s="32">
        <v>8</v>
      </c>
      <c r="I31" s="32" t="s">
        <v>272</v>
      </c>
      <c r="J31" s="33" t="s">
        <v>28</v>
      </c>
      <c r="K31" s="33" t="s"/>
      <c r="L31" s="32" t="s">
        <v>29</v>
      </c>
      <c r="M31" s="32" t="s">
        <v>196</v>
      </c>
      <c r="N31" s="33" t="s"/>
      <c r="O31" s="33" t="s"/>
      <c r="P31" s="33" t="s"/>
      <c r="Q31" s="33" t="s"/>
      <c r="R31" s="33" t="s"/>
      <c r="S31" s="32" t="s">
        <v>273</v>
      </c>
    </row>
    <row r="32" spans="1:19">
      <c r="A32" s="33" t="s"/>
      <c r="B32" s="32" t="s">
        <v>225</v>
      </c>
      <c r="C32" s="33" t="s"/>
      <c r="D32" s="34" t="s">
        <v>184</v>
      </c>
      <c r="E32" s="32" t="s">
        <v>274</v>
      </c>
      <c r="F32" s="32" t="s">
        <v>275</v>
      </c>
      <c r="G32" s="33" t="s"/>
      <c r="H32" s="32">
        <v>12</v>
      </c>
      <c r="I32" s="32" t="s">
        <v>276</v>
      </c>
      <c r="J32" s="33" t="s">
        <v>28</v>
      </c>
      <c r="K32" s="33" t="s"/>
      <c r="L32" s="32" t="s">
        <v>29</v>
      </c>
      <c r="M32" s="32" t="s">
        <v>277</v>
      </c>
      <c r="N32" s="33" t="s"/>
      <c r="O32" s="33" t="s"/>
      <c r="P32" s="33" t="s"/>
      <c r="Q32" s="33" t="s"/>
      <c r="R32" s="33" t="s"/>
      <c r="S32" s="32" t="s">
        <v>189</v>
      </c>
    </row>
    <row r="33" spans="1:19">
      <c r="A33" s="33" t="s"/>
      <c r="B33" s="32" t="s">
        <v>225</v>
      </c>
      <c r="C33" s="33" t="s"/>
      <c r="D33" s="34" t="s">
        <v>184</v>
      </c>
      <c r="E33" s="32" t="s">
        <v>225</v>
      </c>
      <c r="F33" s="32" t="s">
        <v>278</v>
      </c>
      <c r="G33" s="33" t="s"/>
      <c r="H33" s="32">
        <v>5</v>
      </c>
      <c r="I33" s="32" t="s">
        <v>279</v>
      </c>
      <c r="J33" s="33" t="s">
        <v>28</v>
      </c>
      <c r="K33" s="33" t="s"/>
      <c r="L33" s="32" t="s">
        <v>29</v>
      </c>
      <c r="M33" s="32" t="s">
        <v>188</v>
      </c>
      <c r="N33" s="33" t="s"/>
      <c r="O33" s="33" t="s"/>
      <c r="P33" s="33" t="s"/>
      <c r="Q33" s="33" t="s"/>
      <c r="R33" s="33" t="s"/>
      <c r="S33" s="32" t="s">
        <v>189</v>
      </c>
    </row>
    <row r="34" spans="1:19">
      <c r="A34" s="33" t="s"/>
      <c r="B34" s="32" t="s">
        <v>225</v>
      </c>
      <c r="C34" s="33" t="s"/>
      <c r="D34" s="34" t="s">
        <v>184</v>
      </c>
      <c r="E34" s="32" t="s">
        <v>280</v>
      </c>
      <c r="F34" s="32" t="s">
        <v>281</v>
      </c>
      <c r="G34" s="33" t="s"/>
      <c r="H34" s="32">
        <v>9</v>
      </c>
      <c r="I34" s="32" t="s">
        <v>282</v>
      </c>
      <c r="J34" s="33" t="s">
        <v>28</v>
      </c>
      <c r="K34" s="33" t="s"/>
      <c r="L34" s="32" t="s">
        <v>233</v>
      </c>
      <c r="M34" s="32" t="s">
        <v>196</v>
      </c>
      <c r="N34" s="33" t="s"/>
      <c r="O34" s="33" t="s"/>
      <c r="P34" s="33" t="s"/>
      <c r="Q34" s="33" t="s"/>
      <c r="R34" s="33" t="s"/>
      <c r="S34" s="32" t="s">
        <v>283</v>
      </c>
    </row>
    <row r="35" spans="1:19">
      <c r="A35" s="33" t="s"/>
      <c r="B35" s="32" t="s"/>
      <c r="C35" s="33" t="s"/>
      <c r="D35" s="34" t="s">
        <v>184</v>
      </c>
      <c r="E35" s="32" t="s">
        <v>284</v>
      </c>
      <c r="F35" s="32" t="s">
        <v>285</v>
      </c>
      <c r="G35" s="33" t="s"/>
      <c r="H35" s="32">
        <v>44</v>
      </c>
      <c r="I35" s="32" t="s">
        <v>286</v>
      </c>
      <c r="J35" s="33" t="s">
        <v>28</v>
      </c>
      <c r="K35" s="33" t="s"/>
      <c r="L35" s="32" t="s">
        <v>29</v>
      </c>
      <c r="M35" s="32" t="s">
        <v>196</v>
      </c>
      <c r="N35" s="33" t="s"/>
      <c r="O35" s="33" t="s"/>
      <c r="P35" s="33" t="s"/>
      <c r="Q35" s="33" t="s"/>
      <c r="R35" s="33" t="s"/>
      <c r="S35" s="32" t="s">
        <v>189</v>
      </c>
    </row>
    <row r="36" spans="1:19">
      <c r="A36" s="33" t="s"/>
      <c r="B36" s="32" t="s"/>
      <c r="C36" s="33" t="s"/>
      <c r="D36" s="34" t="s">
        <v>184</v>
      </c>
      <c r="E36" s="32" t="s"/>
      <c r="F36" s="32" t="s">
        <v>287</v>
      </c>
      <c r="G36" s="33" t="s"/>
      <c r="H36" s="32">
        <v>4</v>
      </c>
      <c r="I36" s="32" t="s">
        <v>288</v>
      </c>
      <c r="J36" s="33" t="s">
        <v>28</v>
      </c>
      <c r="K36" s="33" t="s"/>
      <c r="L36" s="32" t="s"/>
      <c r="M36" s="32" t="s"/>
      <c r="N36" s="33" t="s"/>
      <c r="O36" s="33" t="s"/>
      <c r="P36" s="33" t="s"/>
      <c r="Q36" s="33" t="s"/>
      <c r="R36" s="33" t="s"/>
      <c r="S36" s="32" t="s">
        <v>189</v>
      </c>
    </row>
    <row r="37" spans="1:19">
      <c r="A37" s="33" t="s"/>
      <c r="B37" s="32" t="s">
        <v>289</v>
      </c>
      <c r="C37" s="33" t="s"/>
      <c r="D37" s="34" t="s">
        <v>184</v>
      </c>
      <c r="E37" s="32" t="s">
        <v>290</v>
      </c>
      <c r="F37" s="32" t="s">
        <v>291</v>
      </c>
      <c r="G37" s="33" t="s"/>
      <c r="H37" s="32">
        <v>4</v>
      </c>
      <c r="I37" s="32" t="s">
        <v>292</v>
      </c>
      <c r="J37" s="33" t="s">
        <v>28</v>
      </c>
      <c r="K37" s="33" t="s"/>
      <c r="L37" s="32" t="s">
        <v>29</v>
      </c>
      <c r="M37" s="32" t="s">
        <v>196</v>
      </c>
      <c r="N37" s="33" t="s"/>
      <c r="O37" s="33" t="s"/>
      <c r="P37" s="33" t="s"/>
      <c r="Q37" s="33" t="s"/>
      <c r="R37" s="33" t="s"/>
      <c r="S37" s="32" t="s">
        <v>189</v>
      </c>
    </row>
    <row r="38" spans="1:19">
      <c r="A38" s="33" t="s"/>
      <c r="B38" s="32" t="s">
        <v>229</v>
      </c>
      <c r="C38" s="33" t="s"/>
      <c r="D38" s="34" t="s">
        <v>184</v>
      </c>
      <c r="E38" s="32" t="s">
        <v>293</v>
      </c>
      <c r="F38" s="32" t="s">
        <v>294</v>
      </c>
      <c r="G38" s="33" t="s"/>
      <c r="H38" s="32">
        <v>13</v>
      </c>
      <c r="I38" s="32" t="s">
        <v>295</v>
      </c>
      <c r="J38" s="33" t="s">
        <v>28</v>
      </c>
      <c r="K38" s="33" t="s"/>
      <c r="L38" s="32" t="s">
        <v>29</v>
      </c>
      <c r="M38" s="32" t="s">
        <v>196</v>
      </c>
      <c r="N38" s="33" t="s"/>
      <c r="O38" s="33" t="s"/>
      <c r="P38" s="33" t="s"/>
      <c r="Q38" s="33" t="s"/>
      <c r="R38" s="33" t="s"/>
      <c r="S38" s="32" t="s">
        <v>189</v>
      </c>
    </row>
    <row r="39" spans="1:19">
      <c r="A39" s="33" t="s"/>
      <c r="B39" s="32" t="s">
        <v>296</v>
      </c>
      <c r="C39" s="33" t="s"/>
      <c r="D39" s="34" t="s">
        <v>184</v>
      </c>
      <c r="E39" s="32" t="s">
        <v>297</v>
      </c>
      <c r="F39" s="32" t="s">
        <v>298</v>
      </c>
      <c r="G39" s="33" t="s"/>
      <c r="H39" s="32">
        <v>8</v>
      </c>
      <c r="I39" s="32" t="s">
        <v>299</v>
      </c>
      <c r="J39" s="33" t="s">
        <v>28</v>
      </c>
      <c r="K39" s="33" t="s"/>
      <c r="L39" s="32" t="s">
        <v>29</v>
      </c>
      <c r="M39" s="32" t="s">
        <v>196</v>
      </c>
      <c r="N39" s="33" t="s"/>
      <c r="O39" s="33" t="s"/>
      <c r="P39" s="33" t="s"/>
      <c r="Q39" s="33" t="s"/>
      <c r="R39" s="33" t="s"/>
      <c r="S39" s="32" t="s">
        <v>189</v>
      </c>
    </row>
    <row r="40" spans="1:19">
      <c r="A40" s="33" t="s"/>
      <c r="B40" s="32" t="s"/>
      <c r="C40" s="33" t="s"/>
      <c r="D40" s="34" t="s">
        <v>184</v>
      </c>
      <c r="E40" s="32" t="s"/>
      <c r="F40" s="32" t="s">
        <v>300</v>
      </c>
      <c r="G40" s="33" t="s"/>
      <c r="H40" s="32">
        <v>7</v>
      </c>
      <c r="I40" s="32" t="s">
        <v>301</v>
      </c>
      <c r="J40" s="33" t="s">
        <v>28</v>
      </c>
      <c r="K40" s="33" t="s"/>
      <c r="L40" s="32" t="s"/>
      <c r="M40" s="32" t="s"/>
      <c r="N40" s="33" t="s"/>
      <c r="O40" s="33" t="s"/>
      <c r="P40" s="33" t="s"/>
      <c r="Q40" s="33" t="s"/>
      <c r="R40" s="33" t="s"/>
      <c r="S40" s="32" t="s">
        <v>189</v>
      </c>
    </row>
    <row r="41" spans="1:19">
      <c r="A41" s="33" t="s"/>
      <c r="B41" s="32" t="s">
        <v>302</v>
      </c>
      <c r="C41" s="33" t="s"/>
      <c r="D41" s="34" t="s">
        <v>184</v>
      </c>
      <c r="E41" s="32" t="s">
        <v>303</v>
      </c>
      <c r="F41" s="32" t="s">
        <v>304</v>
      </c>
      <c r="G41" s="33" t="s"/>
      <c r="H41" s="32">
        <v>11</v>
      </c>
      <c r="I41" s="32" t="s">
        <v>305</v>
      </c>
      <c r="J41" s="33" t="s">
        <v>28</v>
      </c>
      <c r="K41" s="33" t="s"/>
      <c r="L41" s="32" t="s">
        <v>29</v>
      </c>
      <c r="M41" s="32" t="s">
        <v>277</v>
      </c>
      <c r="N41" s="33" t="s"/>
      <c r="O41" s="33" t="s"/>
      <c r="P41" s="33" t="s"/>
      <c r="Q41" s="33" t="s"/>
      <c r="R41" s="33" t="s"/>
      <c r="S41" s="32" t="s">
        <v>306</v>
      </c>
    </row>
    <row r="42" spans="1:19">
      <c r="A42" s="33" t="s"/>
      <c r="B42" s="32" t="s"/>
      <c r="C42" s="33" t="s"/>
      <c r="D42" s="34" t="s">
        <v>184</v>
      </c>
      <c r="E42" s="32" t="s"/>
      <c r="F42" s="32" t="s">
        <v>307</v>
      </c>
      <c r="G42" s="33" t="s"/>
      <c r="H42" s="32">
        <v>44</v>
      </c>
      <c r="I42" s="32" t="s">
        <v>308</v>
      </c>
      <c r="J42" s="33" t="s">
        <v>28</v>
      </c>
      <c r="K42" s="33" t="s"/>
      <c r="L42" s="32" t="s"/>
      <c r="M42" s="32" t="s"/>
      <c r="N42" s="33" t="s"/>
      <c r="O42" s="33" t="s"/>
      <c r="P42" s="33" t="s"/>
      <c r="Q42" s="33" t="s"/>
      <c r="R42" s="33" t="s"/>
      <c r="S42" s="32" t="s">
        <v>189</v>
      </c>
    </row>
    <row r="43" spans="1:19">
      <c r="A43" s="33" t="s"/>
      <c r="B43" s="32" t="s">
        <v>309</v>
      </c>
      <c r="C43" s="33" t="s"/>
      <c r="D43" s="34" t="s">
        <v>184</v>
      </c>
      <c r="E43" s="32" t="s">
        <v>310</v>
      </c>
      <c r="F43" s="32" t="s">
        <v>311</v>
      </c>
      <c r="G43" s="33" t="s"/>
      <c r="H43" s="32">
        <v>8</v>
      </c>
      <c r="I43" s="32" t="s">
        <v>312</v>
      </c>
      <c r="J43" s="33" t="s">
        <v>28</v>
      </c>
      <c r="K43" s="33" t="s"/>
      <c r="L43" s="32" t="s">
        <v>29</v>
      </c>
      <c r="M43" s="32" t="s">
        <v>196</v>
      </c>
      <c r="N43" s="33" t="s"/>
      <c r="O43" s="33" t="s"/>
      <c r="P43" s="33" t="s"/>
      <c r="Q43" s="33" t="s"/>
      <c r="R43" s="33" t="s"/>
      <c r="S43" s="32" t="s">
        <v>189</v>
      </c>
    </row>
    <row r="44" spans="1:19">
      <c r="A44" s="33" t="s"/>
      <c r="B44" s="32" t="s"/>
      <c r="C44" s="33" t="s"/>
      <c r="D44" s="34" t="s">
        <v>184</v>
      </c>
      <c r="E44" s="32" t="s"/>
      <c r="F44" s="32" t="s">
        <v>313</v>
      </c>
      <c r="G44" s="33" t="s"/>
      <c r="H44" s="32">
        <v>10</v>
      </c>
      <c r="I44" s="32" t="s">
        <v>314</v>
      </c>
      <c r="J44" s="33" t="s">
        <v>28</v>
      </c>
      <c r="K44" s="33" t="s"/>
      <c r="L44" s="32" t="s"/>
      <c r="M44" s="32" t="s"/>
      <c r="N44" s="33" t="s"/>
      <c r="O44" s="33" t="s"/>
      <c r="P44" s="33" t="s"/>
      <c r="Q44" s="33" t="s"/>
      <c r="R44" s="33" t="s"/>
      <c r="S44" s="32" t="s">
        <v>189</v>
      </c>
    </row>
    <row r="45" spans="1:19">
      <c r="A45" s="33" t="s"/>
      <c r="B45" s="32" t="s">
        <v>229</v>
      </c>
      <c r="C45" s="33" t="s"/>
      <c r="D45" s="34" t="s">
        <v>184</v>
      </c>
      <c r="E45" s="32" t="s">
        <v>315</v>
      </c>
      <c r="F45" s="32" t="s">
        <v>316</v>
      </c>
      <c r="G45" s="33" t="s"/>
      <c r="H45" s="32">
        <v>8</v>
      </c>
      <c r="I45" s="32" t="s">
        <v>317</v>
      </c>
      <c r="J45" s="33" t="s">
        <v>28</v>
      </c>
      <c r="K45" s="33" t="s"/>
      <c r="L45" s="32" t="s">
        <v>29</v>
      </c>
      <c r="M45" s="32" t="s">
        <v>196</v>
      </c>
      <c r="N45" s="33" t="s"/>
      <c r="O45" s="33" t="s"/>
      <c r="P45" s="33" t="s"/>
      <c r="Q45" s="33" t="s"/>
      <c r="R45" s="33" t="s"/>
      <c r="S45" s="32" t="s">
        <v>189</v>
      </c>
    </row>
    <row r="46" spans="1:19">
      <c r="A46" s="33" t="s"/>
      <c r="B46" s="32" t="s">
        <v>229</v>
      </c>
      <c r="C46" s="33" t="s"/>
      <c r="D46" s="34" t="s">
        <v>184</v>
      </c>
      <c r="E46" s="32" t="s">
        <v>318</v>
      </c>
      <c r="F46" s="32" t="s">
        <v>319</v>
      </c>
      <c r="G46" s="33" t="s"/>
      <c r="H46" s="32">
        <v>21</v>
      </c>
      <c r="I46" s="32" t="s">
        <v>320</v>
      </c>
      <c r="J46" s="33" t="s">
        <v>28</v>
      </c>
      <c r="K46" s="33" t="s"/>
      <c r="L46" s="32" t="s">
        <v>29</v>
      </c>
      <c r="M46" s="32" t="s">
        <v>196</v>
      </c>
      <c r="N46" s="33" t="s"/>
      <c r="O46" s="33" t="s"/>
      <c r="P46" s="33" t="s"/>
      <c r="Q46" s="33" t="s"/>
      <c r="R46" s="33" t="s"/>
      <c r="S46" s="32" t="s">
        <v>189</v>
      </c>
    </row>
    <row r="47" spans="1:19">
      <c r="A47" s="33" t="s"/>
      <c r="B47" s="32" t="s">
        <v>225</v>
      </c>
      <c r="C47" s="33" t="s"/>
      <c r="D47" s="34" t="s">
        <v>184</v>
      </c>
      <c r="E47" s="32" t="s">
        <v>225</v>
      </c>
      <c r="F47" s="32" t="s">
        <v>321</v>
      </c>
      <c r="G47" s="33" t="s"/>
      <c r="H47" s="32">
        <v>6</v>
      </c>
      <c r="I47" s="32" t="s">
        <v>322</v>
      </c>
      <c r="J47" s="33" t="s">
        <v>28</v>
      </c>
      <c r="K47" s="33" t="s"/>
      <c r="L47" s="32" t="s">
        <v>225</v>
      </c>
      <c r="M47" s="32" t="s">
        <v>196</v>
      </c>
      <c r="N47" s="33" t="s"/>
      <c r="O47" s="33" t="s"/>
      <c r="P47" s="33" t="s"/>
      <c r="Q47" s="33" t="s"/>
      <c r="R47" s="33" t="s"/>
      <c r="S47" s="32" t="s">
        <v>189</v>
      </c>
    </row>
    <row r="48" spans="1:19">
      <c r="A48" s="33" t="s"/>
      <c r="B48" s="32" t="s">
        <v>289</v>
      </c>
      <c r="C48" s="33" t="s"/>
      <c r="D48" s="34" t="s">
        <v>184</v>
      </c>
      <c r="E48" s="32" t="s">
        <v>323</v>
      </c>
      <c r="F48" s="32" t="s">
        <v>324</v>
      </c>
      <c r="G48" s="33" t="s"/>
      <c r="H48" s="32">
        <v>4</v>
      </c>
      <c r="I48" s="32" t="s">
        <v>325</v>
      </c>
      <c r="J48" s="33" t="s">
        <v>28</v>
      </c>
      <c r="K48" s="33" t="s"/>
      <c r="L48" s="32" t="s">
        <v>29</v>
      </c>
      <c r="M48" s="32" t="s">
        <v>188</v>
      </c>
      <c r="N48" s="33" t="s"/>
      <c r="O48" s="33" t="s"/>
      <c r="P48" s="33" t="s"/>
      <c r="Q48" s="33" t="s"/>
      <c r="R48" s="33" t="s"/>
      <c r="S48" s="32" t="s">
        <v>326</v>
      </c>
    </row>
    <row r="49" spans="1:19">
      <c r="A49" s="33" t="s"/>
      <c r="B49" s="32" t="s"/>
      <c r="C49" s="33" t="s"/>
      <c r="D49" s="34" t="s">
        <v>184</v>
      </c>
      <c r="E49" s="32" t="s">
        <v>327</v>
      </c>
      <c r="F49" s="32" t="s">
        <v>328</v>
      </c>
      <c r="G49" s="33" t="s"/>
      <c r="H49" s="32">
        <v>6</v>
      </c>
      <c r="I49" s="32" t="s">
        <v>329</v>
      </c>
      <c r="J49" s="33" t="s">
        <v>28</v>
      </c>
      <c r="K49" s="33" t="s"/>
      <c r="L49" s="32" t="s">
        <v>29</v>
      </c>
      <c r="M49" s="32" t="s"/>
      <c r="N49" s="33" t="s"/>
      <c r="O49" s="33" t="s"/>
      <c r="P49" s="33" t="s"/>
      <c r="Q49" s="33" t="s"/>
      <c r="R49" s="33" t="s"/>
      <c r="S49" s="32" t="s">
        <v>189</v>
      </c>
    </row>
    <row r="50" spans="1:19">
      <c r="A50" s="33" t="s"/>
      <c r="B50" s="32" t="s">
        <v>225</v>
      </c>
      <c r="C50" s="33" t="s"/>
      <c r="D50" s="34" t="s">
        <v>184</v>
      </c>
      <c r="E50" s="32" t="s">
        <v>330</v>
      </c>
      <c r="F50" s="32" t="s">
        <v>331</v>
      </c>
      <c r="G50" s="33" t="s"/>
      <c r="H50" s="32">
        <v>11</v>
      </c>
      <c r="I50" s="32" t="s">
        <v>332</v>
      </c>
      <c r="J50" s="33" t="s">
        <v>28</v>
      </c>
      <c r="K50" s="33" t="s"/>
      <c r="L50" s="32" t="s">
        <v>225</v>
      </c>
      <c r="M50" s="32" t="s">
        <v>277</v>
      </c>
      <c r="N50" s="33" t="s"/>
      <c r="O50" s="33" t="s"/>
      <c r="P50" s="33" t="s"/>
      <c r="Q50" s="33" t="s"/>
      <c r="R50" s="33" t="s"/>
      <c r="S50" s="32" t="s">
        <v>189</v>
      </c>
    </row>
    <row r="51" spans="1:19">
      <c r="A51" s="33" t="s"/>
      <c r="B51" s="32" t="s">
        <v>333</v>
      </c>
      <c r="C51" s="33" t="s"/>
      <c r="D51" s="34" t="s">
        <v>184</v>
      </c>
      <c r="E51" s="32" t="s">
        <v>334</v>
      </c>
      <c r="F51" s="32" t="s">
        <v>335</v>
      </c>
      <c r="G51" s="33" t="s"/>
      <c r="H51" s="32">
        <v>16</v>
      </c>
      <c r="I51" s="32" t="s">
        <v>336</v>
      </c>
      <c r="J51" s="33" t="s">
        <v>28</v>
      </c>
      <c r="K51" s="33" t="s"/>
      <c r="L51" s="32" t="s">
        <v>29</v>
      </c>
      <c r="M51" s="32" t="s">
        <v>188</v>
      </c>
      <c r="N51" s="33" t="s"/>
      <c r="O51" s="33" t="s"/>
      <c r="P51" s="33" t="s"/>
      <c r="Q51" s="33" t="s"/>
      <c r="R51" s="33" t="s"/>
      <c r="S51" s="32" t="s">
        <v>189</v>
      </c>
    </row>
    <row r="52" spans="1:19">
      <c r="A52" s="33" t="s"/>
      <c r="B52" s="32" t="s"/>
      <c r="C52" s="33" t="s"/>
      <c r="D52" s="34" t="s">
        <v>184</v>
      </c>
      <c r="E52" s="32" t="s"/>
      <c r="F52" s="32" t="s">
        <v>337</v>
      </c>
      <c r="G52" s="33" t="s"/>
      <c r="H52" s="32">
        <v>7</v>
      </c>
      <c r="I52" s="32" t="s">
        <v>338</v>
      </c>
      <c r="J52" s="33" t="s">
        <v>28</v>
      </c>
      <c r="K52" s="33" t="s"/>
      <c r="L52" s="32" t="s"/>
      <c r="M52" s="32" t="s"/>
      <c r="N52" s="33" t="s"/>
      <c r="O52" s="33" t="s"/>
      <c r="P52" s="33" t="s"/>
      <c r="Q52" s="33" t="s"/>
      <c r="R52" s="33" t="s"/>
      <c r="S52" s="32" t="s">
        <v>189</v>
      </c>
    </row>
    <row r="53" spans="1:19">
      <c r="A53" s="33" t="s"/>
      <c r="B53" s="32" t="s">
        <v>182</v>
      </c>
      <c r="C53" s="33" t="s"/>
      <c r="D53" s="34" t="s">
        <v>184</v>
      </c>
      <c r="E53" s="32" t="s">
        <v>339</v>
      </c>
      <c r="F53" s="32" t="s">
        <v>340</v>
      </c>
      <c r="G53" s="33" t="s"/>
      <c r="H53" s="32">
        <v>14</v>
      </c>
      <c r="I53" s="32" t="s">
        <v>341</v>
      </c>
      <c r="J53" s="33" t="s">
        <v>28</v>
      </c>
      <c r="K53" s="33" t="s"/>
      <c r="L53" s="32" t="s">
        <v>29</v>
      </c>
      <c r="M53" s="32" t="s">
        <v>196</v>
      </c>
      <c r="N53" s="33" t="s"/>
      <c r="O53" s="33" t="s"/>
      <c r="P53" s="33" t="s"/>
      <c r="Q53" s="33" t="s"/>
      <c r="R53" s="33" t="s"/>
      <c r="S53" s="32" t="s">
        <v>189</v>
      </c>
    </row>
    <row r="54" spans="1:19">
      <c r="A54" s="33" t="s"/>
      <c r="B54" s="32" t="s">
        <v>225</v>
      </c>
      <c r="C54" s="33" t="s"/>
      <c r="D54" s="34" t="s">
        <v>184</v>
      </c>
      <c r="E54" s="32" t="s">
        <v>342</v>
      </c>
      <c r="F54" s="32" t="s">
        <v>343</v>
      </c>
      <c r="G54" s="33" t="s"/>
      <c r="H54" s="32">
        <v>7</v>
      </c>
      <c r="I54" s="32" t="s">
        <v>344</v>
      </c>
      <c r="J54" s="33" t="s">
        <v>28</v>
      </c>
      <c r="K54" s="33" t="s"/>
      <c r="L54" s="32" t="s">
        <v>29</v>
      </c>
      <c r="M54" s="32" t="s">
        <v>277</v>
      </c>
      <c r="N54" s="33" t="s"/>
      <c r="O54" s="33" t="s"/>
      <c r="P54" s="33" t="s"/>
      <c r="Q54" s="33" t="s"/>
      <c r="R54" s="33" t="s"/>
      <c r="S54" s="32" t="s">
        <v>189</v>
      </c>
    </row>
    <row r="55" spans="1:19">
      <c r="A55" s="33" t="s"/>
      <c r="B55" s="32" t="s"/>
      <c r="C55" s="33" t="s"/>
      <c r="D55" s="34" t="s">
        <v>184</v>
      </c>
      <c r="E55" s="32" t="s"/>
      <c r="F55" s="32" t="s">
        <v>345</v>
      </c>
      <c r="G55" s="33" t="s"/>
      <c r="H55" s="32">
        <v>3</v>
      </c>
      <c r="I55" s="32" t="s">
        <v>346</v>
      </c>
      <c r="J55" s="33" t="s">
        <v>28</v>
      </c>
      <c r="K55" s="33" t="s"/>
      <c r="L55" s="32" t="s"/>
      <c r="M55" s="32" t="s"/>
      <c r="N55" s="33" t="s"/>
      <c r="O55" s="33" t="s"/>
      <c r="P55" s="33" t="s"/>
      <c r="Q55" s="33" t="s"/>
      <c r="R55" s="33" t="s"/>
      <c r="S55" s="32" t="s">
        <v>189</v>
      </c>
    </row>
    <row r="56" spans="1:19">
      <c r="A56" s="33" t="s"/>
      <c r="B56" s="32" t="s"/>
      <c r="C56" s="33" t="s"/>
      <c r="D56" s="34" t="s">
        <v>184</v>
      </c>
      <c r="E56" s="32" t="s"/>
      <c r="F56" s="32" t="s">
        <v>347</v>
      </c>
      <c r="G56" s="33" t="s"/>
      <c r="H56" s="32">
        <v>7</v>
      </c>
      <c r="I56" s="32" t="s">
        <v>348</v>
      </c>
      <c r="J56" s="33" t="s">
        <v>28</v>
      </c>
      <c r="K56" s="33" t="s"/>
      <c r="L56" s="32" t="s"/>
      <c r="M56" s="32" t="s"/>
      <c r="N56" s="33" t="s"/>
      <c r="O56" s="33" t="s"/>
      <c r="P56" s="33" t="s"/>
      <c r="Q56" s="33" t="s"/>
      <c r="R56" s="33" t="s"/>
      <c r="S56" s="32" t="s">
        <v>189</v>
      </c>
    </row>
    <row r="57" spans="1:19">
      <c r="A57" s="33" t="s"/>
      <c r="B57" s="32" t="s">
        <v>349</v>
      </c>
      <c r="C57" s="33" t="s"/>
      <c r="D57" s="34" t="s">
        <v>184</v>
      </c>
      <c r="E57" s="32" t="s">
        <v>350</v>
      </c>
      <c r="F57" s="32" t="s">
        <v>351</v>
      </c>
      <c r="G57" s="33" t="s"/>
      <c r="H57" s="32">
        <v>16</v>
      </c>
      <c r="I57" s="32" t="s">
        <v>352</v>
      </c>
      <c r="J57" s="33" t="s">
        <v>28</v>
      </c>
      <c r="K57" s="33" t="s"/>
      <c r="L57" s="32" t="s">
        <v>29</v>
      </c>
      <c r="M57" s="32" t="s">
        <v>196</v>
      </c>
      <c r="N57" s="33" t="s"/>
      <c r="O57" s="33" t="s"/>
      <c r="P57" s="33" t="s"/>
      <c r="Q57" s="33" t="s"/>
      <c r="R57" s="33" t="s"/>
      <c r="S57" s="32" t="s">
        <v>189</v>
      </c>
    </row>
    <row r="58" spans="1:19">
      <c r="A58" s="33" t="s"/>
      <c r="B58" s="32" t="s">
        <v>225</v>
      </c>
      <c r="C58" s="33" t="s"/>
      <c r="D58" s="34" t="s">
        <v>184</v>
      </c>
      <c r="E58" s="32" t="s">
        <v>225</v>
      </c>
      <c r="F58" s="32" t="s">
        <v>353</v>
      </c>
      <c r="G58" s="33" t="s"/>
      <c r="H58" s="32">
        <v>32</v>
      </c>
      <c r="I58" s="32" t="s">
        <v>354</v>
      </c>
      <c r="J58" s="33" t="s">
        <v>28</v>
      </c>
      <c r="K58" s="33" t="s"/>
      <c r="L58" s="32" t="s">
        <v>225</v>
      </c>
      <c r="M58" s="32" t="s"/>
      <c r="N58" s="33" t="s"/>
      <c r="O58" s="33" t="s"/>
      <c r="P58" s="33" t="s"/>
      <c r="Q58" s="33" t="s"/>
      <c r="R58" s="33" t="s"/>
      <c r="S58" s="32" t="s">
        <v>189</v>
      </c>
    </row>
    <row r="59" spans="1:19">
      <c r="A59" s="33" t="s"/>
      <c r="B59" s="32" t="s">
        <v>355</v>
      </c>
      <c r="C59" s="33" t="s"/>
      <c r="D59" s="34" t="s">
        <v>184</v>
      </c>
      <c r="E59" s="32" t="s">
        <v>356</v>
      </c>
      <c r="F59" s="32" t="s">
        <v>357</v>
      </c>
      <c r="G59" s="33" t="s"/>
      <c r="H59" s="32">
        <v>33</v>
      </c>
      <c r="I59" s="32" t="s">
        <v>358</v>
      </c>
      <c r="J59" s="33" t="s">
        <v>28</v>
      </c>
      <c r="K59" s="33" t="s"/>
      <c r="L59" s="32" t="s">
        <v>29</v>
      </c>
      <c r="M59" s="32" t="s">
        <v>196</v>
      </c>
      <c r="N59" s="33" t="s"/>
      <c r="O59" s="33" t="s"/>
      <c r="P59" s="33" t="s"/>
      <c r="Q59" s="33" t="s"/>
      <c r="R59" s="33" t="s"/>
      <c r="S59" s="32" t="s">
        <v>189</v>
      </c>
    </row>
    <row r="60" spans="1:19">
      <c r="A60" s="33" t="s"/>
      <c r="B60" s="32" t="s">
        <v>76</v>
      </c>
      <c r="C60" s="33" t="s"/>
      <c r="D60" s="34" t="s">
        <v>184</v>
      </c>
      <c r="E60" s="32" t="s">
        <v>359</v>
      </c>
      <c r="F60" s="32" t="s">
        <v>360</v>
      </c>
      <c r="G60" s="33" t="s"/>
      <c r="H60" s="32">
        <v>11</v>
      </c>
      <c r="I60" s="32" t="s">
        <v>361</v>
      </c>
      <c r="J60" s="33" t="s">
        <v>28</v>
      </c>
      <c r="K60" s="33" t="s"/>
      <c r="L60" s="32" t="s">
        <v>225</v>
      </c>
      <c r="M60" s="32" t="s">
        <v>277</v>
      </c>
      <c r="N60" s="33" t="s"/>
      <c r="O60" s="33" t="s"/>
      <c r="P60" s="33" t="s"/>
      <c r="Q60" s="33" t="s"/>
      <c r="R60" s="33" t="s"/>
      <c r="S60" s="32" t="s">
        <v>189</v>
      </c>
    </row>
    <row r="61" spans="1:19">
      <c r="A61" s="33" t="s"/>
      <c r="B61" s="32" t="s">
        <v>225</v>
      </c>
      <c r="C61" s="33" t="s"/>
      <c r="D61" s="34" t="s">
        <v>184</v>
      </c>
      <c r="E61" s="32" t="s">
        <v>225</v>
      </c>
      <c r="F61" s="32" t="s">
        <v>362</v>
      </c>
      <c r="G61" s="33" t="s"/>
      <c r="H61" s="32">
        <v>16</v>
      </c>
      <c r="I61" s="32" t="s">
        <v>363</v>
      </c>
      <c r="J61" s="33" t="s">
        <v>28</v>
      </c>
      <c r="K61" s="33" t="s"/>
      <c r="L61" s="32" t="s">
        <v>225</v>
      </c>
      <c r="M61" s="32" t="s"/>
      <c r="N61" s="33" t="s"/>
      <c r="O61" s="33" t="s"/>
      <c r="P61" s="33" t="s"/>
      <c r="Q61" s="33" t="s"/>
      <c r="R61" s="33" t="s"/>
      <c r="S61" s="32" t="s">
        <v>189</v>
      </c>
    </row>
    <row r="62" spans="1:19">
      <c r="A62" s="33" t="s"/>
      <c r="B62" s="32" t="s">
        <v>225</v>
      </c>
      <c r="C62" s="33" t="s"/>
      <c r="D62" s="34" t="s">
        <v>184</v>
      </c>
      <c r="E62" s="32" t="s">
        <v>364</v>
      </c>
      <c r="F62" s="32" t="s">
        <v>365</v>
      </c>
      <c r="G62" s="33" t="s"/>
      <c r="H62" s="32">
        <v>14</v>
      </c>
      <c r="I62" s="32" t="s">
        <v>366</v>
      </c>
      <c r="J62" s="33" t="s">
        <v>28</v>
      </c>
      <c r="K62" s="33" t="s"/>
      <c r="L62" s="32" t="s">
        <v>29</v>
      </c>
      <c r="M62" s="32" t="s">
        <v>277</v>
      </c>
      <c r="N62" s="33" t="s"/>
      <c r="O62" s="33" t="s"/>
      <c r="P62" s="33" t="s"/>
      <c r="Q62" s="33" t="s"/>
      <c r="R62" s="33" t="s"/>
      <c r="S62" s="32" t="s">
        <v>189</v>
      </c>
    </row>
    <row r="63" spans="1:19">
      <c r="A63" s="33" t="s"/>
      <c r="B63" s="32" t="s"/>
      <c r="C63" s="33" t="s"/>
      <c r="D63" s="34" t="s">
        <v>184</v>
      </c>
      <c r="E63" s="32" t="s"/>
      <c r="F63" s="32" t="s">
        <v>367</v>
      </c>
      <c r="G63" s="33" t="s"/>
      <c r="H63" s="32">
        <v>5</v>
      </c>
      <c r="I63" s="32" t="s">
        <v>368</v>
      </c>
      <c r="J63" s="33" t="s">
        <v>28</v>
      </c>
      <c r="K63" s="33" t="s"/>
      <c r="L63" s="32" t="s"/>
      <c r="M63" s="32" t="s"/>
      <c r="N63" s="33" t="s"/>
      <c r="O63" s="33" t="s"/>
      <c r="P63" s="33" t="s"/>
      <c r="Q63" s="33" t="s"/>
      <c r="R63" s="33" t="s"/>
      <c r="S63" s="32" t="s">
        <v>189</v>
      </c>
    </row>
    <row r="64" spans="1:19">
      <c r="A64" s="33" t="s"/>
      <c r="B64" s="32" t="s">
        <v>225</v>
      </c>
      <c r="C64" s="33" t="s"/>
      <c r="D64" s="34" t="s">
        <v>184</v>
      </c>
      <c r="E64" s="32" t="s">
        <v>225</v>
      </c>
      <c r="F64" s="32" t="s">
        <v>369</v>
      </c>
      <c r="G64" s="33" t="s"/>
      <c r="H64" s="32">
        <v>17</v>
      </c>
      <c r="I64" s="32" t="s">
        <v>370</v>
      </c>
      <c r="J64" s="33" t="s">
        <v>28</v>
      </c>
      <c r="K64" s="33" t="s"/>
      <c r="L64" s="32" t="s">
        <v>225</v>
      </c>
      <c r="M64" s="32" t="s">
        <v>277</v>
      </c>
      <c r="N64" s="33" t="s"/>
      <c r="O64" s="33" t="s"/>
      <c r="P64" s="33" t="s"/>
      <c r="Q64" s="33" t="s"/>
      <c r="R64" s="33" t="s"/>
      <c r="S64" s="32" t="s">
        <v>189</v>
      </c>
    </row>
    <row r="65" spans="1:19">
      <c r="A65" s="33" t="s"/>
      <c r="B65" s="32" t="s"/>
      <c r="C65" s="33" t="s"/>
      <c r="D65" s="34" t="s">
        <v>184</v>
      </c>
      <c r="E65" s="32" t="s"/>
      <c r="F65" s="32" t="s">
        <v>371</v>
      </c>
      <c r="G65" s="33" t="s"/>
      <c r="H65" s="32">
        <v>17</v>
      </c>
      <c r="I65" s="32" t="s">
        <v>372</v>
      </c>
      <c r="J65" s="33" t="s">
        <v>28</v>
      </c>
      <c r="K65" s="33" t="s"/>
      <c r="L65" s="32" t="s"/>
      <c r="M65" s="32" t="s"/>
      <c r="N65" s="33" t="s"/>
      <c r="O65" s="33" t="s"/>
      <c r="P65" s="33" t="s"/>
      <c r="Q65" s="33" t="s"/>
      <c r="R65" s="33" t="s"/>
      <c r="S65" s="32" t="s">
        <v>189</v>
      </c>
    </row>
    <row r="66" spans="1:19">
      <c r="A66" s="33" t="s"/>
      <c r="B66" s="32" t="s"/>
      <c r="C66" s="33" t="s"/>
      <c r="D66" s="34" t="s">
        <v>184</v>
      </c>
      <c r="E66" s="32" t="s"/>
      <c r="F66" s="32" t="s">
        <v>71</v>
      </c>
      <c r="G66" s="33" t="s"/>
      <c r="H66" s="32">
        <v>6</v>
      </c>
      <c r="I66" s="32" t="s">
        <v>373</v>
      </c>
      <c r="J66" s="33" t="s">
        <v>28</v>
      </c>
      <c r="K66" s="33" t="s"/>
      <c r="L66" s="32" t="s"/>
      <c r="M66" s="32" t="s"/>
      <c r="N66" s="33" t="s"/>
      <c r="O66" s="33" t="s"/>
      <c r="P66" s="33" t="s"/>
      <c r="Q66" s="33" t="s"/>
      <c r="R66" s="33" t="s"/>
      <c r="S66" s="32" t="s">
        <v>189</v>
      </c>
    </row>
    <row r="67" spans="1:19">
      <c r="A67" s="33" t="s"/>
      <c r="B67" s="32" t="s"/>
      <c r="C67" s="33" t="s"/>
      <c r="D67" s="34" t="s">
        <v>184</v>
      </c>
      <c r="E67" s="32" t="s"/>
      <c r="F67" s="32" t="s">
        <v>374</v>
      </c>
      <c r="G67" s="33" t="s"/>
      <c r="H67" s="32">
        <v>40</v>
      </c>
      <c r="I67" s="32" t="s">
        <v>375</v>
      </c>
      <c r="J67" s="33" t="s">
        <v>28</v>
      </c>
      <c r="K67" s="33" t="s"/>
      <c r="L67" s="32" t="s"/>
      <c r="M67" s="32" t="s"/>
      <c r="N67" s="33" t="s"/>
      <c r="O67" s="33" t="s"/>
      <c r="P67" s="33" t="s"/>
      <c r="Q67" s="33" t="s"/>
      <c r="R67" s="33" t="s"/>
      <c r="S67" s="32" t="s">
        <v>376</v>
      </c>
    </row>
    <row r="68" spans="1:19">
      <c r="A68" s="33" t="s"/>
      <c r="B68" s="32" t="s">
        <v>225</v>
      </c>
      <c r="C68" s="33" t="s"/>
      <c r="D68" s="34" t="s">
        <v>184</v>
      </c>
      <c r="E68" s="32" t="s">
        <v>217</v>
      </c>
      <c r="F68" s="32" t="s">
        <v>377</v>
      </c>
      <c r="G68" s="33" t="s"/>
      <c r="H68" s="32">
        <v>9</v>
      </c>
      <c r="I68" s="32" t="s">
        <v>378</v>
      </c>
      <c r="J68" s="33" t="s">
        <v>28</v>
      </c>
      <c r="K68" s="33" t="s"/>
      <c r="L68" s="32" t="s">
        <v>233</v>
      </c>
      <c r="M68" s="32" t="s">
        <v>196</v>
      </c>
      <c r="N68" s="33" t="s"/>
      <c r="O68" s="33" t="s"/>
      <c r="P68" s="33" t="s"/>
      <c r="Q68" s="33" t="s"/>
      <c r="R68" s="33" t="s"/>
      <c r="S68" s="32" t="s">
        <v>189</v>
      </c>
    </row>
    <row r="69" spans="1:19">
      <c r="A69" s="33" t="s"/>
      <c r="B69" s="32" t="s"/>
      <c r="C69" s="33" t="s"/>
      <c r="D69" s="34" t="s">
        <v>184</v>
      </c>
      <c r="E69" s="32" t="s"/>
      <c r="F69" s="32" t="s">
        <v>379</v>
      </c>
      <c r="G69" s="33" t="s"/>
      <c r="H69" s="32">
        <v>5</v>
      </c>
      <c r="I69" s="32" t="s">
        <v>380</v>
      </c>
      <c r="J69" s="33" t="s">
        <v>28</v>
      </c>
      <c r="K69" s="33" t="s"/>
      <c r="L69" s="32" t="s"/>
      <c r="M69" s="32" t="s"/>
      <c r="N69" s="33" t="s"/>
      <c r="O69" s="33" t="s"/>
      <c r="P69" s="33" t="s"/>
      <c r="Q69" s="33" t="s"/>
      <c r="R69" s="33" t="s"/>
      <c r="S69" s="32" t="s">
        <v>189</v>
      </c>
    </row>
    <row r="70" spans="1:19">
      <c r="A70" s="33" t="s"/>
      <c r="B70" s="32" t="s"/>
      <c r="C70" s="33" t="s"/>
      <c r="D70" s="34" t="s">
        <v>184</v>
      </c>
      <c r="E70" s="32" t="s"/>
      <c r="F70" s="32" t="s">
        <v>381</v>
      </c>
      <c r="G70" s="33" t="s"/>
      <c r="H70" s="32">
        <v>8</v>
      </c>
      <c r="I70" s="32" t="s">
        <v>382</v>
      </c>
      <c r="J70" s="33" t="s">
        <v>28</v>
      </c>
      <c r="K70" s="33" t="s"/>
      <c r="L70" s="32" t="s"/>
      <c r="M70" s="32" t="s"/>
      <c r="N70" s="33" t="s"/>
      <c r="O70" s="33" t="s"/>
      <c r="P70" s="33" t="s"/>
      <c r="Q70" s="33" t="s"/>
      <c r="R70" s="33" t="s"/>
      <c r="S70" s="32" t="s">
        <v>189</v>
      </c>
    </row>
    <row r="71" spans="1:19">
      <c r="A71" s="33" t="s"/>
      <c r="B71" s="32" t="s"/>
      <c r="C71" s="33" t="s"/>
      <c r="D71" s="34" t="s">
        <v>184</v>
      </c>
      <c r="E71" s="32" t="s"/>
      <c r="F71" s="32" t="s">
        <v>383</v>
      </c>
      <c r="G71" s="33" t="s"/>
      <c r="H71" s="32">
        <v>9</v>
      </c>
      <c r="I71" s="32" t="s">
        <v>384</v>
      </c>
      <c r="J71" s="33" t="s">
        <v>28</v>
      </c>
      <c r="K71" s="33" t="s"/>
      <c r="L71" s="32" t="s"/>
      <c r="M71" s="32" t="s"/>
      <c r="N71" s="33" t="s"/>
      <c r="O71" s="33" t="s"/>
      <c r="P71" s="33" t="s"/>
      <c r="Q71" s="33" t="s"/>
      <c r="R71" s="33" t="s"/>
      <c r="S71" s="32" t="s">
        <v>189</v>
      </c>
    </row>
    <row r="72" spans="1:19">
      <c r="A72" s="33" t="s"/>
      <c r="B72" s="32" t="s">
        <v>385</v>
      </c>
      <c r="C72" s="33" t="s"/>
      <c r="D72" s="34" t="s">
        <v>184</v>
      </c>
      <c r="E72" s="32" t="s">
        <v>386</v>
      </c>
      <c r="F72" s="32" t="s">
        <v>387</v>
      </c>
      <c r="G72" s="33" t="s"/>
      <c r="H72" s="32">
        <v>5</v>
      </c>
      <c r="I72" s="32" t="s">
        <v>388</v>
      </c>
      <c r="J72" s="33" t="s">
        <v>28</v>
      </c>
      <c r="K72" s="33" t="s"/>
      <c r="L72" s="32" t="s">
        <v>29</v>
      </c>
      <c r="M72" s="32" t="s">
        <v>196</v>
      </c>
      <c r="N72" s="33" t="s"/>
      <c r="O72" s="33" t="s"/>
      <c r="P72" s="33" t="s"/>
      <c r="Q72" s="33" t="s"/>
      <c r="R72" s="33" t="s"/>
      <c r="S72" s="32" t="s">
        <v>189</v>
      </c>
    </row>
    <row r="73" spans="1:19">
      <c r="A73" s="33" t="s"/>
      <c r="B73" s="32" t="s">
        <v>201</v>
      </c>
      <c r="C73" s="33" t="s"/>
      <c r="D73" s="34" t="s">
        <v>184</v>
      </c>
      <c r="E73" s="32" t="s">
        <v>389</v>
      </c>
      <c r="F73" s="32" t="s">
        <v>390</v>
      </c>
      <c r="G73" s="33" t="s"/>
      <c r="H73" s="32">
        <v>13</v>
      </c>
      <c r="I73" s="32" t="s">
        <v>391</v>
      </c>
      <c r="J73" s="33" t="s">
        <v>28</v>
      </c>
      <c r="K73" s="33" t="s"/>
      <c r="L73" s="32" t="s">
        <v>29</v>
      </c>
      <c r="M73" s="32" t="s">
        <v>196</v>
      </c>
      <c r="N73" s="33" t="s"/>
      <c r="O73" s="33" t="s"/>
      <c r="P73" s="33" t="s"/>
      <c r="Q73" s="33" t="s"/>
      <c r="R73" s="33" t="s"/>
      <c r="S73" s="32" t="s">
        <v>189</v>
      </c>
    </row>
    <row r="74" spans="1:19">
      <c r="A74" s="33" t="s"/>
      <c r="B74" s="32" t="s">
        <v>225</v>
      </c>
      <c r="C74" s="33" t="s"/>
      <c r="D74" s="34" t="s">
        <v>184</v>
      </c>
      <c r="E74" s="32" t="s">
        <v>392</v>
      </c>
      <c r="F74" s="32" t="s">
        <v>393</v>
      </c>
      <c r="G74" s="33" t="s"/>
      <c r="H74" s="32">
        <v>85</v>
      </c>
      <c r="I74" s="32" t="s">
        <v>394</v>
      </c>
      <c r="J74" s="33" t="s">
        <v>28</v>
      </c>
      <c r="K74" s="33" t="s"/>
      <c r="L74" s="32" t="s">
        <v>29</v>
      </c>
      <c r="M74" s="32" t="s">
        <v>196</v>
      </c>
      <c r="N74" s="33" t="s"/>
      <c r="O74" s="33" t="s"/>
      <c r="P74" s="33" t="s"/>
      <c r="Q74" s="33" t="s"/>
      <c r="R74" s="33" t="s"/>
      <c r="S74" s="32" t="s">
        <v>189</v>
      </c>
    </row>
    <row r="75" spans="1:19">
      <c r="A75" s="33" t="s"/>
      <c r="B75" s="32" t="s">
        <v>225</v>
      </c>
      <c r="C75" s="33" t="s"/>
      <c r="D75" s="34" t="s">
        <v>184</v>
      </c>
      <c r="E75" s="32" t="s">
        <v>395</v>
      </c>
      <c r="F75" s="32" t="s">
        <v>396</v>
      </c>
      <c r="G75" s="33" t="s"/>
      <c r="H75" s="32">
        <v>5</v>
      </c>
      <c r="I75" s="32" t="s">
        <v>397</v>
      </c>
      <c r="J75" s="33" t="s">
        <v>28</v>
      </c>
      <c r="K75" s="33" t="s"/>
      <c r="L75" s="32" t="s">
        <v>29</v>
      </c>
      <c r="M75" s="32" t="s">
        <v>277</v>
      </c>
      <c r="N75" s="33" t="s"/>
      <c r="O75" s="33" t="s"/>
      <c r="P75" s="33" t="s"/>
      <c r="Q75" s="33" t="s"/>
      <c r="R75" s="33" t="s"/>
      <c r="S75" s="32" t="s">
        <v>189</v>
      </c>
    </row>
    <row r="76" spans="1:19">
      <c r="A76" s="33" t="s"/>
      <c r="B76" s="32" t="s">
        <v>269</v>
      </c>
      <c r="C76" s="33" t="s"/>
      <c r="D76" s="34" t="s">
        <v>184</v>
      </c>
      <c r="E76" s="32" t="s">
        <v>398</v>
      </c>
      <c r="F76" s="32" t="s">
        <v>399</v>
      </c>
      <c r="G76" s="33" t="s"/>
      <c r="H76" s="32">
        <v>4</v>
      </c>
      <c r="I76" s="32" t="s">
        <v>400</v>
      </c>
      <c r="J76" s="33" t="s">
        <v>28</v>
      </c>
      <c r="K76" s="33" t="s"/>
      <c r="L76" s="32" t="s">
        <v>29</v>
      </c>
      <c r="M76" s="32" t="s">
        <v>196</v>
      </c>
      <c r="N76" s="33" t="s"/>
      <c r="O76" s="33" t="s"/>
      <c r="P76" s="33" t="s"/>
      <c r="Q76" s="33" t="s"/>
      <c r="R76" s="33" t="s"/>
      <c r="S76" s="32" t="s">
        <v>189</v>
      </c>
    </row>
    <row r="77" spans="1:19">
      <c r="A77" s="33" t="s"/>
      <c r="B77" s="32" t="s">
        <v>333</v>
      </c>
      <c r="C77" s="33" t="s"/>
      <c r="D77" s="34" t="s">
        <v>184</v>
      </c>
      <c r="E77" s="32" t="s">
        <v>401</v>
      </c>
      <c r="F77" s="32" t="s">
        <v>402</v>
      </c>
      <c r="G77" s="33" t="s"/>
      <c r="H77" s="32">
        <v>5</v>
      </c>
      <c r="I77" s="32" t="s">
        <v>403</v>
      </c>
      <c r="J77" s="33" t="s">
        <v>28</v>
      </c>
      <c r="K77" s="33" t="s"/>
      <c r="L77" s="32" t="s">
        <v>233</v>
      </c>
      <c r="M77" s="32" t="s">
        <v>188</v>
      </c>
      <c r="N77" s="33" t="s"/>
      <c r="O77" s="33" t="s"/>
      <c r="P77" s="33" t="s"/>
      <c r="Q77" s="33" t="s"/>
      <c r="R77" s="33" t="s"/>
      <c r="S77" s="32" t="s">
        <v>189</v>
      </c>
    </row>
    <row r="78" spans="1:19">
      <c r="A78" s="33" t="s"/>
      <c r="B78" s="32" t="s"/>
      <c r="C78" s="33" t="s"/>
      <c r="D78" s="34" t="s">
        <v>184</v>
      </c>
      <c r="E78" s="32" t="s"/>
      <c r="F78" s="32" t="s">
        <v>404</v>
      </c>
      <c r="G78" s="33" t="s"/>
      <c r="H78" s="32">
        <v>4</v>
      </c>
      <c r="I78" s="32" t="s">
        <v>405</v>
      </c>
      <c r="J78" s="33" t="s">
        <v>28</v>
      </c>
      <c r="K78" s="33" t="s"/>
      <c r="L78" s="32" t="s"/>
      <c r="M78" s="32" t="s"/>
      <c r="N78" s="33" t="s"/>
      <c r="O78" s="33" t="s"/>
      <c r="P78" s="33" t="s"/>
      <c r="Q78" s="33" t="s"/>
      <c r="R78" s="33" t="s"/>
      <c r="S78" s="32" t="s">
        <v>189</v>
      </c>
    </row>
    <row r="79" spans="1:19">
      <c r="A79" s="33" t="s"/>
      <c r="B79" s="32" t="s">
        <v>48</v>
      </c>
      <c r="C79" s="33" t="s"/>
      <c r="D79" s="34" t="s">
        <v>184</v>
      </c>
      <c r="E79" s="32" t="s">
        <v>406</v>
      </c>
      <c r="F79" s="32" t="s">
        <v>407</v>
      </c>
      <c r="G79" s="33" t="s"/>
      <c r="H79" s="32">
        <v>18</v>
      </c>
      <c r="I79" s="32" t="s">
        <v>408</v>
      </c>
      <c r="J79" s="33" t="s">
        <v>28</v>
      </c>
      <c r="K79" s="33" t="s"/>
      <c r="L79" s="32" t="s">
        <v>29</v>
      </c>
      <c r="M79" s="32" t="s">
        <v>196</v>
      </c>
      <c r="N79" s="33" t="s"/>
      <c r="O79" s="33" t="s"/>
      <c r="P79" s="33" t="s"/>
      <c r="Q79" s="33" t="s"/>
      <c r="R79" s="33" t="s"/>
      <c r="S79" s="32" t="s">
        <v>189</v>
      </c>
    </row>
    <row r="80" spans="1:19">
      <c r="A80" s="33" t="s"/>
      <c r="B80" s="32" t="s">
        <v>225</v>
      </c>
      <c r="C80" s="33" t="s"/>
      <c r="D80" s="34" t="s">
        <v>184</v>
      </c>
      <c r="E80" s="32" t="s">
        <v>225</v>
      </c>
      <c r="F80" s="32" t="s">
        <v>409</v>
      </c>
      <c r="G80" s="33" t="s"/>
      <c r="H80" s="32">
        <v>10</v>
      </c>
      <c r="I80" s="32" t="s">
        <v>410</v>
      </c>
      <c r="J80" s="33" t="s">
        <v>28</v>
      </c>
      <c r="K80" s="33" t="s"/>
      <c r="L80" s="32" t="s">
        <v>225</v>
      </c>
      <c r="M80" s="32" t="s">
        <v>277</v>
      </c>
      <c r="N80" s="33" t="s"/>
      <c r="O80" s="33" t="s"/>
      <c r="P80" s="33" t="s"/>
      <c r="Q80" s="33" t="s"/>
      <c r="R80" s="33" t="s"/>
      <c r="S80" s="32" t="s">
        <v>189</v>
      </c>
    </row>
    <row r="81" spans="1:19">
      <c r="A81" s="33" t="s"/>
      <c r="B81" s="32" t="s"/>
      <c r="C81" s="33" t="s"/>
      <c r="D81" s="34" t="s">
        <v>184</v>
      </c>
      <c r="E81" s="32" t="s"/>
      <c r="F81" s="32" t="s">
        <v>411</v>
      </c>
      <c r="G81" s="33" t="s"/>
      <c r="H81" s="32">
        <v>1</v>
      </c>
      <c r="I81" s="32" t="s">
        <v>412</v>
      </c>
      <c r="J81" s="33" t="s">
        <v>28</v>
      </c>
      <c r="K81" s="33" t="s"/>
      <c r="L81" s="32" t="s"/>
      <c r="M81" s="32" t="s"/>
      <c r="N81" s="33" t="s"/>
      <c r="O81" s="33" t="s"/>
      <c r="P81" s="33" t="s"/>
      <c r="Q81" s="33" t="s"/>
      <c r="R81" s="33" t="s"/>
      <c r="S81" s="32" t="s">
        <v>413</v>
      </c>
    </row>
    <row r="82" spans="1:19">
      <c r="A82" s="33" t="s"/>
      <c r="B82" s="32" t="s">
        <v>225</v>
      </c>
      <c r="C82" s="33" t="s"/>
      <c r="D82" s="34" t="s">
        <v>184</v>
      </c>
      <c r="E82" s="32" t="s">
        <v>414</v>
      </c>
      <c r="F82" s="32" t="s">
        <v>415</v>
      </c>
      <c r="G82" s="33" t="s"/>
      <c r="H82" s="32">
        <v>4</v>
      </c>
      <c r="I82" s="32" t="s">
        <v>416</v>
      </c>
      <c r="J82" s="33" t="s">
        <v>28</v>
      </c>
      <c r="K82" s="33" t="s"/>
      <c r="L82" s="32" t="s">
        <v>29</v>
      </c>
      <c r="M82" s="32" t="s">
        <v>277</v>
      </c>
      <c r="N82" s="33" t="s"/>
      <c r="O82" s="33" t="s"/>
      <c r="P82" s="33" t="s"/>
      <c r="Q82" s="33" t="s"/>
      <c r="R82" s="33" t="s"/>
      <c r="S82" s="32" t="s">
        <v>189</v>
      </c>
    </row>
    <row r="83" spans="1:19">
      <c r="A83" s="33" t="s"/>
      <c r="B83" s="32" t="s"/>
      <c r="C83" s="33" t="s"/>
      <c r="D83" s="34" t="s">
        <v>184</v>
      </c>
      <c r="E83" s="32" t="s"/>
      <c r="F83" s="32" t="s">
        <v>417</v>
      </c>
      <c r="G83" s="33" t="s"/>
      <c r="H83" s="32">
        <v>1</v>
      </c>
      <c r="I83" s="32" t="s">
        <v>418</v>
      </c>
      <c r="J83" s="33" t="s">
        <v>28</v>
      </c>
      <c r="K83" s="33" t="s"/>
      <c r="L83" s="32" t="s"/>
      <c r="M83" s="32" t="s"/>
      <c r="N83" s="33" t="s"/>
      <c r="O83" s="33" t="s"/>
      <c r="P83" s="33" t="s"/>
      <c r="Q83" s="33" t="s"/>
      <c r="R83" s="33" t="s"/>
      <c r="S83" s="32" t="s">
        <v>189</v>
      </c>
    </row>
    <row r="84" spans="1:19">
      <c r="A84" s="33" t="s"/>
      <c r="B84" s="32" t="s">
        <v>296</v>
      </c>
      <c r="C84" s="33" t="s"/>
      <c r="D84" s="34" t="s">
        <v>184</v>
      </c>
      <c r="E84" s="32" t="s">
        <v>419</v>
      </c>
      <c r="F84" s="32" t="s">
        <v>420</v>
      </c>
      <c r="G84" s="33" t="s"/>
      <c r="H84" s="32">
        <v>9</v>
      </c>
      <c r="I84" s="32" t="s">
        <v>421</v>
      </c>
      <c r="J84" s="33" t="s">
        <v>28</v>
      </c>
      <c r="K84" s="33" t="s"/>
      <c r="L84" s="32" t="s">
        <v>29</v>
      </c>
      <c r="M84" s="32" t="s">
        <v>196</v>
      </c>
      <c r="N84" s="33" t="s"/>
      <c r="O84" s="33" t="s"/>
      <c r="P84" s="33" t="s"/>
      <c r="Q84" s="33" t="s"/>
      <c r="R84" s="33" t="s"/>
      <c r="S84" s="32" t="s">
        <v>189</v>
      </c>
    </row>
    <row r="85" spans="1:19">
      <c r="A85" s="33" t="s"/>
      <c r="B85" s="32" t="s">
        <v>422</v>
      </c>
      <c r="C85" s="33" t="s"/>
      <c r="D85" s="34" t="s">
        <v>184</v>
      </c>
      <c r="E85" s="32" t="s">
        <v>423</v>
      </c>
      <c r="F85" s="32" t="s">
        <v>424</v>
      </c>
      <c r="G85" s="33" t="s"/>
      <c r="H85" s="32">
        <v>7</v>
      </c>
      <c r="I85" s="32" t="s">
        <v>425</v>
      </c>
      <c r="J85" s="33" t="s">
        <v>28</v>
      </c>
      <c r="K85" s="33" t="s"/>
      <c r="L85" s="32" t="s">
        <v>29</v>
      </c>
      <c r="M85" s="32" t="s">
        <v>196</v>
      </c>
      <c r="N85" s="33" t="s"/>
      <c r="O85" s="33" t="s"/>
      <c r="P85" s="33" t="s"/>
      <c r="Q85" s="33" t="s"/>
      <c r="R85" s="33" t="s"/>
      <c r="S85" s="32" t="s">
        <v>426</v>
      </c>
    </row>
    <row r="86" spans="1:19">
      <c r="A86" s="33" t="s"/>
      <c r="B86" s="32" t="s"/>
      <c r="C86" s="33" t="s"/>
      <c r="D86" s="34" t="s">
        <v>184</v>
      </c>
      <c r="E86" s="32" t="s"/>
      <c r="F86" s="32" t="s">
        <v>427</v>
      </c>
      <c r="G86" s="33" t="s"/>
      <c r="H86" s="32">
        <v>15</v>
      </c>
      <c r="I86" s="32" t="s">
        <v>428</v>
      </c>
      <c r="J86" s="33" t="s">
        <v>28</v>
      </c>
      <c r="K86" s="33" t="s"/>
      <c r="L86" s="32" t="s">
        <v>233</v>
      </c>
      <c r="M86" s="32" t="s"/>
      <c r="N86" s="33" t="s"/>
      <c r="O86" s="33" t="s"/>
      <c r="P86" s="33" t="s"/>
      <c r="Q86" s="33" t="s"/>
      <c r="R86" s="33" t="s"/>
      <c r="S86" s="32" t="s">
        <v>189</v>
      </c>
    </row>
    <row r="87" spans="1:19">
      <c r="A87" s="33" t="s"/>
      <c r="B87" s="32" t="s">
        <v>429</v>
      </c>
      <c r="C87" s="33" t="s"/>
      <c r="D87" s="34" t="s">
        <v>184</v>
      </c>
      <c r="E87" s="32" t="s">
        <v>430</v>
      </c>
      <c r="F87" s="32" t="s">
        <v>431</v>
      </c>
      <c r="G87" s="33" t="s"/>
      <c r="H87" s="32">
        <v>5</v>
      </c>
      <c r="I87" s="32" t="s">
        <v>432</v>
      </c>
      <c r="J87" s="33" t="s">
        <v>28</v>
      </c>
      <c r="K87" s="33" t="s"/>
      <c r="L87" s="32" t="s">
        <v>29</v>
      </c>
      <c r="M87" s="32" t="s">
        <v>196</v>
      </c>
      <c r="N87" s="33" t="s"/>
      <c r="O87" s="33" t="s"/>
      <c r="P87" s="33" t="s"/>
      <c r="Q87" s="33" t="s"/>
      <c r="R87" s="33" t="s"/>
      <c r="S87" s="32" t="s">
        <v>189</v>
      </c>
    </row>
    <row r="88" spans="1:19">
      <c r="A88" s="33" t="s"/>
      <c r="B88" s="32" t="s"/>
      <c r="C88" s="33" t="s"/>
      <c r="D88" s="34" t="s">
        <v>184</v>
      </c>
      <c r="E88" s="32" t="s"/>
      <c r="F88" s="32" t="s">
        <v>433</v>
      </c>
      <c r="G88" s="33" t="s"/>
      <c r="H88" s="32">
        <v>10</v>
      </c>
      <c r="I88" s="32" t="s">
        <v>434</v>
      </c>
      <c r="J88" s="33" t="s">
        <v>28</v>
      </c>
      <c r="K88" s="33" t="s"/>
      <c r="L88" s="32" t="s"/>
      <c r="M88" s="32" t="s"/>
      <c r="N88" s="33" t="s"/>
      <c r="O88" s="33" t="s"/>
      <c r="P88" s="33" t="s"/>
      <c r="Q88" s="33" t="s"/>
      <c r="R88" s="33" t="s"/>
      <c r="S88" s="32" t="s">
        <v>189</v>
      </c>
    </row>
    <row r="89" spans="1:19">
      <c r="A89" s="33" t="s"/>
      <c r="B89" s="32" t="s"/>
      <c r="C89" s="33" t="s"/>
      <c r="D89" s="34" t="s">
        <v>184</v>
      </c>
      <c r="E89" s="32" t="s"/>
      <c r="F89" s="32" t="s">
        <v>435</v>
      </c>
      <c r="G89" s="33" t="s"/>
      <c r="H89" s="32">
        <v>5</v>
      </c>
      <c r="I89" s="32" t="s">
        <v>436</v>
      </c>
      <c r="J89" s="33" t="s">
        <v>28</v>
      </c>
      <c r="K89" s="33" t="s"/>
      <c r="L89" s="32" t="s"/>
      <c r="M89" s="32" t="s"/>
      <c r="N89" s="33" t="s"/>
      <c r="O89" s="33" t="s"/>
      <c r="P89" s="33" t="s"/>
      <c r="Q89" s="33" t="s"/>
      <c r="R89" s="33" t="s"/>
      <c r="S89" s="32" t="s">
        <v>189</v>
      </c>
    </row>
    <row r="90" spans="1:19">
      <c r="A90" s="33" t="s"/>
      <c r="B90" s="32" t="s"/>
      <c r="C90" s="33" t="s"/>
      <c r="D90" s="34" t="s">
        <v>184</v>
      </c>
      <c r="E90" s="32" t="s"/>
      <c r="F90" s="32" t="s">
        <v>437</v>
      </c>
      <c r="G90" s="33" t="s"/>
      <c r="H90" s="32">
        <v>14</v>
      </c>
      <c r="I90" s="32" t="s">
        <v>438</v>
      </c>
      <c r="J90" s="33" t="s">
        <v>28</v>
      </c>
      <c r="K90" s="33" t="s"/>
      <c r="L90" s="32" t="s"/>
      <c r="M90" s="32" t="s"/>
      <c r="N90" s="33" t="s"/>
      <c r="O90" s="33" t="s"/>
      <c r="P90" s="33" t="s"/>
      <c r="Q90" s="33" t="s"/>
      <c r="R90" s="33" t="s"/>
      <c r="S90" s="32" t="s">
        <v>189</v>
      </c>
    </row>
    <row r="91" spans="1:19">
      <c r="A91" s="33" t="s"/>
      <c r="B91" s="32" t="s"/>
      <c r="C91" s="33" t="s"/>
      <c r="D91" s="34" t="s">
        <v>184</v>
      </c>
      <c r="E91" s="32" t="s"/>
      <c r="F91" s="32" t="s">
        <v>439</v>
      </c>
      <c r="G91" s="33" t="s"/>
      <c r="H91" s="32">
        <v>1</v>
      </c>
      <c r="I91" s="32" t="s">
        <v>440</v>
      </c>
      <c r="J91" s="33" t="s">
        <v>28</v>
      </c>
      <c r="K91" s="33" t="s"/>
      <c r="L91" s="32" t="s"/>
      <c r="M91" s="32" t="s"/>
      <c r="N91" s="33" t="s"/>
      <c r="O91" s="33" t="s"/>
      <c r="P91" s="33" t="s"/>
      <c r="Q91" s="33" t="s"/>
      <c r="R91" s="33" t="s"/>
      <c r="S91" s="32" t="s">
        <v>189</v>
      </c>
    </row>
    <row r="92" spans="1:19">
      <c r="A92" s="33" t="s"/>
      <c r="B92" s="32" t="s">
        <v>309</v>
      </c>
      <c r="C92" s="33" t="s"/>
      <c r="D92" s="34" t="s">
        <v>184</v>
      </c>
      <c r="E92" s="32" t="s">
        <v>441</v>
      </c>
      <c r="F92" s="32" t="s">
        <v>442</v>
      </c>
      <c r="G92" s="33" t="s"/>
      <c r="H92" s="32">
        <v>16</v>
      </c>
      <c r="I92" s="32" t="s">
        <v>443</v>
      </c>
      <c r="J92" s="33" t="s">
        <v>28</v>
      </c>
      <c r="K92" s="33" t="s"/>
      <c r="L92" s="32" t="s">
        <v>29</v>
      </c>
      <c r="M92" s="32" t="s">
        <v>188</v>
      </c>
      <c r="N92" s="33" t="s"/>
      <c r="O92" s="33" t="s"/>
      <c r="P92" s="33" t="s"/>
      <c r="Q92" s="33" t="s"/>
      <c r="R92" s="33" t="s"/>
      <c r="S92" s="32" t="s">
        <v>189</v>
      </c>
    </row>
    <row r="93" spans="1:19">
      <c r="A93" s="33" t="s"/>
      <c r="B93" s="32" t="s"/>
      <c r="C93" s="33" t="s"/>
      <c r="D93" s="34" t="s">
        <v>184</v>
      </c>
      <c r="E93" s="32" t="s"/>
      <c r="F93" s="32" t="s">
        <v>444</v>
      </c>
      <c r="G93" s="33" t="s"/>
      <c r="H93" s="32">
        <v>2</v>
      </c>
      <c r="I93" s="32" t="s">
        <v>445</v>
      </c>
      <c r="J93" s="33" t="s">
        <v>28</v>
      </c>
      <c r="K93" s="33" t="s"/>
      <c r="L93" s="32" t="s"/>
      <c r="M93" s="32" t="s"/>
      <c r="N93" s="33" t="s"/>
      <c r="O93" s="33" t="s"/>
      <c r="P93" s="33" t="s"/>
      <c r="Q93" s="33" t="s"/>
      <c r="R93" s="33" t="s"/>
      <c r="S93" s="32" t="s">
        <v>189</v>
      </c>
    </row>
    <row r="94" spans="1:19">
      <c r="A94" s="33" t="s"/>
      <c r="B94" s="32" t="s">
        <v>422</v>
      </c>
      <c r="C94" s="33" t="s"/>
      <c r="D94" s="34" t="s">
        <v>184</v>
      </c>
      <c r="E94" s="32" t="s">
        <v>446</v>
      </c>
      <c r="F94" s="32" t="s">
        <v>447</v>
      </c>
      <c r="G94" s="33" t="s"/>
      <c r="H94" s="32">
        <v>10</v>
      </c>
      <c r="I94" s="32" t="s">
        <v>448</v>
      </c>
      <c r="J94" s="33" t="s">
        <v>28</v>
      </c>
      <c r="K94" s="33" t="s"/>
      <c r="L94" s="32" t="s">
        <v>29</v>
      </c>
      <c r="M94" s="32" t="s">
        <v>196</v>
      </c>
      <c r="N94" s="33" t="s"/>
      <c r="O94" s="33" t="s"/>
      <c r="P94" s="33" t="s"/>
      <c r="Q94" s="33" t="s"/>
      <c r="R94" s="33" t="s"/>
      <c r="S94" s="32" t="s">
        <v>449</v>
      </c>
    </row>
    <row r="95" spans="1:19">
      <c r="A95" s="33" t="s"/>
      <c r="B95" s="32" t="s"/>
      <c r="C95" s="33" t="s"/>
      <c r="D95" s="34" t="s">
        <v>184</v>
      </c>
      <c r="E95" s="32" t="s"/>
      <c r="F95" s="32" t="s">
        <v>450</v>
      </c>
      <c r="G95" s="33" t="s"/>
      <c r="H95" s="32">
        <v>9</v>
      </c>
      <c r="I95" s="32" t="s">
        <v>451</v>
      </c>
      <c r="J95" s="33" t="s">
        <v>28</v>
      </c>
      <c r="K95" s="33" t="s"/>
      <c r="L95" s="32" t="s"/>
      <c r="M95" s="32" t="s"/>
      <c r="N95" s="33" t="s"/>
      <c r="O95" s="33" t="s"/>
      <c r="P95" s="33" t="s"/>
      <c r="Q95" s="33" t="s"/>
      <c r="R95" s="33" t="s"/>
      <c r="S95" s="32" t="s">
        <v>452</v>
      </c>
    </row>
    <row r="96" spans="1:19">
      <c r="A96" s="33" t="s"/>
      <c r="B96" s="32" t="s">
        <v>261</v>
      </c>
      <c r="C96" s="33" t="s"/>
      <c r="D96" s="34" t="s">
        <v>184</v>
      </c>
      <c r="E96" s="32" t="s">
        <v>453</v>
      </c>
      <c r="F96" s="32" t="s">
        <v>454</v>
      </c>
      <c r="G96" s="33" t="s"/>
      <c r="H96" s="32">
        <v>9</v>
      </c>
      <c r="I96" s="32" t="s">
        <v>455</v>
      </c>
      <c r="J96" s="33" t="s">
        <v>28</v>
      </c>
      <c r="K96" s="33" t="s"/>
      <c r="L96" s="32" t="s">
        <v>233</v>
      </c>
      <c r="M96" s="32" t="s">
        <v>196</v>
      </c>
      <c r="N96" s="33" t="s"/>
      <c r="O96" s="33" t="s"/>
      <c r="P96" s="33" t="s"/>
      <c r="Q96" s="33" t="s"/>
      <c r="R96" s="33" t="s"/>
      <c r="S96" s="32" t="s">
        <v>456</v>
      </c>
    </row>
    <row r="97" spans="1:19">
      <c r="A97" s="33" t="s"/>
      <c r="B97" s="32" t="s">
        <v>201</v>
      </c>
      <c r="C97" s="33" t="s"/>
      <c r="D97" s="34" t="s">
        <v>184</v>
      </c>
      <c r="E97" s="32" t="s">
        <v>457</v>
      </c>
      <c r="F97" s="32" t="s">
        <v>458</v>
      </c>
      <c r="G97" s="33" t="s"/>
      <c r="H97" s="32">
        <v>13</v>
      </c>
      <c r="I97" s="32" t="s">
        <v>459</v>
      </c>
      <c r="J97" s="33" t="s">
        <v>28</v>
      </c>
      <c r="K97" s="33" t="s"/>
      <c r="L97" s="32" t="s">
        <v>29</v>
      </c>
      <c r="M97" s="32" t="s">
        <v>188</v>
      </c>
      <c r="N97" s="33" t="s"/>
      <c r="O97" s="33" t="s"/>
      <c r="P97" s="33" t="s"/>
      <c r="Q97" s="33" t="s"/>
      <c r="R97" s="33" t="s"/>
      <c r="S97" s="32" t="s">
        <v>189</v>
      </c>
    </row>
    <row r="98" spans="1:19">
      <c r="A98" s="33" t="s"/>
      <c r="B98" s="32" t="s"/>
      <c r="C98" s="33" t="s"/>
      <c r="D98" s="34" t="s">
        <v>184</v>
      </c>
      <c r="E98" s="32" t="s"/>
      <c r="F98" s="32" t="s">
        <v>460</v>
      </c>
      <c r="G98" s="33" t="s"/>
      <c r="H98" s="32">
        <v>3</v>
      </c>
      <c r="I98" s="32" t="s">
        <v>461</v>
      </c>
      <c r="J98" s="33" t="s">
        <v>28</v>
      </c>
      <c r="K98" s="33" t="s"/>
      <c r="L98" s="32" t="s"/>
      <c r="M98" s="32" t="s"/>
      <c r="N98" s="33" t="s"/>
      <c r="O98" s="33" t="s"/>
      <c r="P98" s="33" t="s"/>
      <c r="Q98" s="33" t="s"/>
      <c r="R98" s="33" t="s"/>
      <c r="S98" s="32" t="s">
        <v>189</v>
      </c>
    </row>
    <row r="99" spans="1:19">
      <c r="A99" s="33" t="s"/>
      <c r="B99" s="32" t="s">
        <v>296</v>
      </c>
      <c r="C99" s="33" t="s"/>
      <c r="D99" s="34" t="s">
        <v>184</v>
      </c>
      <c r="E99" s="32" t="s">
        <v>462</v>
      </c>
      <c r="F99" s="32" t="s">
        <v>463</v>
      </c>
      <c r="G99" s="33" t="s"/>
      <c r="H99" s="32">
        <v>6</v>
      </c>
      <c r="I99" s="32" t="s">
        <v>464</v>
      </c>
      <c r="J99" s="33" t="s">
        <v>28</v>
      </c>
      <c r="K99" s="33" t="s"/>
      <c r="L99" s="32" t="s">
        <v>233</v>
      </c>
      <c r="M99" s="32" t="s">
        <v>277</v>
      </c>
      <c r="N99" s="33" t="s"/>
      <c r="O99" s="33" t="s"/>
      <c r="P99" s="33" t="s"/>
      <c r="Q99" s="33" t="s"/>
      <c r="R99" s="33" t="s"/>
      <c r="S99" s="32" t="s">
        <v>189</v>
      </c>
    </row>
    <row r="100" spans="1:19">
      <c r="A100" s="33" t="s"/>
      <c r="B100" s="32" t="s">
        <v>201</v>
      </c>
      <c r="C100" s="33" t="s"/>
      <c r="D100" s="34" t="s">
        <v>184</v>
      </c>
      <c r="E100" s="32" t="s">
        <v>465</v>
      </c>
      <c r="F100" s="32" t="s">
        <v>466</v>
      </c>
      <c r="G100" s="33" t="s"/>
      <c r="H100" s="32">
        <v>16</v>
      </c>
      <c r="I100" s="32" t="s">
        <v>467</v>
      </c>
      <c r="J100" s="33" t="s">
        <v>28</v>
      </c>
      <c r="K100" s="33" t="s"/>
      <c r="L100" s="32" t="s">
        <v>29</v>
      </c>
      <c r="M100" s="32" t="s">
        <v>196</v>
      </c>
      <c r="N100" s="33" t="s"/>
      <c r="O100" s="33" t="s"/>
      <c r="P100" s="33" t="s"/>
      <c r="Q100" s="33" t="s"/>
      <c r="R100" s="33" t="s"/>
      <c r="S100" s="32" t="s">
        <v>189</v>
      </c>
    </row>
    <row r="101" spans="1:19">
      <c r="A101" s="33" t="s"/>
      <c r="B101" s="32" t="s"/>
      <c r="C101" s="33" t="s"/>
      <c r="D101" s="34" t="s">
        <v>184</v>
      </c>
      <c r="E101" s="32" t="s"/>
      <c r="F101" s="32" t="s">
        <v>468</v>
      </c>
      <c r="G101" s="33" t="s"/>
      <c r="H101" s="32">
        <v>2</v>
      </c>
      <c r="I101" s="32" t="s">
        <v>469</v>
      </c>
      <c r="J101" s="33" t="s">
        <v>28</v>
      </c>
      <c r="K101" s="33" t="s"/>
      <c r="L101" s="32" t="s"/>
      <c r="M101" s="32" t="s"/>
      <c r="N101" s="33" t="s"/>
      <c r="O101" s="33" t="s"/>
      <c r="P101" s="33" t="s"/>
      <c r="Q101" s="33" t="s"/>
      <c r="R101" s="33" t="s"/>
      <c r="S101" s="32" t="s">
        <v>189</v>
      </c>
    </row>
    <row r="102" spans="1:19">
      <c r="A102" s="33" t="s"/>
      <c r="B102" s="32" t="s">
        <v>422</v>
      </c>
      <c r="C102" s="33" t="s"/>
      <c r="D102" s="34" t="s">
        <v>184</v>
      </c>
      <c r="E102" s="32" t="s">
        <v>470</v>
      </c>
      <c r="F102" s="32" t="s">
        <v>471</v>
      </c>
      <c r="G102" s="33" t="s"/>
      <c r="H102" s="32">
        <v>8</v>
      </c>
      <c r="I102" s="32" t="s">
        <v>472</v>
      </c>
      <c r="J102" s="33" t="s">
        <v>28</v>
      </c>
      <c r="K102" s="33" t="s"/>
      <c r="L102" s="32" t="s">
        <v>29</v>
      </c>
      <c r="M102" s="32" t="s">
        <v>196</v>
      </c>
      <c r="N102" s="33" t="s"/>
      <c r="O102" s="33" t="s"/>
      <c r="P102" s="33" t="s"/>
      <c r="Q102" s="33" t="s"/>
      <c r="R102" s="33" t="s"/>
      <c r="S102" s="32" t="s">
        <v>473</v>
      </c>
    </row>
    <row r="103" spans="1:19">
      <c r="A103" s="33" t="s"/>
      <c r="B103" s="32" t="s"/>
      <c r="C103" s="33" t="s"/>
      <c r="D103" s="34" t="s">
        <v>184</v>
      </c>
      <c r="E103" s="32" t="s"/>
      <c r="F103" s="32" t="s">
        <v>474</v>
      </c>
      <c r="G103" s="33" t="s"/>
      <c r="H103" s="32">
        <v>11</v>
      </c>
      <c r="I103" s="32" t="s">
        <v>475</v>
      </c>
      <c r="J103" s="33" t="s">
        <v>28</v>
      </c>
      <c r="K103" s="33" t="s"/>
      <c r="L103" s="32" t="s"/>
      <c r="M103" s="32" t="s"/>
      <c r="N103" s="33" t="s"/>
      <c r="O103" s="33" t="s"/>
      <c r="P103" s="33" t="s"/>
      <c r="Q103" s="33" t="s"/>
      <c r="R103" s="33" t="s"/>
      <c r="S103" s="32" t="s">
        <v>189</v>
      </c>
    </row>
    <row r="104" spans="1:19">
      <c r="A104" s="33" t="s"/>
      <c r="B104" s="32" t="s">
        <v>289</v>
      </c>
      <c r="C104" s="33" t="s"/>
      <c r="D104" s="34" t="s">
        <v>184</v>
      </c>
      <c r="E104" s="32" t="s">
        <v>476</v>
      </c>
      <c r="F104" s="32" t="s">
        <v>477</v>
      </c>
      <c r="G104" s="33" t="s"/>
      <c r="H104" s="32">
        <v>3</v>
      </c>
      <c r="I104" s="32" t="s">
        <v>478</v>
      </c>
      <c r="J104" s="33" t="s">
        <v>28</v>
      </c>
      <c r="K104" s="33" t="s"/>
      <c r="L104" s="32" t="s">
        <v>29</v>
      </c>
      <c r="M104" s="32" t="s">
        <v>196</v>
      </c>
      <c r="N104" s="33" t="s"/>
      <c r="O104" s="33" t="s"/>
      <c r="P104" s="33" t="s"/>
      <c r="Q104" s="33" t="s"/>
      <c r="R104" s="33" t="s"/>
      <c r="S104" s="32" t="s">
        <v>479</v>
      </c>
    </row>
    <row r="105" spans="1:19">
      <c r="A105" s="33" t="s"/>
      <c r="B105" s="32" t="s"/>
      <c r="C105" s="33" t="s"/>
      <c r="D105" s="34" t="s">
        <v>184</v>
      </c>
      <c r="E105" s="32" t="s"/>
      <c r="F105" s="32" t="s">
        <v>480</v>
      </c>
      <c r="G105" s="33" t="s"/>
      <c r="H105" s="32">
        <v>3</v>
      </c>
      <c r="I105" s="32" t="s">
        <v>481</v>
      </c>
      <c r="J105" s="33" t="s">
        <v>28</v>
      </c>
      <c r="K105" s="33" t="s"/>
      <c r="L105" s="32" t="s"/>
      <c r="M105" s="32" t="s"/>
      <c r="N105" s="33" t="s"/>
      <c r="O105" s="33" t="s"/>
      <c r="P105" s="33" t="s"/>
      <c r="Q105" s="33" t="s"/>
      <c r="R105" s="33" t="s"/>
      <c r="S105" s="32" t="s">
        <v>189</v>
      </c>
    </row>
    <row r="106" spans="1:19">
      <c r="A106" s="33" t="s"/>
      <c r="B106" s="32" t="s">
        <v>269</v>
      </c>
      <c r="C106" s="33" t="s"/>
      <c r="D106" s="34" t="s">
        <v>184</v>
      </c>
      <c r="E106" s="32" t="s">
        <v>482</v>
      </c>
      <c r="F106" s="32" t="s">
        <v>483</v>
      </c>
      <c r="G106" s="33" t="s"/>
      <c r="H106" s="32">
        <v>14</v>
      </c>
      <c r="I106" s="32" t="s">
        <v>484</v>
      </c>
      <c r="J106" s="33" t="s">
        <v>28</v>
      </c>
      <c r="K106" s="33" t="s"/>
      <c r="L106" s="32" t="s">
        <v>233</v>
      </c>
      <c r="M106" s="32" t="s">
        <v>196</v>
      </c>
      <c r="N106" s="33" t="s"/>
      <c r="O106" s="33" t="s"/>
      <c r="P106" s="33" t="s"/>
      <c r="Q106" s="33" t="s"/>
      <c r="R106" s="33" t="s"/>
      <c r="S106" s="32" t="s">
        <v>485</v>
      </c>
    </row>
    <row r="107" spans="1:19">
      <c r="A107" s="33" t="s"/>
      <c r="B107" s="32" t="s">
        <v>225</v>
      </c>
      <c r="C107" s="33" t="s"/>
      <c r="D107" s="34" t="s">
        <v>184</v>
      </c>
      <c r="E107" s="32" t="s">
        <v>486</v>
      </c>
      <c r="F107" s="32" t="s">
        <v>487</v>
      </c>
      <c r="G107" s="33" t="s"/>
      <c r="H107" s="32">
        <v>10</v>
      </c>
      <c r="I107" s="32" t="s">
        <v>488</v>
      </c>
      <c r="J107" s="33" t="s">
        <v>28</v>
      </c>
      <c r="K107" s="33" t="s"/>
      <c r="L107" s="32" t="s">
        <v>233</v>
      </c>
      <c r="M107" s="32" t="s">
        <v>277</v>
      </c>
      <c r="N107" s="33" t="s"/>
      <c r="O107" s="33" t="s"/>
      <c r="P107" s="33" t="s"/>
      <c r="Q107" s="33" t="s"/>
      <c r="R107" s="33" t="s"/>
      <c r="S107" s="32" t="s">
        <v>189</v>
      </c>
    </row>
    <row r="108" spans="1:19">
      <c r="A108" s="33" t="s"/>
      <c r="B108" s="32" t="s">
        <v>489</v>
      </c>
      <c r="C108" s="33" t="s"/>
      <c r="D108" s="34" t="s">
        <v>184</v>
      </c>
      <c r="E108" s="32" t="s">
        <v>490</v>
      </c>
      <c r="F108" s="32" t="s">
        <v>491</v>
      </c>
      <c r="G108" s="33" t="s"/>
      <c r="H108" s="32">
        <v>6</v>
      </c>
      <c r="I108" s="32" t="s">
        <v>492</v>
      </c>
      <c r="J108" s="33" t="s">
        <v>28</v>
      </c>
      <c r="K108" s="33" t="s"/>
      <c r="L108" s="32" t="s">
        <v>29</v>
      </c>
      <c r="M108" s="32" t="s">
        <v>188</v>
      </c>
      <c r="N108" s="33" t="s"/>
      <c r="O108" s="33" t="s"/>
      <c r="P108" s="33" t="s"/>
      <c r="Q108" s="33" t="s"/>
      <c r="R108" s="33" t="s"/>
      <c r="S108" s="32" t="s">
        <v>189</v>
      </c>
    </row>
    <row r="109" spans="1:19">
      <c r="A109" s="33" t="s"/>
      <c r="B109" s="32" t="s">
        <v>225</v>
      </c>
      <c r="C109" s="33" t="s"/>
      <c r="D109" s="34" t="s">
        <v>184</v>
      </c>
      <c r="E109" s="32" t="s">
        <v>225</v>
      </c>
      <c r="F109" s="32" t="s">
        <v>493</v>
      </c>
      <c r="G109" s="33" t="s"/>
      <c r="H109" s="32">
        <v>13</v>
      </c>
      <c r="I109" s="32" t="s">
        <v>494</v>
      </c>
      <c r="J109" s="33" t="s">
        <v>28</v>
      </c>
      <c r="K109" s="33" t="s"/>
      <c r="L109" s="32" t="s">
        <v>225</v>
      </c>
      <c r="M109" s="32" t="s">
        <v>277</v>
      </c>
      <c r="N109" s="33" t="s"/>
      <c r="O109" s="33" t="s"/>
      <c r="P109" s="33" t="s"/>
      <c r="Q109" s="33" t="s"/>
      <c r="R109" s="33" t="s"/>
      <c r="S109" s="32" t="s">
        <v>189</v>
      </c>
    </row>
    <row r="110" spans="1:19">
      <c r="A110" s="33" t="s"/>
      <c r="B110" s="32" t="s">
        <v>225</v>
      </c>
      <c r="C110" s="33" t="s"/>
      <c r="D110" s="34" t="s">
        <v>184</v>
      </c>
      <c r="E110" s="32" t="s">
        <v>495</v>
      </c>
      <c r="F110" s="32" t="s">
        <v>496</v>
      </c>
      <c r="G110" s="33" t="s"/>
      <c r="H110" s="32">
        <v>4</v>
      </c>
      <c r="I110" s="32" t="s">
        <v>497</v>
      </c>
      <c r="J110" s="33" t="s">
        <v>28</v>
      </c>
      <c r="K110" s="33" t="s"/>
      <c r="L110" s="32" t="s">
        <v>225</v>
      </c>
      <c r="M110" s="32" t="s">
        <v>277</v>
      </c>
      <c r="N110" s="33" t="s"/>
      <c r="O110" s="33" t="s"/>
      <c r="P110" s="33" t="s"/>
      <c r="Q110" s="33" t="s"/>
      <c r="R110" s="33" t="s"/>
      <c r="S110" s="32" t="s">
        <v>189</v>
      </c>
    </row>
    <row r="111" spans="1:19">
      <c r="A111" s="33" t="s"/>
      <c r="B111" s="32" t="s"/>
      <c r="C111" s="33" t="s"/>
      <c r="D111" s="34" t="s">
        <v>184</v>
      </c>
      <c r="E111" s="32" t="s"/>
      <c r="F111" s="32" t="s">
        <v>498</v>
      </c>
      <c r="G111" s="33" t="s"/>
      <c r="H111" s="32">
        <v>12</v>
      </c>
      <c r="I111" s="32" t="s">
        <v>499</v>
      </c>
      <c r="J111" s="33" t="s">
        <v>28</v>
      </c>
      <c r="K111" s="33" t="s"/>
      <c r="L111" s="32" t="s"/>
      <c r="M111" s="32" t="s"/>
      <c r="N111" s="33" t="s"/>
      <c r="O111" s="33" t="s"/>
      <c r="P111" s="33" t="s"/>
      <c r="Q111" s="33" t="s"/>
      <c r="R111" s="33" t="s"/>
      <c r="S111" s="32" t="s">
        <v>189</v>
      </c>
    </row>
    <row r="112" spans="1:19">
      <c r="A112" s="33" t="s"/>
      <c r="B112" s="32" t="s"/>
      <c r="C112" s="33" t="s"/>
      <c r="D112" s="34" t="s">
        <v>184</v>
      </c>
      <c r="E112" s="32" t="s"/>
      <c r="F112" s="32" t="s">
        <v>500</v>
      </c>
      <c r="G112" s="33" t="s"/>
      <c r="H112" s="32">
        <v>6</v>
      </c>
      <c r="I112" s="32" t="s">
        <v>501</v>
      </c>
      <c r="J112" s="33" t="s">
        <v>28</v>
      </c>
      <c r="K112" s="33" t="s"/>
      <c r="L112" s="32" t="s"/>
      <c r="M112" s="32" t="s"/>
      <c r="N112" s="33" t="s"/>
      <c r="O112" s="33" t="s"/>
      <c r="P112" s="33" t="s"/>
      <c r="Q112" s="33" t="s"/>
      <c r="R112" s="33" t="s"/>
      <c r="S112" s="32" t="s">
        <v>189</v>
      </c>
    </row>
    <row r="113" spans="1:19">
      <c r="A113" s="33" t="s"/>
      <c r="B113" s="32" t="s">
        <v>502</v>
      </c>
      <c r="C113" s="33" t="s"/>
      <c r="D113" s="34" t="s">
        <v>184</v>
      </c>
      <c r="E113" s="32" t="s">
        <v>503</v>
      </c>
      <c r="F113" s="32" t="s">
        <v>504</v>
      </c>
      <c r="G113" s="33" t="s"/>
      <c r="H113" s="32">
        <v>17</v>
      </c>
      <c r="I113" s="32" t="s">
        <v>505</v>
      </c>
      <c r="J113" s="33" t="s">
        <v>28</v>
      </c>
      <c r="K113" s="33" t="s"/>
      <c r="L113" s="32" t="s">
        <v>29</v>
      </c>
      <c r="M113" s="32" t="s">
        <v>196</v>
      </c>
      <c r="N113" s="33" t="s"/>
      <c r="O113" s="33" t="s"/>
      <c r="P113" s="33" t="s"/>
      <c r="Q113" s="33" t="s"/>
      <c r="R113" s="33" t="s"/>
      <c r="S113" s="32" t="s">
        <v>189</v>
      </c>
    </row>
    <row r="114" spans="1:19">
      <c r="A114" s="33" t="s"/>
      <c r="B114" s="32" t="s">
        <v>225</v>
      </c>
      <c r="C114" s="33" t="s"/>
      <c r="D114" s="34" t="s">
        <v>184</v>
      </c>
      <c r="E114" s="32" t="s">
        <v>364</v>
      </c>
      <c r="F114" s="32" t="s">
        <v>506</v>
      </c>
      <c r="G114" s="33" t="s"/>
      <c r="H114" s="32">
        <v>35</v>
      </c>
      <c r="I114" s="32" t="s">
        <v>507</v>
      </c>
      <c r="J114" s="33" t="s">
        <v>28</v>
      </c>
      <c r="K114" s="33" t="s"/>
      <c r="L114" s="32" t="s">
        <v>225</v>
      </c>
      <c r="M114" s="32" t="s">
        <v>277</v>
      </c>
      <c r="N114" s="33" t="s"/>
      <c r="O114" s="33" t="s"/>
      <c r="P114" s="33" t="s"/>
      <c r="Q114" s="33" t="s"/>
      <c r="R114" s="33" t="s"/>
      <c r="S114" s="32" t="s">
        <v>189</v>
      </c>
    </row>
    <row r="115" spans="1:19">
      <c r="A115" s="33" t="s"/>
      <c r="B115" s="32" t="s">
        <v>225</v>
      </c>
      <c r="C115" s="33" t="s"/>
      <c r="D115" s="34" t="s">
        <v>184</v>
      </c>
      <c r="E115" s="32" t="s">
        <v>508</v>
      </c>
      <c r="F115" s="32" t="s">
        <v>509</v>
      </c>
      <c r="G115" s="33" t="s"/>
      <c r="H115" s="32">
        <v>12</v>
      </c>
      <c r="I115" s="32" t="s">
        <v>510</v>
      </c>
      <c r="J115" s="33" t="s">
        <v>28</v>
      </c>
      <c r="K115" s="33" t="s"/>
      <c r="L115" s="32" t="s">
        <v>233</v>
      </c>
      <c r="M115" s="32" t="s">
        <v>277</v>
      </c>
      <c r="N115" s="33" t="s"/>
      <c r="O115" s="33" t="s"/>
      <c r="P115" s="33" t="s"/>
      <c r="Q115" s="33" t="s"/>
      <c r="R115" s="33" t="s"/>
      <c r="S115" s="32" t="s">
        <v>189</v>
      </c>
    </row>
    <row r="116" spans="1:19">
      <c r="A116" s="33" t="s"/>
      <c r="B116" s="32" t="s">
        <v>201</v>
      </c>
      <c r="C116" s="33" t="s"/>
      <c r="D116" s="34" t="s">
        <v>184</v>
      </c>
      <c r="E116" s="32" t="s">
        <v>511</v>
      </c>
      <c r="F116" s="32" t="s">
        <v>512</v>
      </c>
      <c r="G116" s="33" t="s"/>
      <c r="H116" s="32">
        <v>8</v>
      </c>
      <c r="I116" s="32" t="s">
        <v>513</v>
      </c>
      <c r="J116" s="33" t="s">
        <v>28</v>
      </c>
      <c r="K116" s="33" t="s"/>
      <c r="L116" s="32" t="s">
        <v>29</v>
      </c>
      <c r="M116" s="32" t="s">
        <v>196</v>
      </c>
      <c r="N116" s="33" t="s"/>
      <c r="O116" s="33" t="s"/>
      <c r="P116" s="33" t="s"/>
      <c r="Q116" s="33" t="s"/>
      <c r="R116" s="33" t="s"/>
      <c r="S116" s="32" t="s">
        <v>189</v>
      </c>
    </row>
    <row r="117" spans="1:19">
      <c r="A117" s="33" t="s"/>
      <c r="B117" s="32" t="s">
        <v>225</v>
      </c>
      <c r="C117" s="33" t="s"/>
      <c r="D117" s="34" t="s">
        <v>184</v>
      </c>
      <c r="E117" s="32" t="s">
        <v>514</v>
      </c>
      <c r="F117" s="32" t="s">
        <v>515</v>
      </c>
      <c r="G117" s="33" t="s"/>
      <c r="H117" s="32">
        <v>5</v>
      </c>
      <c r="I117" s="32" t="s">
        <v>516</v>
      </c>
      <c r="J117" s="33" t="s">
        <v>28</v>
      </c>
      <c r="K117" s="33" t="s"/>
      <c r="L117" s="32" t="s">
        <v>233</v>
      </c>
      <c r="M117" s="32" t="s">
        <v>277</v>
      </c>
      <c r="N117" s="33" t="s"/>
      <c r="O117" s="33" t="s"/>
      <c r="P117" s="33" t="s"/>
      <c r="Q117" s="33" t="s"/>
      <c r="R117" s="33" t="s"/>
      <c r="S117" s="32" t="s">
        <v>189</v>
      </c>
    </row>
    <row r="118" spans="1:19">
      <c r="A118" s="33" t="s"/>
      <c r="B118" s="32" t="s"/>
      <c r="C118" s="33" t="s"/>
      <c r="D118" s="34" t="s">
        <v>184</v>
      </c>
      <c r="E118" s="32" t="s"/>
      <c r="F118" s="32" t="s">
        <v>517</v>
      </c>
      <c r="G118" s="33" t="s"/>
      <c r="H118" s="32">
        <v>8</v>
      </c>
      <c r="I118" s="32" t="s">
        <v>518</v>
      </c>
      <c r="J118" s="33" t="s">
        <v>28</v>
      </c>
      <c r="K118" s="33" t="s"/>
      <c r="L118" s="32" t="s"/>
      <c r="M118" s="32" t="s"/>
      <c r="N118" s="33" t="s"/>
      <c r="O118" s="33" t="s"/>
      <c r="P118" s="33" t="s"/>
      <c r="Q118" s="33" t="s"/>
      <c r="R118" s="33" t="s"/>
      <c r="S118" s="32" t="s">
        <v>189</v>
      </c>
    </row>
    <row r="119" spans="1:19">
      <c r="A119" s="33" t="s"/>
      <c r="B119" s="32" t="s">
        <v>519</v>
      </c>
      <c r="C119" s="33" t="s"/>
      <c r="D119" s="34" t="s">
        <v>184</v>
      </c>
      <c r="E119" s="32" t="s">
        <v>520</v>
      </c>
      <c r="F119" s="32" t="s">
        <v>521</v>
      </c>
      <c r="G119" s="33" t="s"/>
      <c r="H119" s="32">
        <v>6</v>
      </c>
      <c r="I119" s="32" t="s">
        <v>522</v>
      </c>
      <c r="J119" s="33" t="s">
        <v>28</v>
      </c>
      <c r="K119" s="33" t="s"/>
      <c r="L119" s="32" t="s">
        <v>29</v>
      </c>
      <c r="M119" s="32" t="s">
        <v>188</v>
      </c>
      <c r="N119" s="33" t="s"/>
      <c r="O119" s="33" t="s"/>
      <c r="P119" s="33" t="s"/>
      <c r="Q119" s="33" t="s"/>
      <c r="R119" s="33" t="s"/>
      <c r="S119" s="32" t="s">
        <v>189</v>
      </c>
    </row>
    <row r="120" spans="1:19">
      <c r="A120" s="33" t="s"/>
      <c r="B120" s="32" t="s"/>
      <c r="C120" s="33" t="s"/>
      <c r="D120" s="34" t="s">
        <v>184</v>
      </c>
      <c r="E120" s="32" t="s"/>
      <c r="F120" s="32" t="s">
        <v>523</v>
      </c>
      <c r="G120" s="33" t="s"/>
      <c r="H120" s="32">
        <v>11</v>
      </c>
      <c r="I120" s="32" t="s">
        <v>524</v>
      </c>
      <c r="J120" s="33" t="s">
        <v>28</v>
      </c>
      <c r="K120" s="33" t="s"/>
      <c r="L120" s="32" t="s"/>
      <c r="M120" s="32" t="s"/>
      <c r="N120" s="33" t="s"/>
      <c r="O120" s="33" t="s"/>
      <c r="P120" s="33" t="s"/>
      <c r="Q120" s="33" t="s"/>
      <c r="R120" s="33" t="s"/>
      <c r="S120" s="32" t="s">
        <v>189</v>
      </c>
    </row>
    <row r="121" spans="1:19">
      <c r="A121" s="33" t="s"/>
      <c r="B121" s="32" t="s">
        <v>225</v>
      </c>
      <c r="C121" s="33" t="s"/>
      <c r="D121" s="34" t="s">
        <v>184</v>
      </c>
      <c r="E121" s="32" t="s">
        <v>225</v>
      </c>
      <c r="F121" s="32" t="s">
        <v>525</v>
      </c>
      <c r="G121" s="33" t="s"/>
      <c r="H121" s="32">
        <v>12</v>
      </c>
      <c r="I121" s="32" t="s">
        <v>526</v>
      </c>
      <c r="J121" s="33" t="s">
        <v>28</v>
      </c>
      <c r="K121" s="33" t="s"/>
      <c r="L121" s="32" t="s">
        <v>225</v>
      </c>
      <c r="M121" s="32" t="s"/>
      <c r="N121" s="33" t="s"/>
      <c r="O121" s="33" t="s"/>
      <c r="P121" s="33" t="s"/>
      <c r="Q121" s="33" t="s"/>
      <c r="R121" s="33" t="s"/>
      <c r="S121" s="32" t="s">
        <v>189</v>
      </c>
    </row>
    <row r="122" spans="1:19">
      <c r="A122" s="33" t="s"/>
      <c r="B122" s="32" t="s"/>
      <c r="C122" s="33" t="s"/>
      <c r="D122" s="34" t="s">
        <v>184</v>
      </c>
      <c r="E122" s="32" t="s"/>
      <c r="F122" s="32" t="s">
        <v>527</v>
      </c>
      <c r="G122" s="33" t="s"/>
      <c r="H122" s="32">
        <v>5</v>
      </c>
      <c r="I122" s="32" t="s">
        <v>528</v>
      </c>
      <c r="J122" s="33" t="s">
        <v>28</v>
      </c>
      <c r="K122" s="33" t="s"/>
      <c r="L122" s="32" t="s"/>
      <c r="M122" s="32" t="s"/>
      <c r="N122" s="33" t="s"/>
      <c r="O122" s="33" t="s"/>
      <c r="P122" s="33" t="s"/>
      <c r="Q122" s="33" t="s"/>
      <c r="R122" s="33" t="s"/>
      <c r="S122" s="32" t="s">
        <v>189</v>
      </c>
    </row>
    <row r="123" spans="1:19">
      <c r="A123" s="33" t="s"/>
      <c r="B123" s="32" t="s"/>
      <c r="C123" s="33" t="s"/>
      <c r="D123" s="34" t="s">
        <v>184</v>
      </c>
      <c r="E123" s="32" t="s">
        <v>225</v>
      </c>
      <c r="F123" s="32" t="s">
        <v>529</v>
      </c>
      <c r="G123" s="33" t="s"/>
      <c r="H123" s="32">
        <v>4</v>
      </c>
      <c r="I123" s="32" t="s">
        <v>530</v>
      </c>
      <c r="J123" s="33" t="s">
        <v>28</v>
      </c>
      <c r="K123" s="33" t="s"/>
      <c r="L123" s="32" t="s">
        <v>29</v>
      </c>
      <c r="M123" s="32" t="s"/>
      <c r="N123" s="33" t="s"/>
      <c r="O123" s="33" t="s"/>
      <c r="P123" s="33" t="s"/>
      <c r="Q123" s="33" t="s"/>
      <c r="R123" s="33" t="s"/>
      <c r="S123" s="32" t="s">
        <v>189</v>
      </c>
    </row>
    <row r="124" spans="1:19">
      <c r="A124" s="33" t="s"/>
      <c r="B124" s="32" t="s"/>
      <c r="C124" s="33" t="s"/>
      <c r="D124" s="34" t="s">
        <v>184</v>
      </c>
      <c r="E124" s="32" t="s"/>
      <c r="F124" s="32" t="s">
        <v>531</v>
      </c>
      <c r="G124" s="33" t="s"/>
      <c r="H124" s="32">
        <v>10</v>
      </c>
      <c r="I124" s="32" t="s">
        <v>532</v>
      </c>
      <c r="J124" s="33" t="s">
        <v>28</v>
      </c>
      <c r="K124" s="33" t="s"/>
      <c r="L124" s="32" t="s"/>
      <c r="M124" s="32" t="s"/>
      <c r="N124" s="33" t="s"/>
      <c r="O124" s="33" t="s"/>
      <c r="P124" s="33" t="s"/>
      <c r="Q124" s="33" t="s"/>
      <c r="R124" s="33" t="s"/>
      <c r="S124" s="32" t="s">
        <v>189</v>
      </c>
    </row>
    <row r="125" spans="1:19">
      <c r="A125" s="33" t="s"/>
      <c r="B125" s="32" t="s">
        <v>225</v>
      </c>
      <c r="C125" s="33" t="s"/>
      <c r="D125" s="34" t="s">
        <v>184</v>
      </c>
      <c r="E125" s="32" t="s">
        <v>533</v>
      </c>
      <c r="F125" s="32" t="s">
        <v>534</v>
      </c>
      <c r="G125" s="33" t="s"/>
      <c r="H125" s="32">
        <v>65</v>
      </c>
      <c r="I125" s="32" t="s">
        <v>535</v>
      </c>
      <c r="J125" s="33" t="s">
        <v>28</v>
      </c>
      <c r="K125" s="33" t="s"/>
      <c r="L125" s="32" t="s">
        <v>225</v>
      </c>
      <c r="M125" s="32" t="s">
        <v>196</v>
      </c>
      <c r="N125" s="33" t="s"/>
      <c r="O125" s="33" t="s"/>
      <c r="P125" s="33" t="s"/>
      <c r="Q125" s="33" t="s"/>
      <c r="R125" s="33" t="s"/>
      <c r="S125" s="32" t="s">
        <v>189</v>
      </c>
    </row>
    <row r="126" spans="1:19">
      <c r="A126" s="33" t="s"/>
      <c r="B126" s="32" t="s"/>
      <c r="C126" s="33" t="s"/>
      <c r="D126" s="34" t="s">
        <v>184</v>
      </c>
      <c r="E126" s="32" t="s"/>
      <c r="F126" s="32" t="s">
        <v>536</v>
      </c>
      <c r="G126" s="33" t="s"/>
      <c r="H126" s="32">
        <v>5</v>
      </c>
      <c r="I126" s="32" t="s">
        <v>537</v>
      </c>
      <c r="J126" s="33" t="s">
        <v>28</v>
      </c>
      <c r="K126" s="33" t="s"/>
      <c r="L126" s="32" t="s"/>
      <c r="M126" s="32" t="s"/>
      <c r="N126" s="33" t="s"/>
      <c r="O126" s="33" t="s"/>
      <c r="P126" s="33" t="s"/>
      <c r="Q126" s="33" t="s"/>
      <c r="R126" s="33" t="s"/>
      <c r="S126" s="32" t="s">
        <v>189</v>
      </c>
    </row>
    <row r="127" spans="1:19">
      <c r="A127" s="33" t="s"/>
      <c r="B127" s="32" t="s">
        <v>225</v>
      </c>
      <c r="C127" s="33" t="s"/>
      <c r="D127" s="34" t="s">
        <v>184</v>
      </c>
      <c r="E127" s="32" t="s">
        <v>514</v>
      </c>
      <c r="F127" s="32" t="s">
        <v>538</v>
      </c>
      <c r="G127" s="33" t="s"/>
      <c r="H127" s="32">
        <v>5</v>
      </c>
      <c r="I127" s="32" t="s">
        <v>539</v>
      </c>
      <c r="J127" s="33" t="s">
        <v>28</v>
      </c>
      <c r="K127" s="33" t="s"/>
      <c r="L127" s="32" t="s">
        <v>29</v>
      </c>
      <c r="M127" s="32" t="s">
        <v>277</v>
      </c>
      <c r="N127" s="33" t="s"/>
      <c r="O127" s="33" t="s"/>
      <c r="P127" s="33" t="s"/>
      <c r="Q127" s="33" t="s"/>
      <c r="R127" s="33" t="s"/>
      <c r="S127" s="32" t="s">
        <v>189</v>
      </c>
    </row>
    <row r="128" spans="1:19">
      <c r="A128" s="33" t="s"/>
      <c r="B128" s="32" t="s">
        <v>225</v>
      </c>
      <c r="C128" s="33" t="s"/>
      <c r="D128" s="34" t="s">
        <v>184</v>
      </c>
      <c r="E128" s="32" t="s">
        <v>540</v>
      </c>
      <c r="F128" s="32" t="s">
        <v>541</v>
      </c>
      <c r="G128" s="33" t="s"/>
      <c r="H128" s="32">
        <v>33</v>
      </c>
      <c r="I128" s="32" t="s">
        <v>542</v>
      </c>
      <c r="J128" s="33" t="s">
        <v>28</v>
      </c>
      <c r="K128" s="33" t="s"/>
      <c r="L128" s="32" t="s">
        <v>225</v>
      </c>
      <c r="M128" s="32" t="s">
        <v>277</v>
      </c>
      <c r="N128" s="33" t="s"/>
      <c r="O128" s="33" t="s"/>
      <c r="P128" s="33" t="s"/>
      <c r="Q128" s="33" t="s"/>
      <c r="R128" s="33" t="s"/>
      <c r="S128" s="32" t="s">
        <v>189</v>
      </c>
    </row>
    <row r="129" spans="1:19">
      <c r="A129" s="33" t="s"/>
      <c r="B129" s="32" t="s"/>
      <c r="C129" s="33" t="s"/>
      <c r="D129" s="34" t="s">
        <v>184</v>
      </c>
      <c r="E129" s="32" t="s"/>
      <c r="F129" s="32" t="s">
        <v>543</v>
      </c>
      <c r="G129" s="33" t="s"/>
      <c r="H129" s="32">
        <v>5</v>
      </c>
      <c r="I129" s="32" t="s">
        <v>544</v>
      </c>
      <c r="J129" s="33" t="s">
        <v>28</v>
      </c>
      <c r="K129" s="33" t="s"/>
      <c r="L129" s="32" t="s"/>
      <c r="M129" s="32" t="s"/>
      <c r="N129" s="33" t="s"/>
      <c r="O129" s="33" t="s"/>
      <c r="P129" s="33" t="s"/>
      <c r="Q129" s="33" t="s"/>
      <c r="R129" s="33" t="s"/>
      <c r="S129" s="32" t="s">
        <v>189</v>
      </c>
    </row>
    <row r="130" spans="1:19">
      <c r="A130" s="33" t="s"/>
      <c r="B130" s="32" t="s">
        <v>333</v>
      </c>
      <c r="C130" s="33" t="s"/>
      <c r="D130" s="34" t="s">
        <v>184</v>
      </c>
      <c r="E130" s="32" t="s">
        <v>545</v>
      </c>
      <c r="F130" s="32" t="s">
        <v>546</v>
      </c>
      <c r="G130" s="33" t="s"/>
      <c r="H130" s="32">
        <v>11</v>
      </c>
      <c r="I130" s="32" t="s">
        <v>547</v>
      </c>
      <c r="J130" s="33" t="s">
        <v>28</v>
      </c>
      <c r="K130" s="33" t="s"/>
      <c r="L130" s="32" t="s">
        <v>29</v>
      </c>
      <c r="M130" s="32" t="s">
        <v>188</v>
      </c>
      <c r="N130" s="33" t="s"/>
      <c r="O130" s="33" t="s"/>
      <c r="P130" s="33" t="s"/>
      <c r="Q130" s="33" t="s"/>
      <c r="R130" s="33" t="s"/>
      <c r="S130" s="32" t="s">
        <v>189</v>
      </c>
    </row>
    <row r="131" spans="1:19">
      <c r="A131" s="33" t="s"/>
      <c r="B131" s="32" t="s"/>
      <c r="C131" s="33" t="s"/>
      <c r="D131" s="34" t="s">
        <v>184</v>
      </c>
      <c r="E131" s="32" t="s"/>
      <c r="F131" s="32" t="s">
        <v>548</v>
      </c>
      <c r="G131" s="33" t="s"/>
      <c r="H131" s="32">
        <v>22</v>
      </c>
      <c r="I131" s="32" t="s">
        <v>549</v>
      </c>
      <c r="J131" s="33" t="s">
        <v>28</v>
      </c>
      <c r="K131" s="33" t="s"/>
      <c r="L131" s="32" t="s"/>
      <c r="M131" s="32" t="s"/>
      <c r="N131" s="33" t="s"/>
      <c r="O131" s="33" t="s"/>
      <c r="P131" s="33" t="s"/>
      <c r="Q131" s="33" t="s"/>
      <c r="R131" s="33" t="s"/>
      <c r="S131" s="32" t="s">
        <v>189</v>
      </c>
    </row>
    <row r="132" spans="1:19">
      <c r="A132" s="33" t="s"/>
      <c r="B132" s="32" t="s"/>
      <c r="C132" s="33" t="s"/>
      <c r="D132" s="34" t="s">
        <v>184</v>
      </c>
      <c r="E132" s="32" t="s"/>
      <c r="F132" s="32" t="s">
        <v>550</v>
      </c>
      <c r="G132" s="33" t="s"/>
      <c r="H132" s="32">
        <v>7</v>
      </c>
      <c r="I132" s="32" t="s">
        <v>551</v>
      </c>
      <c r="J132" s="33" t="s">
        <v>28</v>
      </c>
      <c r="K132" s="33" t="s"/>
      <c r="L132" s="32" t="s"/>
      <c r="M132" s="32" t="s"/>
      <c r="N132" s="33" t="s"/>
      <c r="O132" s="33" t="s"/>
      <c r="P132" s="33" t="s"/>
      <c r="Q132" s="33" t="s"/>
      <c r="R132" s="33" t="s"/>
      <c r="S132" s="32" t="s">
        <v>189</v>
      </c>
    </row>
    <row r="133" spans="1:19">
      <c r="A133" s="33" t="s"/>
      <c r="B133" s="32" t="s"/>
      <c r="C133" s="33" t="s"/>
      <c r="D133" s="34" t="s">
        <v>184</v>
      </c>
      <c r="E133" s="32" t="s"/>
      <c r="F133" s="32" t="s">
        <v>552</v>
      </c>
      <c r="G133" s="33" t="s"/>
      <c r="H133" s="32">
        <v>10</v>
      </c>
      <c r="I133" s="32" t="s">
        <v>553</v>
      </c>
      <c r="J133" s="33" t="s">
        <v>28</v>
      </c>
      <c r="K133" s="33" t="s"/>
      <c r="L133" s="32" t="s"/>
      <c r="M133" s="32" t="s"/>
      <c r="N133" s="33" t="s"/>
      <c r="O133" s="33" t="s"/>
      <c r="P133" s="33" t="s"/>
      <c r="Q133" s="33" t="s"/>
      <c r="R133" s="33" t="s"/>
      <c r="S133" s="32" t="s">
        <v>189</v>
      </c>
    </row>
    <row r="134" spans="1:19">
      <c r="A134" s="33" t="s"/>
      <c r="B134" s="32" t="s">
        <v>225</v>
      </c>
      <c r="C134" s="33" t="s"/>
      <c r="D134" s="34" t="s">
        <v>184</v>
      </c>
      <c r="E134" s="32" t="s">
        <v>554</v>
      </c>
      <c r="F134" s="32" t="s">
        <v>555</v>
      </c>
      <c r="G134" s="33" t="s"/>
      <c r="H134" s="32">
        <v>11</v>
      </c>
      <c r="I134" s="32" t="s">
        <v>556</v>
      </c>
      <c r="J134" s="33" t="s">
        <v>28</v>
      </c>
      <c r="K134" s="33" t="s"/>
      <c r="L134" s="32" t="s">
        <v>29</v>
      </c>
      <c r="M134" s="32" t="s">
        <v>196</v>
      </c>
      <c r="N134" s="33" t="s"/>
      <c r="O134" s="33" t="s"/>
      <c r="P134" s="33" t="s"/>
      <c r="Q134" s="33" t="s"/>
      <c r="R134" s="33" t="s"/>
      <c r="S134" s="32" t="s">
        <v>189</v>
      </c>
    </row>
    <row r="135" spans="1:19">
      <c r="A135" s="33" t="s"/>
      <c r="B135" s="32" t="s"/>
      <c r="C135" s="33" t="s"/>
      <c r="D135" s="34" t="s">
        <v>184</v>
      </c>
      <c r="E135" s="32" t="s"/>
      <c r="F135" s="32" t="s">
        <v>557</v>
      </c>
      <c r="G135" s="33" t="s"/>
      <c r="H135" s="32">
        <v>7</v>
      </c>
      <c r="I135" s="32" t="s">
        <v>558</v>
      </c>
      <c r="J135" s="33" t="s">
        <v>28</v>
      </c>
      <c r="K135" s="33" t="s"/>
      <c r="L135" s="32" t="s"/>
      <c r="M135" s="32" t="s"/>
      <c r="N135" s="33" t="s"/>
      <c r="O135" s="33" t="s"/>
      <c r="P135" s="33" t="s"/>
      <c r="Q135" s="33" t="s"/>
      <c r="R135" s="33" t="s"/>
      <c r="S135" s="32" t="s">
        <v>189</v>
      </c>
    </row>
    <row r="136" spans="1:19">
      <c r="A136" s="33" t="s"/>
      <c r="B136" s="32" t="s">
        <v>296</v>
      </c>
      <c r="C136" s="33" t="s"/>
      <c r="D136" s="34" t="s">
        <v>184</v>
      </c>
      <c r="E136" s="32" t="s">
        <v>559</v>
      </c>
      <c r="F136" s="32" t="s">
        <v>560</v>
      </c>
      <c r="G136" s="33" t="s"/>
      <c r="H136" s="32">
        <v>10</v>
      </c>
      <c r="I136" s="32" t="s">
        <v>561</v>
      </c>
      <c r="J136" s="33" t="s">
        <v>28</v>
      </c>
      <c r="K136" s="33" t="s"/>
      <c r="L136" s="32" t="s">
        <v>225</v>
      </c>
      <c r="M136" s="32" t="s">
        <v>277</v>
      </c>
      <c r="N136" s="33" t="s"/>
      <c r="O136" s="33" t="s"/>
      <c r="P136" s="33" t="s"/>
      <c r="Q136" s="33" t="s"/>
      <c r="R136" s="33" t="s"/>
      <c r="S136" s="32" t="s">
        <v>189</v>
      </c>
    </row>
    <row r="137" spans="1:19">
      <c r="A137" s="33" t="s"/>
      <c r="B137" s="32" t="s"/>
      <c r="C137" s="33" t="s"/>
      <c r="D137" s="34" t="s">
        <v>184</v>
      </c>
      <c r="E137" s="32" t="s"/>
      <c r="F137" s="32" t="s">
        <v>562</v>
      </c>
      <c r="G137" s="33" t="s"/>
      <c r="H137" s="32">
        <v>5</v>
      </c>
      <c r="I137" s="32" t="s">
        <v>563</v>
      </c>
      <c r="J137" s="33" t="s">
        <v>28</v>
      </c>
      <c r="K137" s="33" t="s"/>
      <c r="L137" s="32" t="s"/>
      <c r="M137" s="32" t="s"/>
      <c r="N137" s="33" t="s"/>
      <c r="O137" s="33" t="s"/>
      <c r="P137" s="33" t="s"/>
      <c r="Q137" s="33" t="s"/>
      <c r="R137" s="33" t="s"/>
      <c r="S137" s="32" t="s">
        <v>189</v>
      </c>
    </row>
    <row r="138" spans="1:19">
      <c r="A138" s="33" t="s"/>
      <c r="B138" s="32" t="s">
        <v>564</v>
      </c>
      <c r="C138" s="33" t="s"/>
      <c r="D138" s="34" t="s">
        <v>184</v>
      </c>
      <c r="E138" s="32" t="s">
        <v>565</v>
      </c>
      <c r="F138" s="32" t="s">
        <v>566</v>
      </c>
      <c r="G138" s="33" t="s"/>
      <c r="H138" s="32">
        <v>10</v>
      </c>
      <c r="I138" s="32" t="s">
        <v>567</v>
      </c>
      <c r="J138" s="33" t="s">
        <v>28</v>
      </c>
      <c r="K138" s="33" t="s"/>
      <c r="L138" s="32" t="s">
        <v>29</v>
      </c>
      <c r="M138" s="32" t="s">
        <v>196</v>
      </c>
      <c r="N138" s="33" t="s"/>
      <c r="O138" s="33" t="s"/>
      <c r="P138" s="33" t="s"/>
      <c r="Q138" s="33" t="s"/>
      <c r="R138" s="33" t="s"/>
      <c r="S138" s="32" t="s">
        <v>568</v>
      </c>
    </row>
    <row r="139" spans="1:19">
      <c r="A139" s="33" t="s"/>
      <c r="B139" s="32" t="s"/>
      <c r="C139" s="33" t="s"/>
      <c r="D139" s="34" t="s">
        <v>184</v>
      </c>
      <c r="E139" s="32" t="s"/>
      <c r="F139" s="32" t="s">
        <v>569</v>
      </c>
      <c r="G139" s="33" t="s"/>
      <c r="H139" s="32">
        <v>9</v>
      </c>
      <c r="I139" s="32" t="s">
        <v>570</v>
      </c>
      <c r="J139" s="33" t="s">
        <v>28</v>
      </c>
      <c r="K139" s="33" t="s"/>
      <c r="L139" s="32" t="s">
        <v>29</v>
      </c>
      <c r="M139" s="32" t="s"/>
      <c r="N139" s="33" t="s"/>
      <c r="O139" s="33" t="s"/>
      <c r="P139" s="33" t="s"/>
      <c r="Q139" s="33" t="s"/>
      <c r="R139" s="33" t="s"/>
      <c r="S139" s="32" t="s">
        <v>189</v>
      </c>
    </row>
    <row r="140" spans="1:19">
      <c r="A140" s="33" t="s"/>
      <c r="B140" s="32" t="s">
        <v>422</v>
      </c>
      <c r="C140" s="33" t="s"/>
      <c r="D140" s="34" t="s">
        <v>184</v>
      </c>
      <c r="E140" s="32" t="s">
        <v>571</v>
      </c>
      <c r="F140" s="32" t="s">
        <v>572</v>
      </c>
      <c r="G140" s="33" t="s"/>
      <c r="H140" s="32">
        <v>3</v>
      </c>
      <c r="I140" s="32" t="s">
        <v>573</v>
      </c>
      <c r="J140" s="33" t="s">
        <v>28</v>
      </c>
      <c r="K140" s="33" t="s"/>
      <c r="L140" s="32" t="s">
        <v>29</v>
      </c>
      <c r="M140" s="32" t="s">
        <v>188</v>
      </c>
      <c r="N140" s="33" t="s"/>
      <c r="O140" s="33" t="s"/>
      <c r="P140" s="33" t="s"/>
      <c r="Q140" s="33" t="s"/>
      <c r="R140" s="33" t="s"/>
      <c r="S140" s="32" t="s">
        <v>574</v>
      </c>
    </row>
    <row r="141" spans="1:19">
      <c r="A141" s="33" t="s"/>
      <c r="B141" s="32" t="s"/>
      <c r="C141" s="33" t="s"/>
      <c r="D141" s="34" t="s">
        <v>184</v>
      </c>
      <c r="E141" s="32" t="s"/>
      <c r="F141" s="32" t="s">
        <v>575</v>
      </c>
      <c r="G141" s="33" t="s"/>
      <c r="H141" s="32">
        <v>2</v>
      </c>
      <c r="I141" s="32" t="s">
        <v>576</v>
      </c>
      <c r="J141" s="33" t="s">
        <v>28</v>
      </c>
      <c r="K141" s="33" t="s"/>
      <c r="L141" s="32" t="s"/>
      <c r="M141" s="32" t="s"/>
      <c r="N141" s="33" t="s"/>
      <c r="O141" s="33" t="s"/>
      <c r="P141" s="33" t="s"/>
      <c r="Q141" s="33" t="s"/>
      <c r="R141" s="33" t="s"/>
      <c r="S141" s="32" t="s">
        <v>189</v>
      </c>
    </row>
    <row r="142" spans="1:19">
      <c r="A142" s="33" t="s"/>
      <c r="B142" s="32" t="s">
        <v>225</v>
      </c>
      <c r="C142" s="33" t="s"/>
      <c r="D142" s="34" t="s">
        <v>184</v>
      </c>
      <c r="E142" s="32" t="s">
        <v>577</v>
      </c>
      <c r="F142" s="32" t="s">
        <v>578</v>
      </c>
      <c r="G142" s="33" t="s"/>
      <c r="H142" s="32">
        <v>3</v>
      </c>
      <c r="I142" s="32" t="s">
        <v>579</v>
      </c>
      <c r="J142" s="33" t="s">
        <v>28</v>
      </c>
      <c r="K142" s="33" t="s"/>
      <c r="L142" s="32" t="s">
        <v>29</v>
      </c>
      <c r="M142" s="32" t="s">
        <v>277</v>
      </c>
      <c r="N142" s="33" t="s"/>
      <c r="O142" s="33" t="s"/>
      <c r="P142" s="33" t="s"/>
      <c r="Q142" s="33" t="s"/>
      <c r="R142" s="33" t="s"/>
      <c r="S142" s="32" t="s">
        <v>189</v>
      </c>
    </row>
    <row r="143" spans="1:19">
      <c r="A143" s="33" t="s"/>
      <c r="B143" s="32" t="s">
        <v>580</v>
      </c>
      <c r="C143" s="33" t="s"/>
      <c r="D143" s="34" t="s">
        <v>184</v>
      </c>
      <c r="E143" s="32" t="s">
        <v>581</v>
      </c>
      <c r="F143" s="32" t="s">
        <v>582</v>
      </c>
      <c r="G143" s="33" t="s"/>
      <c r="H143" s="32">
        <v>16</v>
      </c>
      <c r="I143" s="32" t="s">
        <v>583</v>
      </c>
      <c r="J143" s="33" t="s">
        <v>28</v>
      </c>
      <c r="K143" s="33" t="s"/>
      <c r="L143" s="32" t="s">
        <v>29</v>
      </c>
      <c r="M143" s="32" t="s">
        <v>196</v>
      </c>
      <c r="N143" s="33" t="s"/>
      <c r="O143" s="33" t="s"/>
      <c r="P143" s="33" t="s"/>
      <c r="Q143" s="33" t="s"/>
      <c r="R143" s="33" t="s"/>
      <c r="S143" s="32" t="s">
        <v>189</v>
      </c>
    </row>
    <row r="144" spans="1:19">
      <c r="A144" s="33" t="s"/>
      <c r="B144" s="32" t="s"/>
      <c r="C144" s="33" t="s"/>
      <c r="D144" s="34" t="s">
        <v>184</v>
      </c>
      <c r="E144" s="32" t="s"/>
      <c r="F144" s="32" t="s">
        <v>584</v>
      </c>
      <c r="G144" s="33" t="s"/>
      <c r="H144" s="32">
        <v>6</v>
      </c>
      <c r="I144" s="32" t="s">
        <v>585</v>
      </c>
      <c r="J144" s="33" t="s">
        <v>28</v>
      </c>
      <c r="K144" s="33" t="s"/>
      <c r="L144" s="32" t="s"/>
      <c r="M144" s="32" t="s"/>
      <c r="N144" s="33" t="s"/>
      <c r="O144" s="33" t="s"/>
      <c r="P144" s="33" t="s"/>
      <c r="Q144" s="33" t="s"/>
      <c r="R144" s="33" t="s"/>
      <c r="S144" s="32" t="s">
        <v>586</v>
      </c>
    </row>
    <row r="145" spans="1:19">
      <c r="A145" s="33" t="s"/>
      <c r="B145" s="32" t="s"/>
      <c r="C145" s="33" t="s"/>
      <c r="D145" s="34" t="s">
        <v>184</v>
      </c>
      <c r="E145" s="32" t="s"/>
      <c r="F145" s="32" t="s">
        <v>587</v>
      </c>
      <c r="G145" s="33" t="s"/>
      <c r="H145" s="32">
        <v>12</v>
      </c>
      <c r="I145" s="32" t="s">
        <v>588</v>
      </c>
      <c r="J145" s="33" t="s">
        <v>28</v>
      </c>
      <c r="K145" s="33" t="s"/>
      <c r="L145" s="32" t="s"/>
      <c r="M145" s="32" t="s"/>
      <c r="N145" s="33" t="s"/>
      <c r="O145" s="33" t="s"/>
      <c r="P145" s="33" t="s"/>
      <c r="Q145" s="33" t="s"/>
      <c r="R145" s="33" t="s"/>
      <c r="S145" s="32" t="s">
        <v>589</v>
      </c>
    </row>
    <row r="146" spans="1:19">
      <c r="A146" s="33" t="s"/>
      <c r="B146" s="32" t="s"/>
      <c r="C146" s="33" t="s"/>
      <c r="D146" s="34" t="s">
        <v>184</v>
      </c>
      <c r="E146" s="32" t="s"/>
      <c r="F146" s="32" t="s">
        <v>590</v>
      </c>
      <c r="G146" s="33" t="s"/>
      <c r="H146" s="32">
        <v>13</v>
      </c>
      <c r="I146" s="32" t="s">
        <v>591</v>
      </c>
      <c r="J146" s="33" t="s">
        <v>28</v>
      </c>
      <c r="K146" s="33" t="s"/>
      <c r="L146" s="32" t="s"/>
      <c r="M146" s="32" t="s"/>
      <c r="N146" s="33" t="s"/>
      <c r="O146" s="33" t="s"/>
      <c r="P146" s="33" t="s"/>
      <c r="Q146" s="33" t="s"/>
      <c r="R146" s="33" t="s"/>
      <c r="S146" s="32" t="s">
        <v>189</v>
      </c>
    </row>
    <row r="147" spans="1:19">
      <c r="A147" s="33" t="s"/>
      <c r="B147" s="32" t="s"/>
      <c r="C147" s="33" t="s"/>
      <c r="D147" s="34" t="s">
        <v>184</v>
      </c>
      <c r="E147" s="32" t="s"/>
      <c r="F147" s="32" t="s">
        <v>592</v>
      </c>
      <c r="G147" s="33" t="s"/>
      <c r="H147" s="32">
        <v>7</v>
      </c>
      <c r="I147" s="32" t="s">
        <v>593</v>
      </c>
      <c r="J147" s="33" t="s">
        <v>28</v>
      </c>
      <c r="K147" s="33" t="s"/>
      <c r="L147" s="32" t="s"/>
      <c r="M147" s="32" t="s"/>
      <c r="N147" s="33" t="s"/>
      <c r="O147" s="33" t="s"/>
      <c r="P147" s="33" t="s"/>
      <c r="Q147" s="33" t="s"/>
      <c r="R147" s="33" t="s"/>
      <c r="S147" s="32" t="s">
        <v>189</v>
      </c>
    </row>
    <row r="148" spans="1:19">
      <c r="A148" s="33" t="s"/>
      <c r="B148" s="32" t="s"/>
      <c r="C148" s="33" t="s"/>
      <c r="D148" s="34" t="s">
        <v>184</v>
      </c>
      <c r="E148" s="32" t="s"/>
      <c r="F148" s="32" t="s">
        <v>594</v>
      </c>
      <c r="G148" s="33" t="s"/>
      <c r="H148" s="32">
        <v>14</v>
      </c>
      <c r="I148" s="32" t="s">
        <v>595</v>
      </c>
      <c r="J148" s="33" t="s">
        <v>28</v>
      </c>
      <c r="K148" s="33" t="s"/>
      <c r="L148" s="32" t="s"/>
      <c r="M148" s="32" t="s"/>
      <c r="N148" s="33" t="s"/>
      <c r="O148" s="33" t="s"/>
      <c r="P148" s="33" t="s"/>
      <c r="Q148" s="33" t="s"/>
      <c r="R148" s="33" t="s"/>
      <c r="S148" s="32" t="s">
        <v>189</v>
      </c>
    </row>
    <row r="149" spans="1:19">
      <c r="A149" s="33" t="s"/>
      <c r="B149" s="32" t="s">
        <v>182</v>
      </c>
      <c r="C149" s="33" t="s"/>
      <c r="D149" s="34" t="s">
        <v>184</v>
      </c>
      <c r="E149" s="32" t="s">
        <v>596</v>
      </c>
      <c r="F149" s="32" t="s">
        <v>597</v>
      </c>
      <c r="G149" s="33" t="s"/>
      <c r="H149" s="32">
        <v>24</v>
      </c>
      <c r="I149" s="32" t="s">
        <v>598</v>
      </c>
      <c r="J149" s="33" t="s">
        <v>28</v>
      </c>
      <c r="K149" s="33" t="s"/>
      <c r="L149" s="32" t="s">
        <v>29</v>
      </c>
      <c r="M149" s="32" t="s">
        <v>196</v>
      </c>
      <c r="N149" s="33" t="s"/>
      <c r="O149" s="33" t="s"/>
      <c r="P149" s="33" t="s"/>
      <c r="Q149" s="33" t="s"/>
      <c r="R149" s="33" t="s"/>
      <c r="S149" s="32" t="s">
        <v>189</v>
      </c>
    </row>
    <row r="150" spans="1:19">
      <c r="A150" s="33" t="s"/>
      <c r="B150" s="32" t="s">
        <v>225</v>
      </c>
      <c r="C150" s="33" t="s"/>
      <c r="D150" s="34" t="s">
        <v>184</v>
      </c>
      <c r="E150" s="32" t="s">
        <v>599</v>
      </c>
      <c r="F150" s="32" t="s">
        <v>600</v>
      </c>
      <c r="G150" s="33" t="s"/>
      <c r="H150" s="32">
        <v>12</v>
      </c>
      <c r="I150" s="32" t="s">
        <v>601</v>
      </c>
      <c r="J150" s="33" t="s">
        <v>28</v>
      </c>
      <c r="K150" s="33" t="s"/>
      <c r="L150" s="32" t="s">
        <v>29</v>
      </c>
      <c r="M150" s="32" t="s">
        <v>196</v>
      </c>
      <c r="N150" s="33" t="s"/>
      <c r="O150" s="33" t="s"/>
      <c r="P150" s="33" t="s"/>
      <c r="Q150" s="33" t="s"/>
      <c r="R150" s="33" t="s"/>
      <c r="S150" s="32" t="s">
        <v>189</v>
      </c>
    </row>
    <row r="151" spans="1:19">
      <c r="A151" s="33" t="s"/>
      <c r="B151" s="32" t="s"/>
      <c r="C151" s="33" t="s"/>
      <c r="D151" s="34" t="s">
        <v>184</v>
      </c>
      <c r="E151" s="32" t="s"/>
      <c r="F151" s="32" t="s">
        <v>602</v>
      </c>
      <c r="G151" s="33" t="s"/>
      <c r="H151" s="32">
        <v>10</v>
      </c>
      <c r="I151" s="32" t="s">
        <v>603</v>
      </c>
      <c r="J151" s="33" t="s">
        <v>28</v>
      </c>
      <c r="K151" s="33" t="s"/>
      <c r="L151" s="32" t="s"/>
      <c r="M151" s="32" t="s"/>
      <c r="N151" s="33" t="s"/>
      <c r="O151" s="33" t="s"/>
      <c r="P151" s="33" t="s"/>
      <c r="Q151" s="33" t="s"/>
      <c r="R151" s="33" t="s"/>
      <c r="S151" s="32" t="s">
        <v>189</v>
      </c>
    </row>
    <row r="152" spans="1:19">
      <c r="A152" s="33" t="s"/>
      <c r="B152" s="32" t="s">
        <v>604</v>
      </c>
      <c r="C152" s="33" t="s"/>
      <c r="D152" s="34" t="s">
        <v>184</v>
      </c>
      <c r="E152" s="32" t="s">
        <v>605</v>
      </c>
      <c r="F152" s="32" t="s">
        <v>606</v>
      </c>
      <c r="G152" s="33" t="s"/>
      <c r="H152" s="32">
        <v>15</v>
      </c>
      <c r="I152" s="32" t="s">
        <v>607</v>
      </c>
      <c r="J152" s="33" t="s">
        <v>28</v>
      </c>
      <c r="K152" s="33" t="s"/>
      <c r="L152" s="32" t="s">
        <v>29</v>
      </c>
      <c r="M152" s="32" t="s">
        <v>196</v>
      </c>
      <c r="N152" s="33" t="s"/>
      <c r="O152" s="33" t="s"/>
      <c r="P152" s="33" t="s"/>
      <c r="Q152" s="33" t="s"/>
      <c r="R152" s="33" t="s"/>
      <c r="S152" s="32" t="s">
        <v>189</v>
      </c>
    </row>
    <row r="153" spans="1:19">
      <c r="A153" s="33" t="s"/>
      <c r="B153" s="32" t="s"/>
      <c r="C153" s="33" t="s"/>
      <c r="D153" s="34" t="s">
        <v>184</v>
      </c>
      <c r="E153" s="32" t="s"/>
      <c r="F153" s="32" t="s">
        <v>608</v>
      </c>
      <c r="G153" s="33" t="s"/>
      <c r="H153" s="32">
        <v>5</v>
      </c>
      <c r="I153" s="32" t="s">
        <v>609</v>
      </c>
      <c r="J153" s="33" t="s">
        <v>28</v>
      </c>
      <c r="K153" s="33" t="s"/>
      <c r="L153" s="32" t="s"/>
      <c r="M153" s="32" t="s"/>
      <c r="N153" s="33" t="s"/>
      <c r="O153" s="33" t="s"/>
      <c r="P153" s="33" t="s"/>
      <c r="Q153" s="33" t="s"/>
      <c r="R153" s="33" t="s"/>
      <c r="S153" s="32" t="s">
        <v>189</v>
      </c>
    </row>
    <row r="154" spans="1:19">
      <c r="A154" s="33" t="s"/>
      <c r="B154" s="32" t="s">
        <v>261</v>
      </c>
      <c r="C154" s="33" t="s"/>
      <c r="D154" s="34" t="s">
        <v>184</v>
      </c>
      <c r="E154" s="32" t="s">
        <v>610</v>
      </c>
      <c r="F154" s="32" t="s">
        <v>611</v>
      </c>
      <c r="G154" s="33" t="s"/>
      <c r="H154" s="32">
        <v>8</v>
      </c>
      <c r="I154" s="32" t="s">
        <v>612</v>
      </c>
      <c r="J154" s="33" t="s">
        <v>28</v>
      </c>
      <c r="K154" s="33" t="s"/>
      <c r="L154" s="32" t="s">
        <v>233</v>
      </c>
      <c r="M154" s="32" t="s">
        <v>277</v>
      </c>
      <c r="N154" s="33" t="s"/>
      <c r="O154" s="33" t="s"/>
      <c r="P154" s="33" t="s"/>
      <c r="Q154" s="33" t="s"/>
      <c r="R154" s="33" t="s"/>
      <c r="S154" s="32" t="s">
        <v>613</v>
      </c>
    </row>
    <row r="155" spans="1:19">
      <c r="A155" s="33" t="s"/>
      <c r="B155" s="32" t="s"/>
      <c r="C155" s="33" t="s"/>
      <c r="D155" s="34" t="s">
        <v>184</v>
      </c>
      <c r="E155" s="32" t="s">
        <v>614</v>
      </c>
      <c r="F155" s="32" t="s">
        <v>615</v>
      </c>
      <c r="G155" s="33" t="s"/>
      <c r="H155" s="32">
        <v>2</v>
      </c>
      <c r="I155" s="32" t="s">
        <v>616</v>
      </c>
      <c r="J155" s="33" t="s">
        <v>28</v>
      </c>
      <c r="K155" s="33" t="s"/>
      <c r="L155" s="32" t="s">
        <v>29</v>
      </c>
      <c r="M155" s="32" t="s">
        <v>196</v>
      </c>
      <c r="N155" s="33" t="s"/>
      <c r="O155" s="33" t="s"/>
      <c r="P155" s="33" t="s"/>
      <c r="Q155" s="33" t="s"/>
      <c r="R155" s="33" t="s"/>
      <c r="S155" s="32" t="s">
        <v>617</v>
      </c>
    </row>
    <row r="156" spans="1:19">
      <c r="A156" s="33" t="s"/>
      <c r="B156" s="32" t="s"/>
      <c r="C156" s="33" t="s"/>
      <c r="D156" s="34" t="s">
        <v>184</v>
      </c>
      <c r="E156" s="32" t="s"/>
      <c r="F156" s="32" t="s">
        <v>618</v>
      </c>
      <c r="G156" s="33" t="s"/>
      <c r="H156" s="32">
        <v>11</v>
      </c>
      <c r="I156" s="32" t="s">
        <v>619</v>
      </c>
      <c r="J156" s="33" t="s">
        <v>28</v>
      </c>
      <c r="K156" s="33" t="s"/>
      <c r="L156" s="32" t="s"/>
      <c r="M156" s="32" t="s"/>
      <c r="N156" s="33" t="s"/>
      <c r="O156" s="33" t="s"/>
      <c r="P156" s="33" t="s"/>
      <c r="Q156" s="33" t="s"/>
      <c r="R156" s="33" t="s"/>
      <c r="S156" s="32" t="s">
        <v>189</v>
      </c>
    </row>
    <row r="157" spans="1:19">
      <c r="A157" s="33" t="s"/>
      <c r="B157" s="32" t="s">
        <v>620</v>
      </c>
      <c r="C157" s="33" t="s"/>
      <c r="D157" s="34" t="s">
        <v>184</v>
      </c>
      <c r="E157" s="32" t="s">
        <v>621</v>
      </c>
      <c r="F157" s="32" t="s">
        <v>622</v>
      </c>
      <c r="G157" s="33" t="s"/>
      <c r="H157" s="32">
        <v>15</v>
      </c>
      <c r="I157" s="32" t="s">
        <v>623</v>
      </c>
      <c r="J157" s="33" t="s">
        <v>28</v>
      </c>
      <c r="K157" s="33" t="s"/>
      <c r="L157" s="32" t="s">
        <v>29</v>
      </c>
      <c r="M157" s="32" t="s">
        <v>196</v>
      </c>
      <c r="N157" s="33" t="s"/>
      <c r="O157" s="33" t="s"/>
      <c r="P157" s="33" t="s"/>
      <c r="Q157" s="33" t="s"/>
      <c r="R157" s="33" t="s"/>
      <c r="S157" s="32" t="s">
        <v>189</v>
      </c>
    </row>
    <row r="158" spans="1:19">
      <c r="A158" s="33" t="s"/>
      <c r="B158" s="32" t="s"/>
      <c r="C158" s="33" t="s"/>
      <c r="D158" s="34" t="s">
        <v>184</v>
      </c>
      <c r="E158" s="32" t="s"/>
      <c r="F158" s="32" t="s">
        <v>624</v>
      </c>
      <c r="G158" s="33" t="s"/>
      <c r="H158" s="32">
        <v>20</v>
      </c>
      <c r="I158" s="32" t="s">
        <v>625</v>
      </c>
      <c r="J158" s="33" t="s">
        <v>28</v>
      </c>
      <c r="K158" s="33" t="s"/>
      <c r="L158" s="32" t="s"/>
      <c r="M158" s="32" t="s"/>
      <c r="N158" s="33" t="s"/>
      <c r="O158" s="33" t="s"/>
      <c r="P158" s="33" t="s"/>
      <c r="Q158" s="33" t="s"/>
      <c r="R158" s="33" t="s"/>
      <c r="S158" s="32" t="s">
        <v>189</v>
      </c>
    </row>
    <row r="159" spans="1:19">
      <c r="A159" s="33" t="s"/>
      <c r="B159" s="32" t="s"/>
      <c r="C159" s="33" t="s"/>
      <c r="D159" s="34" t="s">
        <v>184</v>
      </c>
      <c r="E159" s="32" t="s"/>
      <c r="F159" s="32" t="s">
        <v>626</v>
      </c>
      <c r="G159" s="33" t="s"/>
      <c r="H159" s="32">
        <v>5</v>
      </c>
      <c r="I159" s="32" t="s">
        <v>627</v>
      </c>
      <c r="J159" s="33" t="s">
        <v>28</v>
      </c>
      <c r="K159" s="33" t="s"/>
      <c r="L159" s="32" t="s"/>
      <c r="M159" s="32" t="s"/>
      <c r="N159" s="33" t="s"/>
      <c r="O159" s="33" t="s"/>
      <c r="P159" s="33" t="s"/>
      <c r="Q159" s="33" t="s"/>
      <c r="R159" s="33" t="s"/>
      <c r="S159" s="32" t="s">
        <v>189</v>
      </c>
    </row>
    <row r="160" spans="1:19">
      <c r="A160" s="33" t="s"/>
      <c r="B160" s="32" t="s">
        <v>225</v>
      </c>
      <c r="C160" s="33" t="s"/>
      <c r="D160" s="34" t="s">
        <v>184</v>
      </c>
      <c r="E160" s="32" t="s">
        <v>628</v>
      </c>
      <c r="F160" s="32" t="s">
        <v>629</v>
      </c>
      <c r="G160" s="33" t="s"/>
      <c r="H160" s="32">
        <v>4</v>
      </c>
      <c r="I160" s="32" t="s">
        <v>630</v>
      </c>
      <c r="J160" s="33" t="s">
        <v>28</v>
      </c>
      <c r="K160" s="33" t="s"/>
      <c r="L160" s="32" t="s">
        <v>225</v>
      </c>
      <c r="M160" s="32" t="s">
        <v>196</v>
      </c>
      <c r="N160" s="33" t="s"/>
      <c r="O160" s="33" t="s"/>
      <c r="P160" s="33" t="s"/>
      <c r="Q160" s="33" t="s"/>
      <c r="R160" s="33" t="s"/>
      <c r="S160" s="32" t="s">
        <v>189</v>
      </c>
    </row>
    <row r="161" spans="1:19">
      <c r="A161" s="33" t="s"/>
      <c r="B161" s="32" t="s">
        <v>201</v>
      </c>
      <c r="C161" s="33" t="s"/>
      <c r="D161" s="34" t="s">
        <v>184</v>
      </c>
      <c r="E161" s="32" t="s">
        <v>631</v>
      </c>
      <c r="F161" s="32" t="s">
        <v>632</v>
      </c>
      <c r="G161" s="33" t="s"/>
      <c r="H161" s="32">
        <v>3</v>
      </c>
      <c r="I161" s="32" t="s">
        <v>633</v>
      </c>
      <c r="J161" s="33" t="s">
        <v>28</v>
      </c>
      <c r="K161" s="33" t="s"/>
      <c r="L161" s="32" t="s">
        <v>29</v>
      </c>
      <c r="M161" s="32" t="s">
        <v>196</v>
      </c>
      <c r="N161" s="33" t="s"/>
      <c r="O161" s="33" t="s"/>
      <c r="P161" s="33" t="s"/>
      <c r="Q161" s="33" t="s"/>
      <c r="R161" s="33" t="s"/>
      <c r="S161" s="32" t="s">
        <v>189</v>
      </c>
    </row>
    <row r="162" spans="1:19">
      <c r="A162" s="33" t="s"/>
      <c r="B162" s="32" t="s">
        <v>225</v>
      </c>
      <c r="C162" s="33" t="s"/>
      <c r="D162" s="34" t="s">
        <v>184</v>
      </c>
      <c r="E162" s="32" t="s">
        <v>634</v>
      </c>
      <c r="F162" s="32" t="s">
        <v>635</v>
      </c>
      <c r="G162" s="33" t="s"/>
      <c r="H162" s="32">
        <v>5</v>
      </c>
      <c r="I162" s="32" t="s">
        <v>494</v>
      </c>
      <c r="J162" s="33" t="s">
        <v>28</v>
      </c>
      <c r="K162" s="33" t="s"/>
      <c r="L162" s="32" t="s">
        <v>29</v>
      </c>
      <c r="M162" s="32" t="s">
        <v>188</v>
      </c>
      <c r="N162" s="33" t="s"/>
      <c r="O162" s="33" t="s"/>
      <c r="P162" s="33" t="s"/>
      <c r="Q162" s="33" t="s"/>
      <c r="R162" s="33" t="s"/>
      <c r="S162" s="32" t="s">
        <v>636</v>
      </c>
    </row>
    <row r="163" spans="1:19">
      <c r="A163" s="33" t="s"/>
      <c r="B163" s="32" t="s">
        <v>225</v>
      </c>
      <c r="C163" s="33" t="s"/>
      <c r="D163" s="34" t="s">
        <v>184</v>
      </c>
      <c r="E163" s="32" t="s">
        <v>637</v>
      </c>
      <c r="F163" s="32" t="s">
        <v>638</v>
      </c>
      <c r="G163" s="33" t="s"/>
      <c r="H163" s="32">
        <v>3</v>
      </c>
      <c r="I163" s="32" t="s">
        <v>639</v>
      </c>
      <c r="J163" s="33" t="s">
        <v>28</v>
      </c>
      <c r="K163" s="33" t="s"/>
      <c r="L163" s="32" t="s">
        <v>225</v>
      </c>
      <c r="M163" s="32" t="s">
        <v>277</v>
      </c>
      <c r="N163" s="33" t="s"/>
      <c r="O163" s="33" t="s"/>
      <c r="P163" s="33" t="s"/>
      <c r="Q163" s="33" t="s"/>
      <c r="R163" s="33" t="s"/>
      <c r="S163" s="32" t="s">
        <v>189</v>
      </c>
    </row>
    <row r="164" spans="1:19">
      <c r="A164" s="33" t="s"/>
      <c r="B164" s="32" t="s"/>
      <c r="C164" s="33" t="s"/>
      <c r="D164" s="34" t="s">
        <v>184</v>
      </c>
      <c r="E164" s="32" t="s"/>
      <c r="F164" s="32" t="s">
        <v>640</v>
      </c>
      <c r="G164" s="33" t="s"/>
      <c r="H164" s="32">
        <v>11</v>
      </c>
      <c r="I164" s="32" t="s">
        <v>641</v>
      </c>
      <c r="J164" s="33" t="s">
        <v>28</v>
      </c>
      <c r="K164" s="33" t="s"/>
      <c r="L164" s="32" t="s"/>
      <c r="M164" s="32" t="s"/>
      <c r="N164" s="33" t="s"/>
      <c r="O164" s="33" t="s"/>
      <c r="P164" s="33" t="s"/>
      <c r="Q164" s="33" t="s"/>
      <c r="R164" s="33" t="s"/>
      <c r="S164" s="32" t="s">
        <v>189</v>
      </c>
    </row>
    <row r="165" spans="1:19">
      <c r="A165" s="33" t="s"/>
      <c r="B165" s="32" t="s"/>
      <c r="C165" s="33" t="s"/>
      <c r="D165" s="34" t="s">
        <v>184</v>
      </c>
      <c r="E165" s="32" t="s"/>
      <c r="F165" s="32" t="s">
        <v>642</v>
      </c>
      <c r="G165" s="33" t="s"/>
      <c r="H165" s="32">
        <v>3</v>
      </c>
      <c r="I165" s="32" t="s">
        <v>643</v>
      </c>
      <c r="J165" s="33" t="s">
        <v>28</v>
      </c>
      <c r="K165" s="33" t="s"/>
      <c r="L165" s="32" t="s"/>
      <c r="M165" s="32" t="s"/>
      <c r="N165" s="33" t="s"/>
      <c r="O165" s="33" t="s"/>
      <c r="P165" s="33" t="s"/>
      <c r="Q165" s="33" t="s"/>
      <c r="R165" s="33" t="s"/>
      <c r="S165" s="32" t="s">
        <v>189</v>
      </c>
    </row>
    <row r="166" spans="1:19">
      <c r="A166" s="33" t="s"/>
      <c r="B166" s="32" t="s">
        <v>333</v>
      </c>
      <c r="C166" s="33" t="s"/>
      <c r="D166" s="34" t="s">
        <v>184</v>
      </c>
      <c r="E166" s="32" t="s">
        <v>644</v>
      </c>
      <c r="F166" s="32" t="s">
        <v>645</v>
      </c>
      <c r="G166" s="33" t="s"/>
      <c r="H166" s="32">
        <v>4</v>
      </c>
      <c r="I166" s="32" t="s">
        <v>646</v>
      </c>
      <c r="J166" s="33" t="s">
        <v>28</v>
      </c>
      <c r="K166" s="33" t="s"/>
      <c r="L166" s="32" t="s">
        <v>233</v>
      </c>
      <c r="M166" s="32" t="s">
        <v>188</v>
      </c>
      <c r="N166" s="33" t="s"/>
      <c r="O166" s="33" t="s"/>
      <c r="P166" s="33" t="s"/>
      <c r="Q166" s="33" t="s"/>
      <c r="R166" s="33" t="s"/>
      <c r="S166" s="32" t="s">
        <v>189</v>
      </c>
    </row>
    <row r="167" spans="1:19">
      <c r="A167" s="33" t="s"/>
      <c r="B167" s="32" t="s">
        <v>296</v>
      </c>
      <c r="C167" s="33" t="s"/>
      <c r="D167" s="34" t="s">
        <v>184</v>
      </c>
      <c r="E167" s="32" t="s">
        <v>647</v>
      </c>
      <c r="F167" s="32" t="s">
        <v>648</v>
      </c>
      <c r="G167" s="33" t="s"/>
      <c r="H167" s="32">
        <v>8</v>
      </c>
      <c r="I167" s="32" t="s">
        <v>649</v>
      </c>
      <c r="J167" s="33" t="s">
        <v>28</v>
      </c>
      <c r="K167" s="33" t="s"/>
      <c r="L167" s="32" t="s">
        <v>29</v>
      </c>
      <c r="M167" s="32" t="s">
        <v>196</v>
      </c>
      <c r="N167" s="33" t="s"/>
      <c r="O167" s="33" t="s"/>
      <c r="P167" s="33" t="s"/>
      <c r="Q167" s="33" t="s"/>
      <c r="R167" s="33" t="s"/>
      <c r="S167" s="32" t="s">
        <v>189</v>
      </c>
    </row>
    <row r="168" spans="1:19">
      <c r="A168" s="33" t="s"/>
      <c r="B168" s="32" t="s">
        <v>650</v>
      </c>
      <c r="C168" s="33" t="s"/>
      <c r="D168" s="34" t="s">
        <v>184</v>
      </c>
      <c r="E168" s="32" t="s">
        <v>651</v>
      </c>
      <c r="F168" s="32" t="s">
        <v>652</v>
      </c>
      <c r="G168" s="33" t="s"/>
      <c r="H168" s="32">
        <v>3</v>
      </c>
      <c r="I168" s="32" t="s">
        <v>653</v>
      </c>
      <c r="J168" s="33" t="s">
        <v>28</v>
      </c>
      <c r="K168" s="33" t="s"/>
      <c r="L168" s="32" t="s">
        <v>29</v>
      </c>
      <c r="M168" s="32" t="s">
        <v>196</v>
      </c>
      <c r="N168" s="33" t="s"/>
      <c r="O168" s="33" t="s"/>
      <c r="P168" s="33" t="s"/>
      <c r="Q168" s="33" t="s"/>
      <c r="R168" s="33" t="s"/>
      <c r="S168" s="32" t="s">
        <v>189</v>
      </c>
    </row>
    <row r="169" spans="1:19">
      <c r="A169" s="33" t="s"/>
      <c r="B169" s="32" t="s">
        <v>48</v>
      </c>
      <c r="C169" s="33" t="s"/>
      <c r="D169" s="34" t="s">
        <v>184</v>
      </c>
      <c r="E169" s="32" t="s">
        <v>654</v>
      </c>
      <c r="F169" s="32" t="s">
        <v>655</v>
      </c>
      <c r="G169" s="33" t="s"/>
      <c r="H169" s="32">
        <v>6</v>
      </c>
      <c r="I169" s="32" t="s">
        <v>656</v>
      </c>
      <c r="J169" s="33" t="s">
        <v>28</v>
      </c>
      <c r="K169" s="33" t="s"/>
      <c r="L169" s="32" t="s">
        <v>29</v>
      </c>
      <c r="M169" s="32" t="s">
        <v>657</v>
      </c>
      <c r="N169" s="33" t="s"/>
      <c r="O169" s="33" t="s"/>
      <c r="P169" s="33" t="s"/>
      <c r="Q169" s="33" t="s"/>
      <c r="R169" s="33" t="s"/>
      <c r="S169" s="32" t="s">
        <v>189</v>
      </c>
    </row>
    <row r="170" spans="1:19">
      <c r="A170" s="33" t="s"/>
      <c r="B170" s="32" t="s">
        <v>225</v>
      </c>
      <c r="C170" s="33" t="s"/>
      <c r="D170" s="34" t="s">
        <v>184</v>
      </c>
      <c r="E170" s="32" t="s">
        <v>658</v>
      </c>
      <c r="F170" s="32" t="s">
        <v>659</v>
      </c>
      <c r="G170" s="33" t="s"/>
      <c r="H170" s="32">
        <v>14</v>
      </c>
      <c r="I170" s="32" t="s">
        <v>660</v>
      </c>
      <c r="J170" s="33" t="s">
        <v>28</v>
      </c>
      <c r="K170" s="33" t="s"/>
      <c r="L170" s="32" t="s">
        <v>29</v>
      </c>
      <c r="M170" s="32" t="s">
        <v>277</v>
      </c>
      <c r="N170" s="33" t="s"/>
      <c r="O170" s="33" t="s"/>
      <c r="P170" s="33" t="s"/>
      <c r="Q170" s="33" t="s"/>
      <c r="R170" s="33" t="s"/>
      <c r="S170" s="32" t="s">
        <v>189</v>
      </c>
    </row>
    <row r="171" spans="1:19">
      <c r="A171" s="33" t="s"/>
      <c r="B171" s="32" t="s">
        <v>225</v>
      </c>
      <c r="C171" s="33" t="s"/>
      <c r="D171" s="34" t="s">
        <v>184</v>
      </c>
      <c r="E171" s="32" t="s">
        <v>661</v>
      </c>
      <c r="F171" s="32" t="s">
        <v>662</v>
      </c>
      <c r="G171" s="33" t="s"/>
      <c r="H171" s="32">
        <v>3</v>
      </c>
      <c r="I171" s="32" t="s">
        <v>663</v>
      </c>
      <c r="J171" s="33" t="s">
        <v>28</v>
      </c>
      <c r="K171" s="33" t="s"/>
      <c r="L171" s="32" t="s">
        <v>233</v>
      </c>
      <c r="M171" s="32" t="s">
        <v>188</v>
      </c>
      <c r="N171" s="33" t="s"/>
      <c r="O171" s="33" t="s"/>
      <c r="P171" s="33" t="s"/>
      <c r="Q171" s="33" t="s"/>
      <c r="R171" s="33" t="s"/>
      <c r="S171" s="32" t="s">
        <v>189</v>
      </c>
    </row>
    <row r="172" spans="1:19">
      <c r="A172" s="33" t="s"/>
      <c r="B172" s="32" t="s">
        <v>182</v>
      </c>
      <c r="C172" s="33" t="s"/>
      <c r="D172" s="34" t="s">
        <v>184</v>
      </c>
      <c r="E172" s="32" t="s">
        <v>664</v>
      </c>
      <c r="F172" s="32" t="s">
        <v>665</v>
      </c>
      <c r="G172" s="33" t="s"/>
      <c r="H172" s="32">
        <v>4</v>
      </c>
      <c r="I172" s="32" t="s">
        <v>666</v>
      </c>
      <c r="J172" s="33" t="s">
        <v>28</v>
      </c>
      <c r="K172" s="33" t="s"/>
      <c r="L172" s="32" t="s">
        <v>29</v>
      </c>
      <c r="M172" s="32" t="s">
        <v>196</v>
      </c>
      <c r="N172" s="33" t="s"/>
      <c r="O172" s="33" t="s"/>
      <c r="P172" s="33" t="s"/>
      <c r="Q172" s="33" t="s"/>
      <c r="R172" s="33" t="s"/>
      <c r="S172" s="32" t="s">
        <v>189</v>
      </c>
    </row>
    <row r="173" spans="1:19">
      <c r="A173" s="33" t="s"/>
      <c r="B173" s="32" t="s">
        <v>667</v>
      </c>
      <c r="C173" s="33" t="s"/>
      <c r="D173" s="34" t="s">
        <v>184</v>
      </c>
      <c r="E173" s="32" t="s">
        <v>668</v>
      </c>
      <c r="F173" s="32" t="s">
        <v>669</v>
      </c>
      <c r="G173" s="33" t="s"/>
      <c r="H173" s="32">
        <v>5</v>
      </c>
      <c r="I173" s="32" t="s">
        <v>670</v>
      </c>
      <c r="J173" s="33" t="s">
        <v>28</v>
      </c>
      <c r="K173" s="33" t="s"/>
      <c r="L173" s="32" t="s">
        <v>29</v>
      </c>
      <c r="M173" s="32" t="s">
        <v>188</v>
      </c>
      <c r="N173" s="33" t="s"/>
      <c r="O173" s="33" t="s"/>
      <c r="P173" s="33" t="s"/>
      <c r="Q173" s="33" t="s"/>
      <c r="R173" s="33" t="s"/>
      <c r="S173" s="32" t="s">
        <v>671</v>
      </c>
    </row>
    <row r="174" spans="1:19">
      <c r="A174" s="33" t="s"/>
      <c r="B174" s="32" t="s">
        <v>333</v>
      </c>
      <c r="C174" s="33" t="s"/>
      <c r="D174" s="34" t="s">
        <v>184</v>
      </c>
      <c r="E174" s="32" t="s">
        <v>672</v>
      </c>
      <c r="F174" s="32" t="s">
        <v>673</v>
      </c>
      <c r="G174" s="33" t="s"/>
      <c r="H174" s="32">
        <v>8</v>
      </c>
      <c r="I174" s="32" t="s">
        <v>674</v>
      </c>
      <c r="J174" s="33" t="s">
        <v>28</v>
      </c>
      <c r="K174" s="33" t="s"/>
      <c r="L174" s="32" t="s">
        <v>233</v>
      </c>
      <c r="M174" s="32" t="s">
        <v>188</v>
      </c>
      <c r="N174" s="33" t="s"/>
      <c r="O174" s="33" t="s"/>
      <c r="P174" s="33" t="s"/>
      <c r="Q174" s="33" t="s"/>
      <c r="R174" s="33" t="s"/>
      <c r="S174" s="32" t="s">
        <v>189</v>
      </c>
    </row>
    <row r="175" spans="1:19">
      <c r="A175" s="33" t="s"/>
      <c r="B175" s="32" t="s">
        <v>422</v>
      </c>
      <c r="C175" s="33" t="s"/>
      <c r="D175" s="34" t="s">
        <v>184</v>
      </c>
      <c r="E175" s="32" t="s">
        <v>675</v>
      </c>
      <c r="F175" s="32" t="s">
        <v>676</v>
      </c>
      <c r="G175" s="33" t="s"/>
      <c r="H175" s="32">
        <v>8</v>
      </c>
      <c r="I175" s="32" t="s">
        <v>677</v>
      </c>
      <c r="J175" s="33" t="s">
        <v>28</v>
      </c>
      <c r="K175" s="33" t="s"/>
      <c r="L175" s="32" t="s">
        <v>29</v>
      </c>
      <c r="M175" s="32" t="s">
        <v>196</v>
      </c>
      <c r="N175" s="33" t="s"/>
      <c r="O175" s="33" t="s"/>
      <c r="P175" s="33" t="s"/>
      <c r="Q175" s="33" t="s"/>
      <c r="R175" s="33" t="s"/>
      <c r="S175" s="32" t="s">
        <v>678</v>
      </c>
    </row>
    <row r="176" spans="1:19">
      <c r="A176" s="33" t="s"/>
      <c r="B176" s="32" t="s"/>
      <c r="C176" s="33" t="s"/>
      <c r="D176" s="34" t="s">
        <v>184</v>
      </c>
      <c r="E176" s="32" t="s"/>
      <c r="F176" s="32" t="s">
        <v>679</v>
      </c>
      <c r="G176" s="33" t="s"/>
      <c r="H176" s="32">
        <v>17</v>
      </c>
      <c r="I176" s="32" t="s">
        <v>680</v>
      </c>
      <c r="J176" s="33" t="s">
        <v>28</v>
      </c>
      <c r="K176" s="33" t="s"/>
      <c r="L176" s="32" t="s"/>
      <c r="M176" s="32" t="s"/>
      <c r="N176" s="33" t="s"/>
      <c r="O176" s="33" t="s"/>
      <c r="P176" s="33" t="s"/>
      <c r="Q176" s="33" t="s"/>
      <c r="R176" s="33" t="s"/>
      <c r="S176" s="32" t="s">
        <v>189</v>
      </c>
    </row>
    <row r="177" spans="1:19">
      <c r="A177" s="33" t="s"/>
      <c r="B177" s="32" t="s">
        <v>225</v>
      </c>
      <c r="C177" s="33" t="s"/>
      <c r="D177" s="34" t="s">
        <v>184</v>
      </c>
      <c r="E177" s="32" t="s"/>
      <c r="F177" s="32" t="s">
        <v>681</v>
      </c>
      <c r="G177" s="33" t="s"/>
      <c r="H177" s="32">
        <v>15</v>
      </c>
      <c r="I177" s="32" t="s">
        <v>682</v>
      </c>
      <c r="J177" s="33" t="s">
        <v>28</v>
      </c>
      <c r="K177" s="33" t="s"/>
      <c r="L177" s="32" t="s">
        <v>233</v>
      </c>
      <c r="M177" s="32" t="s"/>
      <c r="N177" s="33" t="s"/>
      <c r="O177" s="33" t="s"/>
      <c r="P177" s="33" t="s"/>
      <c r="Q177" s="33" t="s"/>
      <c r="R177" s="33" t="s"/>
      <c r="S177" s="32" t="s">
        <v>189</v>
      </c>
    </row>
    <row r="178" spans="1:19">
      <c r="A178" s="33" t="s"/>
      <c r="B178" s="32" t="s"/>
      <c r="C178" s="33" t="s"/>
      <c r="D178" s="34" t="s">
        <v>184</v>
      </c>
      <c r="E178" s="32" t="s"/>
      <c r="F178" s="32" t="s">
        <v>683</v>
      </c>
      <c r="G178" s="33" t="s"/>
      <c r="H178" s="32">
        <v>8</v>
      </c>
      <c r="I178" s="32" t="s">
        <v>684</v>
      </c>
      <c r="J178" s="33" t="s">
        <v>28</v>
      </c>
      <c r="K178" s="33" t="s"/>
      <c r="L178" s="32" t="s"/>
      <c r="M178" s="32" t="s"/>
      <c r="N178" s="33" t="s"/>
      <c r="O178" s="33" t="s"/>
      <c r="P178" s="33" t="s"/>
      <c r="Q178" s="33" t="s"/>
      <c r="R178" s="33" t="s"/>
      <c r="S178" s="32" t="s">
        <v>189</v>
      </c>
    </row>
    <row r="179" spans="1:19">
      <c r="A179" s="33" t="s"/>
      <c r="B179" s="32" t="s"/>
      <c r="C179" s="33" t="s"/>
      <c r="D179" s="34" t="s">
        <v>184</v>
      </c>
      <c r="E179" s="32" t="s"/>
      <c r="F179" s="32" t="s">
        <v>685</v>
      </c>
      <c r="G179" s="33" t="s"/>
      <c r="H179" s="32">
        <v>10</v>
      </c>
      <c r="I179" s="32" t="s">
        <v>686</v>
      </c>
      <c r="J179" s="33" t="s">
        <v>28</v>
      </c>
      <c r="K179" s="33" t="s"/>
      <c r="L179" s="32" t="s"/>
      <c r="M179" s="32" t="s"/>
      <c r="N179" s="33" t="s"/>
      <c r="O179" s="33" t="s"/>
      <c r="P179" s="33" t="s"/>
      <c r="Q179" s="33" t="s"/>
      <c r="R179" s="33" t="s"/>
      <c r="S179" s="32" t="s">
        <v>189</v>
      </c>
    </row>
    <row r="180" spans="1:19">
      <c r="A180" s="33" t="s"/>
      <c r="B180" s="32" t="s">
        <v>48</v>
      </c>
      <c r="C180" s="33" t="s"/>
      <c r="D180" s="34" t="s">
        <v>184</v>
      </c>
      <c r="E180" s="32" t="s">
        <v>687</v>
      </c>
      <c r="F180" s="32" t="s">
        <v>688</v>
      </c>
      <c r="G180" s="33" t="s"/>
      <c r="H180" s="32">
        <v>4</v>
      </c>
      <c r="I180" s="32" t="s">
        <v>689</v>
      </c>
      <c r="J180" s="33" t="s">
        <v>28</v>
      </c>
      <c r="K180" s="33" t="s"/>
      <c r="L180" s="32" t="s">
        <v>29</v>
      </c>
      <c r="M180" s="32" t="s">
        <v>196</v>
      </c>
      <c r="N180" s="33" t="s"/>
      <c r="O180" s="33" t="s"/>
      <c r="P180" s="33" t="s"/>
      <c r="Q180" s="33" t="s"/>
      <c r="R180" s="33" t="s"/>
      <c r="S180" s="32" t="s">
        <v>189</v>
      </c>
    </row>
    <row r="181" spans="1:19">
      <c r="A181" s="33" t="s"/>
      <c r="B181" s="32" t="s"/>
      <c r="C181" s="33" t="s"/>
      <c r="D181" s="34" t="s">
        <v>184</v>
      </c>
      <c r="E181" s="32" t="s"/>
      <c r="F181" s="32" t="s">
        <v>690</v>
      </c>
      <c r="G181" s="33" t="s"/>
      <c r="H181" s="32">
        <v>17</v>
      </c>
      <c r="I181" s="32" t="s">
        <v>691</v>
      </c>
      <c r="J181" s="33" t="s">
        <v>28</v>
      </c>
      <c r="K181" s="33" t="s"/>
      <c r="L181" s="32" t="s"/>
      <c r="M181" s="32" t="s"/>
      <c r="N181" s="33" t="s"/>
      <c r="O181" s="33" t="s"/>
      <c r="P181" s="33" t="s"/>
      <c r="Q181" s="33" t="s"/>
      <c r="R181" s="33" t="s"/>
      <c r="S181" s="32" t="s">
        <v>189</v>
      </c>
    </row>
    <row r="182" spans="1:19">
      <c r="A182" s="33" t="s"/>
      <c r="B182" s="32" t="s">
        <v>225</v>
      </c>
      <c r="C182" s="33" t="s"/>
      <c r="D182" s="34" t="s">
        <v>184</v>
      </c>
      <c r="E182" s="32" t="s"/>
      <c r="F182" s="32" t="s">
        <v>692</v>
      </c>
      <c r="G182" s="33" t="s"/>
      <c r="H182" s="32">
        <v>10</v>
      </c>
      <c r="I182" s="32" t="s">
        <v>693</v>
      </c>
      <c r="J182" s="33" t="s">
        <v>28</v>
      </c>
      <c r="K182" s="33" t="s"/>
      <c r="L182" s="32" t="s">
        <v>29</v>
      </c>
      <c r="M182" s="32" t="s"/>
      <c r="N182" s="33" t="s"/>
      <c r="O182" s="33" t="s"/>
      <c r="P182" s="33" t="s"/>
      <c r="Q182" s="33" t="s"/>
      <c r="R182" s="33" t="s"/>
      <c r="S182" s="32" t="s">
        <v>694</v>
      </c>
    </row>
    <row r="183" spans="1:19">
      <c r="A183" s="33" t="s"/>
      <c r="B183" s="32" t="s"/>
      <c r="C183" s="33" t="s"/>
      <c r="D183" s="34" t="s">
        <v>184</v>
      </c>
      <c r="E183" s="32" t="s"/>
      <c r="F183" s="32" t="s">
        <v>695</v>
      </c>
      <c r="G183" s="33" t="s"/>
      <c r="H183" s="32">
        <v>13</v>
      </c>
      <c r="I183" s="32" t="s">
        <v>696</v>
      </c>
      <c r="J183" s="33" t="s">
        <v>28</v>
      </c>
      <c r="K183" s="33" t="s"/>
      <c r="L183" s="32" t="s"/>
      <c r="M183" s="32" t="s"/>
      <c r="N183" s="33" t="s"/>
      <c r="O183" s="33" t="s"/>
      <c r="P183" s="33" t="s"/>
      <c r="Q183" s="33" t="s"/>
      <c r="R183" s="33" t="s"/>
      <c r="S183" s="32" t="s">
        <v>189</v>
      </c>
    </row>
    <row r="184" spans="1:19">
      <c r="A184" s="33" t="s"/>
      <c r="B184" s="32" t="s">
        <v>697</v>
      </c>
      <c r="C184" s="33" t="s"/>
      <c r="D184" s="34" t="s">
        <v>184</v>
      </c>
      <c r="E184" s="32" t="s">
        <v>698</v>
      </c>
      <c r="F184" s="32" t="s">
        <v>699</v>
      </c>
      <c r="G184" s="33" t="s"/>
      <c r="H184" s="32">
        <v>7</v>
      </c>
      <c r="I184" s="32" t="s">
        <v>700</v>
      </c>
      <c r="J184" s="33" t="s">
        <v>28</v>
      </c>
      <c r="K184" s="33" t="s"/>
      <c r="L184" s="32" t="s">
        <v>29</v>
      </c>
      <c r="M184" s="32" t="s">
        <v>188</v>
      </c>
      <c r="N184" s="33" t="s"/>
      <c r="O184" s="33" t="s"/>
      <c r="P184" s="33" t="s"/>
      <c r="Q184" s="33" t="s"/>
      <c r="R184" s="33" t="s"/>
      <c r="S184" s="32" t="s">
        <v>189</v>
      </c>
    </row>
    <row r="185" spans="1:19">
      <c r="A185" s="33" t="s"/>
      <c r="B185" s="32" t="s">
        <v>701</v>
      </c>
      <c r="C185" s="33" t="s"/>
      <c r="D185" s="34" t="s">
        <v>184</v>
      </c>
      <c r="E185" s="32" t="s">
        <v>702</v>
      </c>
      <c r="F185" s="32" t="s">
        <v>703</v>
      </c>
      <c r="G185" s="33" t="s"/>
      <c r="H185" s="32">
        <v>15</v>
      </c>
      <c r="I185" s="32" t="s">
        <v>704</v>
      </c>
      <c r="J185" s="33" t="s">
        <v>28</v>
      </c>
      <c r="K185" s="33" t="s"/>
      <c r="L185" s="32" t="s">
        <v>29</v>
      </c>
      <c r="M185" s="32" t="s">
        <v>196</v>
      </c>
      <c r="N185" s="33" t="s"/>
      <c r="O185" s="33" t="s"/>
      <c r="P185" s="33" t="s"/>
      <c r="Q185" s="33" t="s"/>
      <c r="R185" s="33" t="s"/>
      <c r="S185" s="32" t="s">
        <v>189</v>
      </c>
    </row>
    <row r="186" spans="1:19">
      <c r="A186" s="33" t="s"/>
      <c r="B186" s="32" t="s"/>
      <c r="C186" s="33" t="s"/>
      <c r="D186" s="34" t="s">
        <v>184</v>
      </c>
      <c r="E186" s="32" t="s"/>
      <c r="F186" s="32" t="s">
        <v>705</v>
      </c>
      <c r="G186" s="33" t="s"/>
      <c r="H186" s="32">
        <v>4</v>
      </c>
      <c r="I186" s="32" t="s">
        <v>706</v>
      </c>
      <c r="J186" s="33" t="s">
        <v>28</v>
      </c>
      <c r="K186" s="33" t="s"/>
      <c r="L186" s="32" t="s"/>
      <c r="M186" s="32" t="s"/>
      <c r="N186" s="33" t="s"/>
      <c r="O186" s="33" t="s"/>
      <c r="P186" s="33" t="s"/>
      <c r="Q186" s="33" t="s"/>
      <c r="R186" s="33" t="s"/>
      <c r="S186" s="32" t="s">
        <v>189</v>
      </c>
    </row>
    <row r="187" spans="1:19">
      <c r="A187" s="33" t="s"/>
      <c r="B187" s="32" t="s"/>
      <c r="C187" s="33" t="s"/>
      <c r="D187" s="34" t="s">
        <v>184</v>
      </c>
      <c r="E187" s="32" t="s"/>
      <c r="F187" s="32" t="s">
        <v>707</v>
      </c>
      <c r="G187" s="33" t="s"/>
      <c r="H187" s="32">
        <v>16</v>
      </c>
      <c r="I187" s="32" t="s">
        <v>708</v>
      </c>
      <c r="J187" s="33" t="s">
        <v>28</v>
      </c>
      <c r="K187" s="33" t="s"/>
      <c r="L187" s="32" t="s"/>
      <c r="M187" s="32" t="s"/>
      <c r="N187" s="33" t="s"/>
      <c r="O187" s="33" t="s"/>
      <c r="P187" s="33" t="s"/>
      <c r="Q187" s="33" t="s"/>
      <c r="R187" s="33" t="s"/>
      <c r="S187" s="32" t="s">
        <v>189</v>
      </c>
    </row>
    <row r="188" spans="1:19">
      <c r="A188" s="33" t="s"/>
      <c r="B188" s="32" t="s">
        <v>296</v>
      </c>
      <c r="C188" s="33" t="s"/>
      <c r="D188" s="34" t="s">
        <v>184</v>
      </c>
      <c r="E188" s="32" t="s">
        <v>709</v>
      </c>
      <c r="F188" s="32" t="s">
        <v>710</v>
      </c>
      <c r="G188" s="33" t="s"/>
      <c r="H188" s="32">
        <v>10</v>
      </c>
      <c r="I188" s="32" t="s">
        <v>711</v>
      </c>
      <c r="J188" s="33" t="s">
        <v>28</v>
      </c>
      <c r="K188" s="33" t="s"/>
      <c r="L188" s="32" t="s">
        <v>29</v>
      </c>
      <c r="M188" s="32" t="s">
        <v>188</v>
      </c>
      <c r="N188" s="33" t="s"/>
      <c r="O188" s="33" t="s"/>
      <c r="P188" s="33" t="s"/>
      <c r="Q188" s="33" t="s"/>
      <c r="R188" s="33" t="s"/>
      <c r="S188" s="32" t="s">
        <v>189</v>
      </c>
    </row>
    <row r="189" spans="1:19">
      <c r="A189" s="33" t="s"/>
      <c r="B189" s="32" t="s"/>
      <c r="C189" s="33" t="s"/>
      <c r="D189" s="34" t="s">
        <v>184</v>
      </c>
      <c r="E189" s="32" t="s"/>
      <c r="F189" s="32" t="s">
        <v>712</v>
      </c>
      <c r="G189" s="33" t="s"/>
      <c r="H189" s="32">
        <v>4</v>
      </c>
      <c r="I189" s="32" t="s">
        <v>713</v>
      </c>
      <c r="J189" s="33" t="s">
        <v>28</v>
      </c>
      <c r="K189" s="33" t="s"/>
      <c r="L189" s="32" t="s"/>
      <c r="M189" s="32" t="s"/>
      <c r="N189" s="33" t="s"/>
      <c r="O189" s="33" t="s"/>
      <c r="P189" s="33" t="s"/>
      <c r="Q189" s="33" t="s"/>
      <c r="R189" s="33" t="s"/>
      <c r="S189" s="32" t="s">
        <v>189</v>
      </c>
    </row>
    <row r="190" spans="1:19">
      <c r="A190" s="33" t="s"/>
      <c r="B190" s="32" t="s">
        <v>182</v>
      </c>
      <c r="C190" s="33" t="s"/>
      <c r="D190" s="34" t="s">
        <v>184</v>
      </c>
      <c r="E190" s="32" t="s">
        <v>714</v>
      </c>
      <c r="F190" s="32" t="s">
        <v>715</v>
      </c>
      <c r="G190" s="33" t="s"/>
      <c r="H190" s="32">
        <v>9</v>
      </c>
      <c r="I190" s="32" t="s">
        <v>507</v>
      </c>
      <c r="J190" s="33" t="s">
        <v>28</v>
      </c>
      <c r="K190" s="33" t="s"/>
      <c r="L190" s="32" t="s">
        <v>29</v>
      </c>
      <c r="M190" s="32" t="s">
        <v>196</v>
      </c>
      <c r="N190" s="33" t="s"/>
      <c r="O190" s="33" t="s"/>
      <c r="P190" s="33" t="s"/>
      <c r="Q190" s="33" t="s"/>
      <c r="R190" s="33" t="s"/>
      <c r="S190" s="32" t="s">
        <v>189</v>
      </c>
    </row>
    <row r="191" spans="1:19">
      <c r="A191" s="33" t="s"/>
      <c r="B191" s="32" t="s"/>
      <c r="C191" s="33" t="s"/>
      <c r="D191" s="34" t="s">
        <v>184</v>
      </c>
      <c r="E191" s="32" t="s"/>
      <c r="F191" s="32" t="s">
        <v>716</v>
      </c>
      <c r="G191" s="33" t="s"/>
      <c r="H191" s="32">
        <v>5</v>
      </c>
      <c r="I191" s="32" t="s">
        <v>717</v>
      </c>
      <c r="J191" s="33" t="s">
        <v>28</v>
      </c>
      <c r="K191" s="33" t="s"/>
      <c r="L191" s="32" t="s"/>
      <c r="M191" s="32" t="s"/>
      <c r="N191" s="33" t="s"/>
      <c r="O191" s="33" t="s"/>
      <c r="P191" s="33" t="s"/>
      <c r="Q191" s="33" t="s"/>
      <c r="R191" s="33" t="s"/>
      <c r="S191" s="32" t="s">
        <v>189</v>
      </c>
    </row>
    <row r="192" spans="1:19">
      <c r="A192" s="33" t="s"/>
      <c r="B192" s="32" t="s"/>
      <c r="C192" s="33" t="s"/>
      <c r="D192" s="34" t="s">
        <v>184</v>
      </c>
      <c r="E192" s="32" t="s"/>
      <c r="F192" s="32" t="s">
        <v>718</v>
      </c>
      <c r="G192" s="33" t="s"/>
      <c r="H192" s="32">
        <v>7</v>
      </c>
      <c r="I192" s="32" t="s">
        <v>719</v>
      </c>
      <c r="J192" s="33" t="s">
        <v>28</v>
      </c>
      <c r="K192" s="33" t="s"/>
      <c r="L192" s="32" t="s"/>
      <c r="M192" s="32" t="s"/>
      <c r="N192" s="33" t="s"/>
      <c r="O192" s="33" t="s"/>
      <c r="P192" s="33" t="s"/>
      <c r="Q192" s="33" t="s"/>
      <c r="R192" s="33" t="s"/>
      <c r="S192" s="32" t="s">
        <v>189</v>
      </c>
    </row>
    <row r="193" spans="1:19">
      <c r="A193" s="33" t="s"/>
      <c r="B193" s="32" t="s">
        <v>225</v>
      </c>
      <c r="C193" s="33" t="s"/>
      <c r="D193" s="34" t="s">
        <v>184</v>
      </c>
      <c r="E193" s="32" t="s"/>
      <c r="F193" s="32" t="s">
        <v>720</v>
      </c>
      <c r="G193" s="33" t="s"/>
      <c r="H193" s="32">
        <v>5</v>
      </c>
      <c r="I193" s="32" t="s">
        <v>721</v>
      </c>
      <c r="J193" s="33" t="s">
        <v>28</v>
      </c>
      <c r="K193" s="33" t="s"/>
      <c r="L193" s="32" t="s">
        <v>225</v>
      </c>
      <c r="M193" s="32" t="s">
        <v>277</v>
      </c>
      <c r="N193" s="33" t="s"/>
      <c r="O193" s="33" t="s"/>
      <c r="P193" s="33" t="s"/>
      <c r="Q193" s="33" t="s"/>
      <c r="R193" s="33" t="s"/>
      <c r="S193" s="32" t="s">
        <v>189</v>
      </c>
    </row>
    <row r="194" spans="1:19">
      <c r="A194" s="33" t="s"/>
      <c r="B194" s="32" t="s">
        <v>296</v>
      </c>
      <c r="C194" s="33" t="s"/>
      <c r="D194" s="34" t="s">
        <v>184</v>
      </c>
      <c r="E194" s="32" t="s">
        <v>722</v>
      </c>
      <c r="F194" s="32" t="s">
        <v>723</v>
      </c>
      <c r="G194" s="33" t="s"/>
      <c r="H194" s="32">
        <v>7</v>
      </c>
      <c r="I194" s="32" t="s">
        <v>724</v>
      </c>
      <c r="J194" s="33" t="s">
        <v>28</v>
      </c>
      <c r="K194" s="33" t="s"/>
      <c r="L194" s="32" t="s">
        <v>29</v>
      </c>
      <c r="M194" s="32" t="s">
        <v>196</v>
      </c>
      <c r="N194" s="33" t="s"/>
      <c r="O194" s="33" t="s"/>
      <c r="P194" s="33" t="s"/>
      <c r="Q194" s="33" t="s"/>
      <c r="R194" s="33" t="s"/>
      <c r="S194" s="32" t="s">
        <v>189</v>
      </c>
    </row>
    <row r="195" spans="1:19">
      <c r="A195" s="33" t="s"/>
      <c r="B195" s="32" t="s">
        <v>182</v>
      </c>
      <c r="C195" s="33" t="s"/>
      <c r="D195" s="34" t="s">
        <v>184</v>
      </c>
      <c r="E195" s="32" t="s">
        <v>725</v>
      </c>
      <c r="F195" s="32" t="s">
        <v>726</v>
      </c>
      <c r="G195" s="33" t="s"/>
      <c r="H195" s="32">
        <v>6</v>
      </c>
      <c r="I195" s="32" t="s">
        <v>727</v>
      </c>
      <c r="J195" s="33" t="s">
        <v>28</v>
      </c>
      <c r="K195" s="33" t="s"/>
      <c r="L195" s="32" t="s">
        <v>29</v>
      </c>
      <c r="M195" s="32" t="s">
        <v>196</v>
      </c>
      <c r="N195" s="33" t="s"/>
      <c r="O195" s="33" t="s"/>
      <c r="P195" s="33" t="s"/>
      <c r="Q195" s="33" t="s"/>
      <c r="R195" s="33" t="s"/>
      <c r="S195" s="32" t="s">
        <v>189</v>
      </c>
    </row>
    <row r="196" spans="1:19">
      <c r="A196" s="33" t="s"/>
      <c r="B196" s="32" t="s"/>
      <c r="C196" s="33" t="s"/>
      <c r="D196" s="34" t="s">
        <v>184</v>
      </c>
      <c r="E196" s="32" t="s"/>
      <c r="F196" s="32" t="s">
        <v>728</v>
      </c>
      <c r="G196" s="33" t="s"/>
      <c r="H196" s="32">
        <v>7</v>
      </c>
      <c r="I196" s="32" t="s">
        <v>729</v>
      </c>
      <c r="J196" s="33" t="s">
        <v>28</v>
      </c>
      <c r="K196" s="33" t="s"/>
      <c r="L196" s="32" t="s"/>
      <c r="M196" s="32" t="s"/>
      <c r="N196" s="33" t="s"/>
      <c r="O196" s="33" t="s"/>
      <c r="P196" s="33" t="s"/>
      <c r="Q196" s="33" t="s"/>
      <c r="R196" s="33" t="s"/>
      <c r="S196" s="32" t="s">
        <v>189</v>
      </c>
    </row>
    <row r="197" spans="1:19">
      <c r="A197" s="33" t="s"/>
      <c r="B197" s="32" t="s">
        <v>225</v>
      </c>
      <c r="C197" s="33" t="s"/>
      <c r="D197" s="34" t="s">
        <v>184</v>
      </c>
      <c r="E197" s="32" t="s"/>
      <c r="F197" s="32" t="s">
        <v>730</v>
      </c>
      <c r="G197" s="33" t="s"/>
      <c r="H197" s="32">
        <v>3</v>
      </c>
      <c r="I197" s="32" t="s">
        <v>731</v>
      </c>
      <c r="J197" s="33" t="s">
        <v>28</v>
      </c>
      <c r="K197" s="33" t="s"/>
      <c r="L197" s="32" t="s">
        <v>29</v>
      </c>
      <c r="M197" s="32" t="s"/>
      <c r="N197" s="33" t="s"/>
      <c r="O197" s="33" t="s"/>
      <c r="P197" s="33" t="s"/>
      <c r="Q197" s="33" t="s"/>
      <c r="R197" s="33" t="s"/>
      <c r="S197" s="32" t="s">
        <v>189</v>
      </c>
    </row>
    <row r="198" spans="1:19">
      <c r="A198" s="33" t="s"/>
      <c r="B198" s="32" t="s">
        <v>732</v>
      </c>
      <c r="C198" s="33" t="s"/>
      <c r="D198" s="34" t="s">
        <v>184</v>
      </c>
      <c r="E198" s="32" t="s">
        <v>733</v>
      </c>
      <c r="F198" s="32" t="s">
        <v>734</v>
      </c>
      <c r="G198" s="33" t="s"/>
      <c r="H198" s="32">
        <v>33</v>
      </c>
      <c r="I198" s="32" t="s">
        <v>735</v>
      </c>
      <c r="J198" s="33" t="s">
        <v>28</v>
      </c>
      <c r="K198" s="33" t="s"/>
      <c r="L198" s="32" t="s">
        <v>29</v>
      </c>
      <c r="M198" s="32" t="s">
        <v>196</v>
      </c>
      <c r="N198" s="33" t="s"/>
      <c r="O198" s="33" t="s"/>
      <c r="P198" s="33" t="s"/>
      <c r="Q198" s="33" t="s"/>
      <c r="R198" s="33" t="s"/>
      <c r="S198" s="32" t="s">
        <v>189</v>
      </c>
    </row>
    <row r="199" spans="1:19">
      <c r="A199" s="33" t="s"/>
      <c r="B199" s="32" t="s">
        <v>736</v>
      </c>
      <c r="C199" s="33" t="s"/>
      <c r="D199" s="34" t="s">
        <v>184</v>
      </c>
      <c r="E199" s="32" t="s">
        <v>737</v>
      </c>
      <c r="F199" s="32" t="s">
        <v>738</v>
      </c>
      <c r="G199" s="33" t="s"/>
      <c r="H199" s="32">
        <v>10</v>
      </c>
      <c r="I199" s="32" t="s">
        <v>739</v>
      </c>
      <c r="J199" s="33" t="s">
        <v>28</v>
      </c>
      <c r="K199" s="33" t="s"/>
      <c r="L199" s="32" t="s">
        <v>29</v>
      </c>
      <c r="M199" s="32" t="s">
        <v>196</v>
      </c>
      <c r="N199" s="33" t="s"/>
      <c r="O199" s="33" t="s"/>
      <c r="P199" s="33" t="s"/>
      <c r="Q199" s="33" t="s"/>
      <c r="R199" s="33" t="s"/>
      <c r="S199" s="32" t="s">
        <v>189</v>
      </c>
    </row>
    <row r="200" spans="1:19">
      <c r="A200" s="33" t="s"/>
      <c r="B200" s="32" t="s"/>
      <c r="C200" s="33" t="s"/>
      <c r="D200" s="34" t="s">
        <v>184</v>
      </c>
      <c r="E200" s="32" t="s"/>
      <c r="F200" s="32" t="s">
        <v>740</v>
      </c>
      <c r="G200" s="33" t="s"/>
      <c r="H200" s="32">
        <v>15</v>
      </c>
      <c r="I200" s="32" t="s">
        <v>741</v>
      </c>
      <c r="J200" s="33" t="s">
        <v>28</v>
      </c>
      <c r="K200" s="33" t="s"/>
      <c r="L200" s="32" t="s"/>
      <c r="M200" s="32" t="s"/>
      <c r="N200" s="33" t="s"/>
      <c r="O200" s="33" t="s"/>
      <c r="P200" s="33" t="s"/>
      <c r="Q200" s="33" t="s"/>
      <c r="R200" s="33" t="s"/>
      <c r="S200" s="32" t="s">
        <v>189</v>
      </c>
    </row>
    <row r="201" spans="1:19">
      <c r="A201" s="33" t="s"/>
      <c r="B201" s="32" t="s">
        <v>48</v>
      </c>
      <c r="C201" s="33" t="s"/>
      <c r="D201" s="34" t="s">
        <v>184</v>
      </c>
      <c r="E201" s="32" t="s">
        <v>742</v>
      </c>
      <c r="F201" s="32" t="s">
        <v>743</v>
      </c>
      <c r="G201" s="33" t="s"/>
      <c r="H201" s="32">
        <v>15</v>
      </c>
      <c r="I201" s="32" t="s">
        <v>744</v>
      </c>
      <c r="J201" s="33" t="s">
        <v>28</v>
      </c>
      <c r="K201" s="33" t="s"/>
      <c r="L201" s="32" t="s">
        <v>29</v>
      </c>
      <c r="M201" s="32" t="s">
        <v>745</v>
      </c>
      <c r="N201" s="33" t="s"/>
      <c r="O201" s="33" t="s"/>
      <c r="P201" s="33" t="s"/>
      <c r="Q201" s="33" t="s"/>
      <c r="R201" s="33" t="s"/>
      <c r="S201" s="32" t="s">
        <v>189</v>
      </c>
    </row>
    <row r="202" spans="1:19">
      <c r="A202" s="33" t="s"/>
      <c r="B202" s="32" t="s"/>
      <c r="C202" s="33" t="s"/>
      <c r="D202" s="34" t="s">
        <v>184</v>
      </c>
      <c r="E202" s="32" t="s">
        <v>225</v>
      </c>
      <c r="F202" s="32" t="s">
        <v>746</v>
      </c>
      <c r="G202" s="33" t="s"/>
      <c r="H202" s="32">
        <v>18</v>
      </c>
      <c r="I202" s="32" t="s">
        <v>747</v>
      </c>
      <c r="J202" s="33" t="s">
        <v>28</v>
      </c>
      <c r="K202" s="33" t="s"/>
      <c r="L202" s="32" t="s">
        <v>29</v>
      </c>
      <c r="M202" s="32" t="s">
        <v>196</v>
      </c>
      <c r="N202" s="33" t="s"/>
      <c r="O202" s="33" t="s"/>
      <c r="P202" s="33" t="s"/>
      <c r="Q202" s="33" t="s"/>
      <c r="R202" s="33" t="s"/>
      <c r="S202" s="32" t="s">
        <v>748</v>
      </c>
    </row>
    <row r="203" spans="1:19">
      <c r="A203" s="33" t="s"/>
      <c r="B203" s="32" t="s"/>
      <c r="C203" s="33" t="s"/>
      <c r="D203" s="34" t="s">
        <v>184</v>
      </c>
      <c r="E203" s="32" t="s"/>
      <c r="F203" s="32" t="s">
        <v>749</v>
      </c>
      <c r="G203" s="33" t="s"/>
      <c r="H203" s="32">
        <v>32</v>
      </c>
      <c r="I203" s="32" t="s">
        <v>750</v>
      </c>
      <c r="J203" s="33" t="s">
        <v>28</v>
      </c>
      <c r="K203" s="33" t="s"/>
      <c r="L203" s="32" t="s"/>
      <c r="M203" s="32" t="s"/>
      <c r="N203" s="33" t="s"/>
      <c r="O203" s="33" t="s"/>
      <c r="P203" s="33" t="s"/>
      <c r="Q203" s="33" t="s"/>
      <c r="R203" s="33" t="s"/>
      <c r="S203" s="32" t="s">
        <v>189</v>
      </c>
    </row>
    <row r="204" spans="1:19">
      <c r="A204" s="33" t="s"/>
      <c r="B204" s="32" t="s">
        <v>333</v>
      </c>
      <c r="C204" s="33" t="s"/>
      <c r="D204" s="34" t="s">
        <v>184</v>
      </c>
      <c r="E204" s="32" t="s">
        <v>751</v>
      </c>
      <c r="F204" s="32" t="s">
        <v>752</v>
      </c>
      <c r="G204" s="33" t="s"/>
      <c r="H204" s="32">
        <v>6</v>
      </c>
      <c r="I204" s="32" t="s">
        <v>753</v>
      </c>
      <c r="J204" s="33" t="s">
        <v>28</v>
      </c>
      <c r="K204" s="33" t="s"/>
      <c r="L204" s="32" t="s">
        <v>29</v>
      </c>
      <c r="M204" s="32" t="s">
        <v>188</v>
      </c>
      <c r="N204" s="33" t="s"/>
      <c r="O204" s="33" t="s"/>
      <c r="P204" s="33" t="s"/>
      <c r="Q204" s="33" t="s"/>
      <c r="R204" s="33" t="s"/>
      <c r="S204" s="32" t="s">
        <v>754</v>
      </c>
    </row>
    <row r="205" spans="1:19">
      <c r="A205" s="33" t="s"/>
      <c r="B205" s="32" t="s">
        <v>229</v>
      </c>
      <c r="C205" s="33" t="s"/>
      <c r="D205" s="34" t="s">
        <v>184</v>
      </c>
      <c r="E205" s="32" t="s">
        <v>755</v>
      </c>
      <c r="F205" s="32" t="s">
        <v>756</v>
      </c>
      <c r="G205" s="33" t="s"/>
      <c r="H205" s="32">
        <v>7</v>
      </c>
      <c r="I205" s="32" t="s">
        <v>757</v>
      </c>
      <c r="J205" s="33" t="s">
        <v>28</v>
      </c>
      <c r="K205" s="33" t="s"/>
      <c r="L205" s="32" t="s">
        <v>29</v>
      </c>
      <c r="M205" s="32" t="s">
        <v>196</v>
      </c>
      <c r="N205" s="33" t="s"/>
      <c r="O205" s="33" t="s"/>
      <c r="P205" s="33" t="s"/>
      <c r="Q205" s="33" t="s"/>
      <c r="R205" s="33" t="s"/>
      <c r="S205" s="32" t="s">
        <v>189</v>
      </c>
    </row>
    <row r="206" spans="1:19">
      <c r="A206" s="33" t="s"/>
      <c r="B206" s="32" t="s"/>
      <c r="C206" s="33" t="s"/>
      <c r="D206" s="34" t="s">
        <v>184</v>
      </c>
      <c r="E206" s="32" t="s"/>
      <c r="F206" s="32" t="s">
        <v>758</v>
      </c>
      <c r="G206" s="33" t="s"/>
      <c r="H206" s="32">
        <v>50</v>
      </c>
      <c r="I206" s="32" t="s">
        <v>759</v>
      </c>
      <c r="J206" s="33" t="s">
        <v>28</v>
      </c>
      <c r="K206" s="33" t="s"/>
      <c r="L206" s="32" t="s"/>
      <c r="M206" s="32" t="s"/>
      <c r="N206" s="33" t="s"/>
      <c r="O206" s="33" t="s"/>
      <c r="P206" s="33" t="s"/>
      <c r="Q206" s="33" t="s"/>
      <c r="R206" s="33" t="s"/>
      <c r="S206" s="32" t="s">
        <v>189</v>
      </c>
    </row>
    <row r="207" spans="1:19">
      <c r="A207" s="33" t="s"/>
      <c r="B207" s="32" t="s"/>
      <c r="C207" s="33" t="s"/>
      <c r="D207" s="34" t="s">
        <v>184</v>
      </c>
      <c r="E207" s="32" t="s"/>
      <c r="F207" s="32" t="s">
        <v>760</v>
      </c>
      <c r="G207" s="33" t="s"/>
      <c r="H207" s="32">
        <v>3</v>
      </c>
      <c r="I207" s="32" t="s">
        <v>761</v>
      </c>
      <c r="J207" s="33" t="s">
        <v>28</v>
      </c>
      <c r="K207" s="33" t="s"/>
      <c r="L207" s="32" t="s"/>
      <c r="M207" s="32" t="s"/>
      <c r="N207" s="33" t="s"/>
      <c r="O207" s="33" t="s"/>
      <c r="P207" s="33" t="s"/>
      <c r="Q207" s="33" t="s"/>
      <c r="R207" s="33" t="s"/>
      <c r="S207" s="32" t="s">
        <v>189</v>
      </c>
    </row>
    <row r="208" spans="1:19">
      <c r="A208" s="33" t="s"/>
      <c r="B208" s="32" t="s"/>
      <c r="C208" s="33" t="s"/>
      <c r="D208" s="34" t="s">
        <v>184</v>
      </c>
      <c r="E208" s="32" t="s"/>
      <c r="F208" s="32" t="s">
        <v>762</v>
      </c>
      <c r="G208" s="33" t="s"/>
      <c r="H208" s="32">
        <v>2</v>
      </c>
      <c r="I208" s="32" t="s">
        <v>763</v>
      </c>
      <c r="J208" s="33" t="s">
        <v>28</v>
      </c>
      <c r="K208" s="33" t="s"/>
      <c r="L208" s="32" t="s"/>
      <c r="M208" s="32" t="s"/>
      <c r="N208" s="33" t="s"/>
      <c r="O208" s="33" t="s"/>
      <c r="P208" s="33" t="s"/>
      <c r="Q208" s="33" t="s"/>
      <c r="R208" s="33" t="s"/>
      <c r="S208" s="32" t="s">
        <v>189</v>
      </c>
    </row>
    <row r="209" spans="1:19">
      <c r="A209" s="33" t="s"/>
      <c r="B209" s="32" t="s">
        <v>764</v>
      </c>
      <c r="C209" s="33" t="s"/>
      <c r="D209" s="34" t="s">
        <v>184</v>
      </c>
      <c r="E209" s="32" t="s">
        <v>765</v>
      </c>
      <c r="F209" s="32" t="s">
        <v>766</v>
      </c>
      <c r="G209" s="33" t="s"/>
      <c r="H209" s="32">
        <v>11</v>
      </c>
      <c r="I209" s="32" t="s">
        <v>767</v>
      </c>
      <c r="J209" s="33" t="s">
        <v>28</v>
      </c>
      <c r="K209" s="33" t="s"/>
      <c r="L209" s="32" t="s">
        <v>29</v>
      </c>
      <c r="M209" s="32" t="s">
        <v>196</v>
      </c>
      <c r="N209" s="33" t="s"/>
      <c r="O209" s="33" t="s"/>
      <c r="P209" s="33" t="s"/>
      <c r="Q209" s="33" t="s"/>
      <c r="R209" s="33" t="s"/>
      <c r="S209" s="32" t="s">
        <v>189</v>
      </c>
    </row>
    <row r="210" spans="1:19">
      <c r="A210" s="33" t="s"/>
      <c r="B210" s="32" t="s">
        <v>225</v>
      </c>
      <c r="C210" s="33" t="s"/>
      <c r="D210" s="34" t="s">
        <v>184</v>
      </c>
      <c r="E210" s="32" t="s"/>
      <c r="F210" s="32" t="s">
        <v>768</v>
      </c>
      <c r="G210" s="33" t="s"/>
      <c r="H210" s="32">
        <v>29</v>
      </c>
      <c r="I210" s="32" t="s">
        <v>769</v>
      </c>
      <c r="J210" s="33" t="s">
        <v>28</v>
      </c>
      <c r="K210" s="33" t="s"/>
      <c r="L210" s="32" t="s">
        <v>29</v>
      </c>
      <c r="M210" s="32" t="s"/>
      <c r="N210" s="33" t="s"/>
      <c r="O210" s="33" t="s"/>
      <c r="P210" s="33" t="s"/>
      <c r="Q210" s="33" t="s"/>
      <c r="R210" s="33" t="s"/>
      <c r="S210" s="32" t="s">
        <v>189</v>
      </c>
    </row>
    <row r="211" spans="1:19">
      <c r="A211" s="33" t="s"/>
      <c r="B211" s="32" t="s"/>
      <c r="C211" s="33" t="s"/>
      <c r="D211" s="34" t="s">
        <v>184</v>
      </c>
      <c r="E211" s="32" t="s"/>
      <c r="F211" s="32" t="s">
        <v>770</v>
      </c>
      <c r="G211" s="33" t="s"/>
      <c r="H211" s="32">
        <v>32</v>
      </c>
      <c r="I211" s="32" t="s">
        <v>771</v>
      </c>
      <c r="J211" s="33" t="s">
        <v>28</v>
      </c>
      <c r="K211" s="33" t="s"/>
      <c r="L211" s="32" t="s"/>
      <c r="M211" s="32" t="s"/>
      <c r="N211" s="33" t="s"/>
      <c r="O211" s="33" t="s"/>
      <c r="P211" s="33" t="s"/>
      <c r="Q211" s="33" t="s"/>
      <c r="R211" s="33" t="s"/>
      <c r="S211" s="32" t="s">
        <v>189</v>
      </c>
    </row>
    <row r="212" spans="1:19">
      <c r="A212" s="33" t="s"/>
      <c r="B212" s="32" t="s">
        <v>772</v>
      </c>
      <c r="C212" s="33" t="s"/>
      <c r="D212" s="34" t="s">
        <v>184</v>
      </c>
      <c r="E212" s="32" t="s">
        <v>773</v>
      </c>
      <c r="F212" s="32" t="s">
        <v>774</v>
      </c>
      <c r="G212" s="33" t="s"/>
      <c r="H212" s="32">
        <v>16</v>
      </c>
      <c r="I212" s="32" t="s">
        <v>775</v>
      </c>
      <c r="J212" s="33" t="s">
        <v>28</v>
      </c>
      <c r="K212" s="33" t="s"/>
      <c r="L212" s="32" t="s">
        <v>29</v>
      </c>
      <c r="M212" s="32" t="s">
        <v>277</v>
      </c>
      <c r="N212" s="33" t="s"/>
      <c r="O212" s="33" t="s"/>
      <c r="P212" s="33" t="s"/>
      <c r="Q212" s="33" t="s"/>
      <c r="R212" s="33" t="s"/>
      <c r="S212" s="32" t="s">
        <v>189</v>
      </c>
    </row>
    <row r="213" spans="1:19">
      <c r="A213" s="33" t="s"/>
      <c r="B213" s="32" t="s"/>
      <c r="C213" s="33" t="s"/>
      <c r="D213" s="34" t="s">
        <v>184</v>
      </c>
      <c r="E213" s="32" t="s"/>
      <c r="F213" s="32" t="s">
        <v>776</v>
      </c>
      <c r="G213" s="33" t="s"/>
      <c r="H213" s="32">
        <v>3</v>
      </c>
      <c r="I213" s="32" t="s">
        <v>777</v>
      </c>
      <c r="J213" s="33" t="s">
        <v>28</v>
      </c>
      <c r="K213" s="33" t="s"/>
      <c r="L213" s="32" t="s"/>
      <c r="M213" s="32" t="s"/>
      <c r="N213" s="33" t="s"/>
      <c r="O213" s="33" t="s"/>
      <c r="P213" s="33" t="s"/>
      <c r="Q213" s="33" t="s"/>
      <c r="R213" s="33" t="s"/>
      <c r="S213" s="32" t="s">
        <v>189</v>
      </c>
    </row>
    <row r="214" spans="1:19">
      <c r="A214" s="33" t="s"/>
      <c r="B214" s="32" t="s">
        <v>225</v>
      </c>
      <c r="C214" s="33" t="s"/>
      <c r="D214" s="34" t="s">
        <v>184</v>
      </c>
      <c r="E214" s="32" t="s">
        <v>225</v>
      </c>
      <c r="F214" s="32" t="s">
        <v>778</v>
      </c>
      <c r="G214" s="33" t="s"/>
      <c r="H214" s="32">
        <v>3</v>
      </c>
      <c r="I214" s="32" t="s">
        <v>779</v>
      </c>
      <c r="J214" s="33" t="s">
        <v>28</v>
      </c>
      <c r="K214" s="33" t="s"/>
      <c r="L214" s="32" t="s">
        <v>225</v>
      </c>
      <c r="M214" s="32" t="s">
        <v>277</v>
      </c>
      <c r="N214" s="33" t="s"/>
      <c r="O214" s="33" t="s"/>
      <c r="P214" s="33" t="s"/>
      <c r="Q214" s="33" t="s"/>
      <c r="R214" s="33" t="s"/>
      <c r="S214" s="32" t="s">
        <v>189</v>
      </c>
    </row>
    <row r="215" spans="1:19">
      <c r="A215" s="33" t="s"/>
      <c r="B215" s="32" t="s"/>
      <c r="C215" s="33" t="s"/>
      <c r="D215" s="34" t="s">
        <v>184</v>
      </c>
      <c r="E215" s="32" t="s"/>
      <c r="F215" s="32" t="s">
        <v>780</v>
      </c>
      <c r="G215" s="33" t="s"/>
      <c r="H215" s="32">
        <v>7</v>
      </c>
      <c r="I215" s="32" t="s">
        <v>781</v>
      </c>
      <c r="J215" s="33" t="s">
        <v>28</v>
      </c>
      <c r="K215" s="33" t="s"/>
      <c r="L215" s="32" t="s"/>
      <c r="M215" s="32" t="s"/>
      <c r="N215" s="33" t="s"/>
      <c r="O215" s="33" t="s"/>
      <c r="P215" s="33" t="s"/>
      <c r="Q215" s="33" t="s"/>
      <c r="R215" s="33" t="s"/>
      <c r="S215" s="32" t="s">
        <v>189</v>
      </c>
    </row>
    <row r="216" spans="1:19">
      <c r="A216" s="33" t="s"/>
      <c r="B216" s="32" t="s"/>
      <c r="C216" s="33" t="s"/>
      <c r="D216" s="34" t="s">
        <v>184</v>
      </c>
      <c r="E216" s="32" t="s"/>
      <c r="F216" s="32" t="s">
        <v>782</v>
      </c>
      <c r="G216" s="33" t="s"/>
      <c r="H216" s="32">
        <v>15</v>
      </c>
      <c r="I216" s="32" t="s">
        <v>783</v>
      </c>
      <c r="J216" s="33" t="s">
        <v>28</v>
      </c>
      <c r="K216" s="33" t="s"/>
      <c r="L216" s="32" t="s"/>
      <c r="M216" s="32" t="s"/>
      <c r="N216" s="33" t="s"/>
      <c r="O216" s="33" t="s"/>
      <c r="P216" s="33" t="s"/>
      <c r="Q216" s="33" t="s"/>
      <c r="R216" s="33" t="s"/>
      <c r="S216" s="32" t="s">
        <v>189</v>
      </c>
    </row>
    <row r="217" spans="1:19">
      <c r="A217" s="33" t="s"/>
      <c r="B217" s="32" t="s"/>
      <c r="C217" s="33" t="s"/>
      <c r="D217" s="34" t="s">
        <v>184</v>
      </c>
      <c r="E217" s="32" t="s"/>
      <c r="F217" s="32" t="s">
        <v>784</v>
      </c>
      <c r="G217" s="33" t="s"/>
      <c r="H217" s="32">
        <v>10</v>
      </c>
      <c r="I217" s="32" t="s">
        <v>785</v>
      </c>
      <c r="J217" s="33" t="s">
        <v>28</v>
      </c>
      <c r="K217" s="33" t="s"/>
      <c r="L217" s="32" t="s"/>
      <c r="M217" s="32" t="s"/>
      <c r="N217" s="33" t="s"/>
      <c r="O217" s="33" t="s"/>
      <c r="P217" s="33" t="s"/>
      <c r="Q217" s="33" t="s"/>
      <c r="R217" s="33" t="s"/>
      <c r="S217" s="32" t="s">
        <v>189</v>
      </c>
    </row>
    <row r="218" spans="1:19">
      <c r="A218" s="33" t="s"/>
      <c r="B218" s="32" t="s">
        <v>225</v>
      </c>
      <c r="C218" s="33" t="s"/>
      <c r="D218" s="34" t="s">
        <v>184</v>
      </c>
      <c r="E218" s="32" t="s">
        <v>786</v>
      </c>
      <c r="F218" s="32" t="s">
        <v>787</v>
      </c>
      <c r="G218" s="33" t="s"/>
      <c r="H218" s="32">
        <v>13</v>
      </c>
      <c r="I218" s="32" t="s">
        <v>788</v>
      </c>
      <c r="J218" s="33" t="s">
        <v>28</v>
      </c>
      <c r="K218" s="33" t="s"/>
      <c r="L218" s="32" t="s">
        <v>29</v>
      </c>
      <c r="M218" s="32" t="s">
        <v>196</v>
      </c>
      <c r="N218" s="33" t="s"/>
      <c r="O218" s="33" t="s"/>
      <c r="P218" s="33" t="s"/>
      <c r="Q218" s="33" t="s"/>
      <c r="R218" s="33" t="s"/>
      <c r="S218" s="32" t="s">
        <v>189</v>
      </c>
    </row>
    <row r="219" spans="1:19">
      <c r="A219" s="33" t="s"/>
      <c r="B219" s="32" t="s"/>
      <c r="C219" s="33" t="s"/>
      <c r="D219" s="34" t="s">
        <v>184</v>
      </c>
      <c r="E219" s="32" t="s"/>
      <c r="F219" s="32" t="s">
        <v>789</v>
      </c>
      <c r="G219" s="33" t="s"/>
      <c r="H219" s="32">
        <v>2</v>
      </c>
      <c r="I219" s="32" t="s">
        <v>790</v>
      </c>
      <c r="J219" s="33" t="s">
        <v>28</v>
      </c>
      <c r="K219" s="33" t="s"/>
      <c r="L219" s="32" t="s"/>
      <c r="M219" s="32" t="s"/>
      <c r="N219" s="33" t="s"/>
      <c r="O219" s="33" t="s"/>
      <c r="P219" s="33" t="s"/>
      <c r="Q219" s="33" t="s"/>
      <c r="R219" s="33" t="s"/>
      <c r="S219" s="32" t="s">
        <v>189</v>
      </c>
    </row>
    <row r="220" spans="1:19">
      <c r="A220" s="33" t="s"/>
      <c r="B220" s="32" t="s"/>
      <c r="C220" s="33" t="s"/>
      <c r="D220" s="34" t="s">
        <v>184</v>
      </c>
      <c r="E220" s="32" t="s"/>
      <c r="F220" s="32" t="s">
        <v>791</v>
      </c>
      <c r="G220" s="33" t="s"/>
      <c r="H220" s="32">
        <v>3</v>
      </c>
      <c r="I220" s="32" t="s">
        <v>792</v>
      </c>
      <c r="J220" s="33" t="s">
        <v>28</v>
      </c>
      <c r="K220" s="33" t="s"/>
      <c r="L220" s="32" t="s"/>
      <c r="M220" s="32" t="s"/>
      <c r="N220" s="33" t="s"/>
      <c r="O220" s="33" t="s"/>
      <c r="P220" s="33" t="s"/>
      <c r="Q220" s="33" t="s"/>
      <c r="R220" s="33" t="s"/>
      <c r="S220" s="32" t="s">
        <v>189</v>
      </c>
    </row>
    <row r="221" spans="1:19">
      <c r="A221" s="33" t="s"/>
      <c r="B221" s="32" t="s">
        <v>225</v>
      </c>
      <c r="C221" s="33" t="s"/>
      <c r="D221" s="34" t="s">
        <v>184</v>
      </c>
      <c r="E221" s="32" t="s"/>
      <c r="F221" s="32" t="s">
        <v>793</v>
      </c>
      <c r="G221" s="33" t="s"/>
      <c r="H221" s="32">
        <v>1</v>
      </c>
      <c r="I221" s="32" t="s">
        <v>794</v>
      </c>
      <c r="J221" s="33" t="s">
        <v>28</v>
      </c>
      <c r="K221" s="33" t="s"/>
      <c r="L221" s="32" t="s">
        <v>225</v>
      </c>
      <c r="M221" s="32" t="s">
        <v>277</v>
      </c>
      <c r="N221" s="33" t="s"/>
      <c r="O221" s="33" t="s"/>
      <c r="P221" s="33" t="s"/>
      <c r="Q221" s="33" t="s"/>
      <c r="R221" s="33" t="s"/>
      <c r="S221" s="32" t="s">
        <v>189</v>
      </c>
    </row>
    <row r="222" spans="1:19">
      <c r="A222" s="33" t="s"/>
      <c r="B222" s="32" t="s"/>
      <c r="C222" s="33" t="s"/>
      <c r="D222" s="34" t="s">
        <v>184</v>
      </c>
      <c r="E222" s="32" t="s"/>
      <c r="F222" s="32" t="s">
        <v>795</v>
      </c>
      <c r="G222" s="33" t="s"/>
      <c r="H222" s="32">
        <v>14</v>
      </c>
      <c r="I222" s="32" t="s">
        <v>796</v>
      </c>
      <c r="J222" s="33" t="s">
        <v>28</v>
      </c>
      <c r="K222" s="33" t="s"/>
      <c r="L222" s="32" t="s"/>
      <c r="M222" s="32" t="s"/>
      <c r="N222" s="33" t="s"/>
      <c r="O222" s="33" t="s"/>
      <c r="P222" s="33" t="s"/>
      <c r="Q222" s="33" t="s"/>
      <c r="R222" s="33" t="s"/>
      <c r="S222" s="32" t="s">
        <v>189</v>
      </c>
    </row>
    <row r="223" spans="1:19">
      <c r="A223" s="33" t="s"/>
      <c r="B223" s="32" t="s">
        <v>225</v>
      </c>
      <c r="C223" s="33" t="s"/>
      <c r="D223" s="34" t="s">
        <v>184</v>
      </c>
      <c r="E223" s="32" t="s"/>
      <c r="F223" s="32" t="s">
        <v>797</v>
      </c>
      <c r="G223" s="33" t="s"/>
      <c r="H223" s="32">
        <v>4</v>
      </c>
      <c r="I223" s="32" t="s">
        <v>798</v>
      </c>
      <c r="J223" s="33" t="s">
        <v>28</v>
      </c>
      <c r="K223" s="33" t="s"/>
      <c r="L223" s="32" t="s">
        <v>233</v>
      </c>
      <c r="M223" s="32" t="s"/>
      <c r="N223" s="33" t="s"/>
      <c r="O223" s="33" t="s"/>
      <c r="P223" s="33" t="s"/>
      <c r="Q223" s="33" t="s"/>
      <c r="R223" s="33" t="s"/>
      <c r="S223" s="32" t="s">
        <v>189</v>
      </c>
    </row>
    <row r="224" spans="1:19">
      <c r="A224" s="33" t="s"/>
      <c r="B224" s="32" t="s"/>
      <c r="C224" s="33" t="s"/>
      <c r="D224" s="34" t="s">
        <v>184</v>
      </c>
      <c r="E224" s="32" t="s"/>
      <c r="F224" s="32" t="s">
        <v>799</v>
      </c>
      <c r="G224" s="33" t="s"/>
      <c r="H224" s="32">
        <v>2</v>
      </c>
      <c r="I224" s="32" t="s">
        <v>800</v>
      </c>
      <c r="J224" s="33" t="s">
        <v>28</v>
      </c>
      <c r="K224" s="33" t="s"/>
      <c r="L224" s="32" t="s"/>
      <c r="M224" s="32" t="s"/>
      <c r="N224" s="33" t="s"/>
      <c r="O224" s="33" t="s"/>
      <c r="P224" s="33" t="s"/>
      <c r="Q224" s="33" t="s"/>
      <c r="R224" s="33" t="s"/>
      <c r="S224" s="32" t="s">
        <v>189</v>
      </c>
    </row>
    <row r="225" spans="1:19">
      <c r="A225" s="33" t="s"/>
      <c r="B225" s="32" t="s"/>
      <c r="C225" s="33" t="s"/>
      <c r="D225" s="34" t="s">
        <v>184</v>
      </c>
      <c r="E225" s="32" t="s"/>
      <c r="F225" s="32" t="s">
        <v>801</v>
      </c>
      <c r="G225" s="33" t="s"/>
      <c r="H225" s="32">
        <v>13</v>
      </c>
      <c r="I225" s="32" t="s">
        <v>802</v>
      </c>
      <c r="J225" s="33" t="s">
        <v>28</v>
      </c>
      <c r="K225" s="33" t="s"/>
      <c r="L225" s="32" t="s"/>
      <c r="M225" s="32" t="s"/>
      <c r="N225" s="33" t="s"/>
      <c r="O225" s="33" t="s"/>
      <c r="P225" s="33" t="s"/>
      <c r="Q225" s="33" t="s"/>
      <c r="R225" s="33" t="s"/>
      <c r="S225" s="32" t="s">
        <v>189</v>
      </c>
    </row>
    <row r="226" spans="1:19">
      <c r="A226" s="33" t="s"/>
      <c r="B226" s="32" t="s"/>
      <c r="C226" s="33" t="s"/>
      <c r="D226" s="34" t="s">
        <v>184</v>
      </c>
      <c r="E226" s="32" t="s"/>
      <c r="F226" s="32" t="s">
        <v>803</v>
      </c>
      <c r="G226" s="33" t="s"/>
      <c r="H226" s="32">
        <v>9</v>
      </c>
      <c r="I226" s="32" t="s">
        <v>804</v>
      </c>
      <c r="J226" s="33" t="s">
        <v>28</v>
      </c>
      <c r="K226" s="33" t="s"/>
      <c r="L226" s="32" t="s"/>
      <c r="M226" s="32" t="s"/>
      <c r="N226" s="33" t="s"/>
      <c r="O226" s="33" t="s"/>
      <c r="P226" s="33" t="s"/>
      <c r="Q226" s="33" t="s"/>
      <c r="R226" s="33" t="s"/>
      <c r="S226" s="32" t="s">
        <v>189</v>
      </c>
    </row>
    <row r="227" spans="1:19">
      <c r="A227" s="33" t="s"/>
      <c r="B227" s="32" t="s">
        <v>201</v>
      </c>
      <c r="C227" s="33" t="s"/>
      <c r="D227" s="34" t="s">
        <v>184</v>
      </c>
      <c r="E227" s="32" t="s">
        <v>805</v>
      </c>
      <c r="F227" s="32" t="s">
        <v>806</v>
      </c>
      <c r="G227" s="33" t="s"/>
      <c r="H227" s="32">
        <v>12</v>
      </c>
      <c r="I227" s="32" t="s">
        <v>807</v>
      </c>
      <c r="J227" s="33" t="s">
        <v>28</v>
      </c>
      <c r="K227" s="33" t="s"/>
      <c r="L227" s="32" t="s">
        <v>29</v>
      </c>
      <c r="M227" s="32" t="s">
        <v>196</v>
      </c>
      <c r="N227" s="33" t="s"/>
      <c r="O227" s="33" t="s"/>
      <c r="P227" s="33" t="s"/>
      <c r="Q227" s="33" t="s"/>
      <c r="R227" s="33" t="s"/>
      <c r="S227" s="32" t="s">
        <v>189</v>
      </c>
    </row>
    <row r="228" spans="1:19">
      <c r="A228" s="33" t="s"/>
      <c r="B228" s="32" t="s">
        <v>564</v>
      </c>
      <c r="C228" s="33" t="s"/>
      <c r="D228" s="34" t="s">
        <v>184</v>
      </c>
      <c r="E228" s="32" t="s">
        <v>808</v>
      </c>
      <c r="F228" s="32" t="s">
        <v>809</v>
      </c>
      <c r="G228" s="33" t="s"/>
      <c r="H228" s="32">
        <v>6</v>
      </c>
      <c r="I228" s="32" t="s">
        <v>810</v>
      </c>
      <c r="J228" s="33" t="s">
        <v>28</v>
      </c>
      <c r="K228" s="33" t="s"/>
      <c r="L228" s="32" t="s">
        <v>29</v>
      </c>
      <c r="M228" s="32" t="s">
        <v>188</v>
      </c>
      <c r="N228" s="33" t="s"/>
      <c r="O228" s="33" t="s"/>
      <c r="P228" s="33" t="s"/>
      <c r="Q228" s="33" t="s"/>
      <c r="R228" s="33" t="s"/>
      <c r="S228" s="32" t="s">
        <v>811</v>
      </c>
    </row>
    <row r="229" spans="1:19">
      <c r="A229" s="33" t="s"/>
      <c r="B229" s="32" t="s"/>
      <c r="C229" s="33" t="s"/>
      <c r="D229" s="34" t="s">
        <v>184</v>
      </c>
      <c r="E229" s="32" t="s"/>
      <c r="F229" s="32" t="s">
        <v>812</v>
      </c>
      <c r="G229" s="33" t="s"/>
      <c r="H229" s="32">
        <v>2</v>
      </c>
      <c r="I229" s="32" t="s">
        <v>813</v>
      </c>
      <c r="J229" s="33" t="s">
        <v>28</v>
      </c>
      <c r="K229" s="33" t="s"/>
      <c r="L229" s="32" t="s"/>
      <c r="M229" s="32" t="s"/>
      <c r="N229" s="33" t="s"/>
      <c r="O229" s="33" t="s"/>
      <c r="P229" s="33" t="s"/>
      <c r="Q229" s="33" t="s"/>
      <c r="R229" s="33" t="s"/>
      <c r="S229" s="32" t="s">
        <v>189</v>
      </c>
    </row>
    <row r="230" spans="1:19">
      <c r="A230" s="33" t="s"/>
      <c r="B230" s="32" t="s">
        <v>201</v>
      </c>
      <c r="C230" s="33" t="s"/>
      <c r="D230" s="34" t="s">
        <v>184</v>
      </c>
      <c r="E230" s="32" t="s">
        <v>814</v>
      </c>
      <c r="F230" s="32" t="s">
        <v>815</v>
      </c>
      <c r="G230" s="33" t="s"/>
      <c r="H230" s="32">
        <v>5</v>
      </c>
      <c r="I230" s="32" t="s">
        <v>816</v>
      </c>
      <c r="J230" s="33" t="s">
        <v>28</v>
      </c>
      <c r="K230" s="33" t="s"/>
      <c r="L230" s="32" t="s">
        <v>29</v>
      </c>
      <c r="M230" s="32" t="s">
        <v>188</v>
      </c>
      <c r="N230" s="33" t="s"/>
      <c r="O230" s="33" t="s"/>
      <c r="P230" s="33" t="s"/>
      <c r="Q230" s="33" t="s"/>
      <c r="R230" s="33" t="s"/>
      <c r="S230" s="32" t="s">
        <v>189</v>
      </c>
    </row>
    <row r="231" spans="1:19">
      <c r="A231" s="33" t="s"/>
      <c r="B231" s="32" t="s">
        <v>429</v>
      </c>
      <c r="C231" s="33" t="s"/>
      <c r="D231" s="34" t="s">
        <v>184</v>
      </c>
      <c r="E231" s="32" t="s">
        <v>817</v>
      </c>
      <c r="F231" s="32" t="s">
        <v>818</v>
      </c>
      <c r="G231" s="33" t="s"/>
      <c r="H231" s="32">
        <v>8</v>
      </c>
      <c r="I231" s="32" t="s">
        <v>819</v>
      </c>
      <c r="J231" s="33" t="s">
        <v>28</v>
      </c>
      <c r="K231" s="33" t="s"/>
      <c r="L231" s="32" t="s">
        <v>29</v>
      </c>
      <c r="M231" s="32" t="s">
        <v>196</v>
      </c>
      <c r="N231" s="33" t="s"/>
      <c r="O231" s="33" t="s"/>
      <c r="P231" s="33" t="s"/>
      <c r="Q231" s="33" t="s"/>
      <c r="R231" s="33" t="s"/>
      <c r="S231" s="32" t="s">
        <v>189</v>
      </c>
    </row>
    <row r="232" spans="1:19">
      <c r="A232" s="33" t="s"/>
      <c r="B232" s="32" t="s"/>
      <c r="C232" s="33" t="s"/>
      <c r="D232" s="34" t="s">
        <v>184</v>
      </c>
      <c r="E232" s="32" t="s"/>
      <c r="F232" s="32" t="s">
        <v>820</v>
      </c>
      <c r="G232" s="33" t="s"/>
      <c r="H232" s="32">
        <v>10</v>
      </c>
      <c r="I232" s="32" t="s">
        <v>821</v>
      </c>
      <c r="J232" s="33" t="s">
        <v>28</v>
      </c>
      <c r="K232" s="33" t="s"/>
      <c r="L232" s="32" t="s"/>
      <c r="M232" s="32" t="s"/>
      <c r="N232" s="33" t="s"/>
      <c r="O232" s="33" t="s"/>
      <c r="P232" s="33" t="s"/>
      <c r="Q232" s="33" t="s"/>
      <c r="R232" s="33" t="s"/>
      <c r="S232" s="32" t="s">
        <v>189</v>
      </c>
    </row>
    <row r="233" spans="1:19">
      <c r="A233" s="33" t="s"/>
      <c r="B233" s="32" t="s"/>
      <c r="C233" s="33" t="s"/>
      <c r="D233" s="34" t="s">
        <v>184</v>
      </c>
      <c r="E233" s="32" t="s"/>
      <c r="F233" s="32" t="s">
        <v>822</v>
      </c>
      <c r="G233" s="33" t="s"/>
      <c r="H233" s="32">
        <v>5</v>
      </c>
      <c r="I233" s="32" t="s">
        <v>823</v>
      </c>
      <c r="J233" s="33" t="s">
        <v>28</v>
      </c>
      <c r="K233" s="33" t="s"/>
      <c r="L233" s="32" t="s"/>
      <c r="M233" s="32" t="s"/>
      <c r="N233" s="33" t="s"/>
      <c r="O233" s="33" t="s"/>
      <c r="P233" s="33" t="s"/>
      <c r="Q233" s="33" t="s"/>
      <c r="R233" s="33" t="s"/>
      <c r="S233" s="32" t="s">
        <v>189</v>
      </c>
    </row>
    <row r="234" spans="1:19">
      <c r="A234" s="33" t="s"/>
      <c r="B234" s="32" t="s"/>
      <c r="C234" s="33" t="s"/>
      <c r="D234" s="34" t="s">
        <v>184</v>
      </c>
      <c r="E234" s="32" t="s"/>
      <c r="F234" s="32" t="s">
        <v>824</v>
      </c>
      <c r="G234" s="33" t="s"/>
      <c r="H234" s="32">
        <v>2</v>
      </c>
      <c r="I234" s="32" t="s">
        <v>825</v>
      </c>
      <c r="J234" s="33" t="s">
        <v>28</v>
      </c>
      <c r="K234" s="33" t="s"/>
      <c r="L234" s="32" t="s"/>
      <c r="M234" s="32" t="s"/>
      <c r="N234" s="33" t="s"/>
      <c r="O234" s="33" t="s"/>
      <c r="P234" s="33" t="s"/>
      <c r="Q234" s="33" t="s"/>
      <c r="R234" s="33" t="s"/>
      <c r="S234" s="32" t="s">
        <v>189</v>
      </c>
    </row>
    <row r="235" spans="1:19">
      <c r="A235" s="33" t="s"/>
      <c r="B235" s="32" t="s">
        <v>225</v>
      </c>
      <c r="C235" s="33" t="s"/>
      <c r="D235" s="34" t="s">
        <v>184</v>
      </c>
      <c r="E235" s="32" t="s">
        <v>826</v>
      </c>
      <c r="F235" s="32" t="s">
        <v>827</v>
      </c>
      <c r="G235" s="33" t="s"/>
      <c r="H235" s="32">
        <v>4</v>
      </c>
      <c r="I235" s="32" t="s">
        <v>828</v>
      </c>
      <c r="J235" s="33" t="s">
        <v>28</v>
      </c>
      <c r="K235" s="33" t="s"/>
      <c r="L235" s="32" t="s">
        <v>225</v>
      </c>
      <c r="M235" s="32" t="s">
        <v>196</v>
      </c>
      <c r="N235" s="33" t="s"/>
      <c r="O235" s="33" t="s"/>
      <c r="P235" s="33" t="s"/>
      <c r="Q235" s="33" t="s"/>
      <c r="R235" s="33" t="s"/>
      <c r="S235" s="32" t="s">
        <v>826</v>
      </c>
    </row>
    <row r="236" spans="1:19">
      <c r="A236" s="33" t="s"/>
      <c r="B236" s="32" t="s"/>
      <c r="C236" s="33" t="s"/>
      <c r="D236" s="34" t="s">
        <v>184</v>
      </c>
      <c r="E236" s="32" t="s"/>
      <c r="F236" s="32" t="s">
        <v>829</v>
      </c>
      <c r="G236" s="33" t="s"/>
      <c r="H236" s="32">
        <v>1</v>
      </c>
      <c r="I236" s="32" t="s">
        <v>830</v>
      </c>
      <c r="J236" s="33" t="s">
        <v>28</v>
      </c>
      <c r="K236" s="33" t="s"/>
      <c r="L236" s="32" t="s"/>
      <c r="M236" s="32" t="s"/>
      <c r="N236" s="33" t="s"/>
      <c r="O236" s="33" t="s"/>
      <c r="P236" s="33" t="s"/>
      <c r="Q236" s="33" t="s"/>
      <c r="R236" s="33" t="s"/>
      <c r="S236" s="32" t="s">
        <v>189</v>
      </c>
    </row>
    <row r="237" spans="1:19">
      <c r="A237" s="33" t="s"/>
      <c r="B237" s="32" t="s">
        <v>201</v>
      </c>
      <c r="C237" s="33" t="s"/>
      <c r="D237" s="34" t="s">
        <v>184</v>
      </c>
      <c r="E237" s="32" t="s">
        <v>831</v>
      </c>
      <c r="F237" s="32" t="s">
        <v>832</v>
      </c>
      <c r="G237" s="33" t="s"/>
      <c r="H237" s="32">
        <v>5</v>
      </c>
      <c r="I237" s="32" t="s">
        <v>739</v>
      </c>
      <c r="J237" s="33" t="s">
        <v>28</v>
      </c>
      <c r="K237" s="33" t="s"/>
      <c r="L237" s="32" t="s">
        <v>29</v>
      </c>
      <c r="M237" s="32" t="s">
        <v>196</v>
      </c>
      <c r="N237" s="33" t="s"/>
      <c r="O237" s="33" t="s"/>
      <c r="P237" s="33" t="s"/>
      <c r="Q237" s="33" t="s"/>
      <c r="R237" s="33" t="s"/>
      <c r="S237" s="32" t="s">
        <v>189</v>
      </c>
    </row>
    <row r="238" spans="1:19">
      <c r="A238" s="33" t="s"/>
      <c r="B238" s="32" t="s">
        <v>225</v>
      </c>
      <c r="C238" s="33" t="s"/>
      <c r="D238" s="34" t="s">
        <v>184</v>
      </c>
      <c r="E238" s="32" t="s">
        <v>225</v>
      </c>
      <c r="F238" s="32" t="s">
        <v>833</v>
      </c>
      <c r="G238" s="33" t="s"/>
      <c r="H238" s="32">
        <v>5</v>
      </c>
      <c r="I238" s="32" t="s">
        <v>834</v>
      </c>
      <c r="J238" s="33" t="s">
        <v>28</v>
      </c>
      <c r="K238" s="33" t="s"/>
      <c r="L238" s="32" t="s">
        <v>225</v>
      </c>
      <c r="M238" s="32" t="s"/>
      <c r="N238" s="33" t="s"/>
      <c r="O238" s="33" t="s"/>
      <c r="P238" s="33" t="s"/>
      <c r="Q238" s="33" t="s"/>
      <c r="R238" s="33" t="s"/>
      <c r="S238" s="32" t="s">
        <v>189</v>
      </c>
    </row>
    <row r="239" spans="1:19">
      <c r="A239" s="33" t="s"/>
      <c r="B239" s="32" t="s"/>
      <c r="C239" s="33" t="s"/>
      <c r="D239" s="34" t="s">
        <v>184</v>
      </c>
      <c r="E239" s="32" t="s"/>
      <c r="F239" s="32" t="s">
        <v>835</v>
      </c>
      <c r="G239" s="33" t="s"/>
      <c r="H239" s="32">
        <v>6</v>
      </c>
      <c r="I239" s="32" t="s">
        <v>708</v>
      </c>
      <c r="J239" s="33" t="s">
        <v>28</v>
      </c>
      <c r="K239" s="33" t="s"/>
      <c r="L239" s="32" t="s">
        <v>233</v>
      </c>
      <c r="M239" s="32" t="s"/>
      <c r="N239" s="33" t="s"/>
      <c r="O239" s="33" t="s"/>
      <c r="P239" s="33" t="s"/>
      <c r="Q239" s="33" t="s"/>
      <c r="R239" s="33" t="s"/>
      <c r="S239" s="32" t="s">
        <v>189</v>
      </c>
    </row>
    <row r="240" spans="1:19">
      <c r="A240" s="33" t="s"/>
      <c r="B240" s="32" t="s"/>
      <c r="C240" s="33" t="s"/>
      <c r="D240" s="34" t="s">
        <v>184</v>
      </c>
      <c r="E240" s="32" t="s"/>
      <c r="F240" s="32" t="s">
        <v>836</v>
      </c>
      <c r="G240" s="33" t="s"/>
      <c r="H240" s="32">
        <v>11</v>
      </c>
      <c r="I240" s="32" t="s">
        <v>837</v>
      </c>
      <c r="J240" s="33" t="s">
        <v>28</v>
      </c>
      <c r="K240" s="33" t="s"/>
      <c r="L240" s="32" t="s"/>
      <c r="M240" s="32" t="s"/>
      <c r="N240" s="33" t="s"/>
      <c r="O240" s="33" t="s"/>
      <c r="P240" s="33" t="s"/>
      <c r="Q240" s="33" t="s"/>
      <c r="R240" s="33" t="s"/>
      <c r="S240" s="32" t="s">
        <v>189</v>
      </c>
    </row>
    <row r="241" spans="1:19">
      <c r="A241" s="33" t="s"/>
      <c r="B241" s="32" t="s"/>
      <c r="C241" s="33" t="s"/>
      <c r="D241" s="34" t="s">
        <v>184</v>
      </c>
      <c r="E241" s="32" t="s">
        <v>225</v>
      </c>
      <c r="F241" s="32" t="s">
        <v>838</v>
      </c>
      <c r="G241" s="33" t="s"/>
      <c r="H241" s="32">
        <v>1</v>
      </c>
      <c r="I241" s="32" t="s">
        <v>839</v>
      </c>
      <c r="J241" s="33" t="s">
        <v>28</v>
      </c>
      <c r="K241" s="33" t="s"/>
      <c r="L241" s="32" t="s">
        <v>29</v>
      </c>
      <c r="M241" s="32" t="s"/>
      <c r="N241" s="33" t="s"/>
      <c r="O241" s="33" t="s"/>
      <c r="P241" s="33" t="s"/>
      <c r="Q241" s="33" t="s"/>
      <c r="R241" s="33" t="s"/>
      <c r="S241" s="32" t="s">
        <v>189</v>
      </c>
    </row>
    <row r="242" spans="1:19">
      <c r="A242" s="33" t="s"/>
      <c r="B242" s="32" t="s">
        <v>225</v>
      </c>
      <c r="C242" s="33" t="s"/>
      <c r="D242" s="34" t="s">
        <v>184</v>
      </c>
      <c r="E242" s="32" t="s">
        <v>840</v>
      </c>
      <c r="F242" s="32" t="s">
        <v>841</v>
      </c>
      <c r="G242" s="33" t="s"/>
      <c r="H242" s="32">
        <v>54</v>
      </c>
      <c r="I242" s="32" t="s">
        <v>842</v>
      </c>
      <c r="J242" s="33" t="s">
        <v>28</v>
      </c>
      <c r="K242" s="33" t="s"/>
      <c r="L242" s="32" t="s">
        <v>29</v>
      </c>
      <c r="M242" s="32" t="s">
        <v>188</v>
      </c>
      <c r="N242" s="33" t="s"/>
      <c r="O242" s="33" t="s"/>
      <c r="P242" s="33" t="s"/>
      <c r="Q242" s="33" t="s"/>
      <c r="R242" s="33" t="s"/>
      <c r="S242" s="32" t="s">
        <v>189</v>
      </c>
    </row>
    <row r="243" spans="1:19">
      <c r="A243" s="33" t="s"/>
      <c r="B243" s="32" t="s">
        <v>201</v>
      </c>
      <c r="C243" s="33" t="s"/>
      <c r="D243" s="34" t="s">
        <v>184</v>
      </c>
      <c r="E243" s="32" t="s">
        <v>843</v>
      </c>
      <c r="F243" s="32" t="s">
        <v>844</v>
      </c>
      <c r="G243" s="33" t="s"/>
      <c r="H243" s="32">
        <v>3</v>
      </c>
      <c r="I243" s="32" t="s">
        <v>845</v>
      </c>
      <c r="J243" s="33" t="s">
        <v>28</v>
      </c>
      <c r="K243" s="33" t="s"/>
      <c r="L243" s="32" t="s">
        <v>29</v>
      </c>
      <c r="M243" s="32" t="s">
        <v>196</v>
      </c>
      <c r="N243" s="33" t="s"/>
      <c r="O243" s="33" t="s"/>
      <c r="P243" s="33" t="s"/>
      <c r="Q243" s="33" t="s"/>
      <c r="R243" s="33" t="s"/>
      <c r="S243" s="32" t="s">
        <v>189</v>
      </c>
    </row>
    <row r="244" spans="1:19">
      <c r="A244" s="33" t="s"/>
      <c r="B244" s="32" t="s"/>
      <c r="C244" s="33" t="s"/>
      <c r="D244" s="34" t="s">
        <v>184</v>
      </c>
      <c r="E244" s="32" t="s"/>
      <c r="F244" s="32" t="s">
        <v>846</v>
      </c>
      <c r="G244" s="33" t="s"/>
      <c r="H244" s="32">
        <v>3</v>
      </c>
      <c r="I244" s="32" t="s">
        <v>847</v>
      </c>
      <c r="J244" s="33" t="s">
        <v>28</v>
      </c>
      <c r="K244" s="33" t="s"/>
      <c r="L244" s="32" t="s"/>
      <c r="M244" s="32" t="s"/>
      <c r="N244" s="33" t="s"/>
      <c r="O244" s="33" t="s"/>
      <c r="P244" s="33" t="s"/>
      <c r="Q244" s="33" t="s"/>
      <c r="R244" s="33" t="s"/>
      <c r="S244" s="32" t="s">
        <v>189</v>
      </c>
    </row>
    <row r="245" spans="1:19">
      <c r="A245" s="33" t="s"/>
      <c r="B245" s="32" t="s"/>
      <c r="C245" s="33" t="s"/>
      <c r="D245" s="34" t="s">
        <v>184</v>
      </c>
      <c r="E245" s="32" t="s"/>
      <c r="F245" s="32" t="s">
        <v>848</v>
      </c>
      <c r="G245" s="33" t="s"/>
      <c r="H245" s="32">
        <v>10</v>
      </c>
      <c r="I245" s="32" t="s">
        <v>849</v>
      </c>
      <c r="J245" s="33" t="s">
        <v>28</v>
      </c>
      <c r="K245" s="33" t="s"/>
      <c r="L245" s="32" t="s"/>
      <c r="M245" s="32" t="s"/>
      <c r="N245" s="33" t="s"/>
      <c r="O245" s="33" t="s"/>
      <c r="P245" s="33" t="s"/>
      <c r="Q245" s="33" t="s"/>
      <c r="R245" s="33" t="s"/>
      <c r="S245" s="32" t="s">
        <v>189</v>
      </c>
    </row>
    <row r="246" spans="1:19">
      <c r="A246" s="33" t="s"/>
      <c r="B246" s="32" t="s"/>
      <c r="C246" s="33" t="s"/>
      <c r="D246" s="34" t="s">
        <v>184</v>
      </c>
      <c r="E246" s="32" t="s"/>
      <c r="F246" s="32" t="s">
        <v>850</v>
      </c>
      <c r="G246" s="33" t="s"/>
      <c r="H246" s="32">
        <v>10</v>
      </c>
      <c r="I246" s="32" t="s">
        <v>851</v>
      </c>
      <c r="J246" s="33" t="s">
        <v>28</v>
      </c>
      <c r="K246" s="33" t="s"/>
      <c r="L246" s="32" t="s"/>
      <c r="M246" s="32" t="s"/>
      <c r="N246" s="33" t="s"/>
      <c r="O246" s="33" t="s"/>
      <c r="P246" s="33" t="s"/>
      <c r="Q246" s="33" t="s"/>
      <c r="R246" s="33" t="s"/>
      <c r="S246" s="32" t="s">
        <v>189</v>
      </c>
    </row>
    <row r="247" spans="1:19">
      <c r="A247" s="33" t="s"/>
      <c r="B247" s="32" t="s"/>
      <c r="C247" s="33" t="s"/>
      <c r="D247" s="34" t="s">
        <v>184</v>
      </c>
      <c r="E247" s="32" t="s"/>
      <c r="F247" s="32" t="s">
        <v>852</v>
      </c>
      <c r="G247" s="33" t="s"/>
      <c r="H247" s="32">
        <v>11</v>
      </c>
      <c r="I247" s="32" t="s">
        <v>853</v>
      </c>
      <c r="J247" s="33" t="s">
        <v>28</v>
      </c>
      <c r="K247" s="33" t="s"/>
      <c r="L247" s="32" t="s"/>
      <c r="M247" s="32" t="s"/>
      <c r="N247" s="33" t="s"/>
      <c r="O247" s="33" t="s"/>
      <c r="P247" s="33" t="s"/>
      <c r="Q247" s="33" t="s"/>
      <c r="R247" s="33" t="s"/>
      <c r="S247" s="32" t="s">
        <v>189</v>
      </c>
    </row>
    <row r="248" spans="1:19">
      <c r="A248" s="33" t="s"/>
      <c r="B248" s="32" t="s">
        <v>229</v>
      </c>
      <c r="C248" s="33" t="s"/>
      <c r="D248" s="34" t="s">
        <v>184</v>
      </c>
      <c r="E248" s="32" t="s">
        <v>854</v>
      </c>
      <c r="F248" s="32" t="s">
        <v>855</v>
      </c>
      <c r="G248" s="33" t="s"/>
      <c r="H248" s="32">
        <v>7</v>
      </c>
      <c r="I248" s="32" t="s">
        <v>856</v>
      </c>
      <c r="J248" s="33" t="s">
        <v>28</v>
      </c>
      <c r="K248" s="33" t="s"/>
      <c r="L248" s="32" t="s">
        <v>29</v>
      </c>
      <c r="M248" s="32" t="s">
        <v>196</v>
      </c>
      <c r="N248" s="33" t="s"/>
      <c r="O248" s="33" t="s"/>
      <c r="P248" s="33" t="s"/>
      <c r="Q248" s="33" t="s"/>
      <c r="R248" s="33" t="s"/>
      <c r="S248" s="32" t="s">
        <v>189</v>
      </c>
    </row>
    <row r="249" spans="1:19">
      <c r="A249" s="33" t="s"/>
      <c r="B249" s="32" t="s"/>
      <c r="C249" s="33" t="s"/>
      <c r="D249" s="34" t="s">
        <v>184</v>
      </c>
      <c r="E249" s="32" t="s"/>
      <c r="F249" s="32" t="s">
        <v>857</v>
      </c>
      <c r="G249" s="33" t="s"/>
      <c r="H249" s="32">
        <v>5</v>
      </c>
      <c r="I249" s="32" t="s">
        <v>858</v>
      </c>
      <c r="J249" s="33" t="s">
        <v>28</v>
      </c>
      <c r="K249" s="33" t="s"/>
      <c r="L249" s="32" t="s"/>
      <c r="M249" s="32" t="s"/>
      <c r="N249" s="33" t="s"/>
      <c r="O249" s="33" t="s"/>
      <c r="P249" s="33" t="s"/>
      <c r="Q249" s="33" t="s"/>
      <c r="R249" s="33" t="s"/>
      <c r="S249" s="32" t="s">
        <v>189</v>
      </c>
    </row>
    <row r="250" spans="1:19">
      <c r="A250" s="33" t="s"/>
      <c r="B250" s="32" t="s"/>
      <c r="C250" s="33" t="s"/>
      <c r="D250" s="34" t="s">
        <v>184</v>
      </c>
      <c r="E250" s="32" t="s"/>
      <c r="F250" s="32" t="s">
        <v>859</v>
      </c>
      <c r="G250" s="33" t="s"/>
      <c r="H250" s="32">
        <v>5</v>
      </c>
      <c r="I250" s="32" t="s">
        <v>860</v>
      </c>
      <c r="J250" s="33" t="s">
        <v>28</v>
      </c>
      <c r="K250" s="33" t="s"/>
      <c r="L250" s="32" t="s">
        <v>233</v>
      </c>
      <c r="M250" s="32" t="s"/>
      <c r="N250" s="33" t="s"/>
      <c r="O250" s="33" t="s"/>
      <c r="P250" s="33" t="s"/>
      <c r="Q250" s="33" t="s"/>
      <c r="R250" s="33" t="s"/>
      <c r="S250" s="32" t="s">
        <v>189</v>
      </c>
    </row>
    <row r="251" spans="1:19">
      <c r="A251" s="33" t="s"/>
      <c r="B251" s="32" t="s"/>
      <c r="C251" s="33" t="s"/>
      <c r="D251" s="34" t="s">
        <v>184</v>
      </c>
      <c r="E251" s="32" t="s">
        <v>861</v>
      </c>
      <c r="F251" s="32" t="s">
        <v>862</v>
      </c>
      <c r="G251" s="33" t="s"/>
      <c r="H251" s="32">
        <v>30</v>
      </c>
      <c r="I251" s="32" t="s">
        <v>863</v>
      </c>
      <c r="J251" s="33" t="s">
        <v>28</v>
      </c>
      <c r="K251" s="33" t="s"/>
      <c r="L251" s="32" t="s">
        <v>29</v>
      </c>
      <c r="M251" s="32" t="s">
        <v>657</v>
      </c>
      <c r="N251" s="33" t="s"/>
      <c r="O251" s="33" t="s"/>
      <c r="P251" s="33" t="s"/>
      <c r="Q251" s="33" t="s"/>
      <c r="R251" s="33" t="s"/>
      <c r="S251" s="32" t="s">
        <v>189</v>
      </c>
    </row>
    <row r="252" spans="1:19">
      <c r="A252" s="33" t="s"/>
      <c r="B252" s="32" t="s"/>
      <c r="C252" s="33" t="s"/>
      <c r="D252" s="34" t="s">
        <v>184</v>
      </c>
      <c r="E252" s="32" t="s"/>
      <c r="F252" s="32" t="s">
        <v>864</v>
      </c>
      <c r="G252" s="33" t="s"/>
      <c r="H252" s="32">
        <v>8</v>
      </c>
      <c r="I252" s="32" t="s">
        <v>865</v>
      </c>
      <c r="J252" s="33" t="s">
        <v>28</v>
      </c>
      <c r="K252" s="33" t="s"/>
      <c r="L252" s="32" t="s"/>
      <c r="M252" s="32" t="s"/>
      <c r="N252" s="33" t="s"/>
      <c r="O252" s="33" t="s"/>
      <c r="P252" s="33" t="s"/>
      <c r="Q252" s="33" t="s"/>
      <c r="R252" s="33" t="s"/>
      <c r="S252" s="32" t="s">
        <v>189</v>
      </c>
    </row>
    <row r="253" spans="1:19">
      <c r="A253" s="33" t="s"/>
      <c r="B253" s="32" t="s"/>
      <c r="C253" s="33" t="s"/>
      <c r="D253" s="34" t="s">
        <v>184</v>
      </c>
      <c r="E253" s="32" t="s">
        <v>225</v>
      </c>
      <c r="F253" s="32" t="s">
        <v>866</v>
      </c>
      <c r="G253" s="33" t="s"/>
      <c r="H253" s="32">
        <v>34</v>
      </c>
      <c r="I253" s="32" t="s">
        <v>867</v>
      </c>
      <c r="J253" s="33" t="s">
        <v>28</v>
      </c>
      <c r="K253" s="33" t="s"/>
      <c r="L253" s="32" t="s">
        <v>29</v>
      </c>
      <c r="M253" s="32" t="s"/>
      <c r="N253" s="33" t="s"/>
      <c r="O253" s="33" t="s"/>
      <c r="P253" s="33" t="s"/>
      <c r="Q253" s="33" t="s"/>
      <c r="R253" s="33" t="s"/>
      <c r="S253" s="32" t="s">
        <v>189</v>
      </c>
    </row>
    <row r="254" spans="1:19">
      <c r="A254" s="33" t="s"/>
      <c r="B254" s="32" t="s"/>
      <c r="C254" s="33" t="s"/>
      <c r="D254" s="34" t="s">
        <v>184</v>
      </c>
      <c r="E254" s="32" t="s"/>
      <c r="F254" s="32" t="s">
        <v>868</v>
      </c>
      <c r="G254" s="33" t="s"/>
      <c r="H254" s="32">
        <v>5</v>
      </c>
      <c r="I254" s="32" t="s">
        <v>869</v>
      </c>
      <c r="J254" s="33" t="s">
        <v>28</v>
      </c>
      <c r="K254" s="33" t="s"/>
      <c r="L254" s="32" t="s"/>
      <c r="M254" s="32" t="s"/>
      <c r="N254" s="33" t="s"/>
      <c r="O254" s="33" t="s"/>
      <c r="P254" s="33" t="s"/>
      <c r="Q254" s="33" t="s"/>
      <c r="R254" s="33" t="s"/>
      <c r="S254" s="32" t="s">
        <v>189</v>
      </c>
    </row>
    <row r="255" spans="1:19">
      <c r="A255" s="33" t="s"/>
      <c r="B255" s="32" t="s"/>
      <c r="C255" s="33" t="s"/>
      <c r="D255" s="34" t="s">
        <v>184</v>
      </c>
      <c r="E255" s="32" t="s"/>
      <c r="F255" s="32" t="s">
        <v>870</v>
      </c>
      <c r="G255" s="33" t="s"/>
      <c r="H255" s="32">
        <v>3</v>
      </c>
      <c r="I255" s="32" t="s">
        <v>871</v>
      </c>
      <c r="J255" s="33" t="s">
        <v>28</v>
      </c>
      <c r="K255" s="33" t="s"/>
      <c r="L255" s="32" t="s"/>
      <c r="M255" s="32" t="s"/>
      <c r="N255" s="33" t="s"/>
      <c r="O255" s="33" t="s"/>
      <c r="P255" s="33" t="s"/>
      <c r="Q255" s="33" t="s"/>
      <c r="R255" s="33" t="s"/>
      <c r="S255" s="32" t="s">
        <v>189</v>
      </c>
    </row>
    <row r="256" spans="1:19">
      <c r="A256" s="33" t="s"/>
      <c r="B256" s="32" t="s"/>
      <c r="C256" s="33" t="s"/>
      <c r="D256" s="34" t="s">
        <v>184</v>
      </c>
      <c r="E256" s="32" t="s"/>
      <c r="F256" s="32" t="s">
        <v>872</v>
      </c>
      <c r="G256" s="33" t="s"/>
      <c r="H256" s="32">
        <v>3</v>
      </c>
      <c r="I256" s="32" t="s">
        <v>711</v>
      </c>
      <c r="J256" s="33" t="s">
        <v>28</v>
      </c>
      <c r="K256" s="33" t="s"/>
      <c r="L256" s="32" t="s"/>
      <c r="M256" s="32" t="s"/>
      <c r="N256" s="33" t="s"/>
      <c r="O256" s="33" t="s"/>
      <c r="P256" s="33" t="s"/>
      <c r="Q256" s="33" t="s"/>
      <c r="R256" s="33" t="s"/>
      <c r="S256" s="32" t="s">
        <v>189</v>
      </c>
    </row>
    <row r="257" spans="1:19">
      <c r="A257" s="33" t="s"/>
      <c r="B257" s="32" t="s">
        <v>764</v>
      </c>
      <c r="C257" s="33" t="s"/>
      <c r="D257" s="34" t="s">
        <v>184</v>
      </c>
      <c r="E257" s="32" t="s">
        <v>873</v>
      </c>
      <c r="F257" s="32" t="s">
        <v>874</v>
      </c>
      <c r="G257" s="33" t="s"/>
      <c r="H257" s="32">
        <v>2</v>
      </c>
      <c r="I257" s="32" t="s">
        <v>875</v>
      </c>
      <c r="J257" s="33" t="s">
        <v>28</v>
      </c>
      <c r="K257" s="33" t="s"/>
      <c r="L257" s="32" t="s">
        <v>29</v>
      </c>
      <c r="M257" s="32" t="s">
        <v>196</v>
      </c>
      <c r="N257" s="33" t="s"/>
      <c r="O257" s="33" t="s"/>
      <c r="P257" s="33" t="s"/>
      <c r="Q257" s="33" t="s"/>
      <c r="R257" s="33" t="s"/>
      <c r="S257" s="32" t="s">
        <v>189</v>
      </c>
    </row>
    <row r="258" spans="1:19">
      <c r="A258" s="33" t="s"/>
      <c r="B258" s="32" t="s"/>
      <c r="C258" s="33" t="s"/>
      <c r="D258" s="34" t="s">
        <v>184</v>
      </c>
      <c r="E258" s="32" t="s">
        <v>876</v>
      </c>
      <c r="F258" s="32" t="s">
        <v>877</v>
      </c>
      <c r="G258" s="33" t="s"/>
      <c r="H258" s="32">
        <v>33</v>
      </c>
      <c r="I258" s="32" t="s">
        <v>878</v>
      </c>
      <c r="J258" s="33" t="s">
        <v>28</v>
      </c>
      <c r="K258" s="33" t="s"/>
      <c r="L258" s="32" t="s">
        <v>233</v>
      </c>
      <c r="M258" s="32" t="s"/>
      <c r="N258" s="33" t="s"/>
      <c r="O258" s="33" t="s"/>
      <c r="P258" s="33" t="s"/>
      <c r="Q258" s="33" t="s"/>
      <c r="R258" s="33" t="s"/>
      <c r="S258" s="32" t="s">
        <v>189</v>
      </c>
    </row>
    <row r="259" spans="1:19">
      <c r="A259" s="33" t="s"/>
      <c r="B259" s="32" t="s"/>
      <c r="C259" s="33" t="s"/>
      <c r="D259" s="34" t="s">
        <v>184</v>
      </c>
      <c r="E259" s="32" t="s"/>
      <c r="F259" s="32" t="s">
        <v>879</v>
      </c>
      <c r="G259" s="33" t="s"/>
      <c r="H259" s="32">
        <v>11</v>
      </c>
      <c r="I259" s="32" t="s">
        <v>880</v>
      </c>
      <c r="J259" s="33" t="s">
        <v>28</v>
      </c>
      <c r="K259" s="33" t="s"/>
      <c r="L259" s="32" t="s">
        <v>29</v>
      </c>
      <c r="M259" s="32" t="s"/>
      <c r="N259" s="33" t="s"/>
      <c r="O259" s="33" t="s"/>
      <c r="P259" s="33" t="s"/>
      <c r="Q259" s="33" t="s"/>
      <c r="R259" s="33" t="s"/>
      <c r="S259" s="32" t="s">
        <v>189</v>
      </c>
    </row>
    <row r="260" spans="1:19">
      <c r="A260" s="33" t="s"/>
      <c r="B260" s="32" t="s">
        <v>881</v>
      </c>
      <c r="C260" s="33" t="s"/>
      <c r="D260" s="34" t="s">
        <v>184</v>
      </c>
      <c r="E260" s="32" t="s"/>
      <c r="F260" s="32" t="s">
        <v>882</v>
      </c>
      <c r="G260" s="33" t="s"/>
      <c r="H260" s="32">
        <v>9</v>
      </c>
      <c r="I260" s="32" t="s">
        <v>883</v>
      </c>
      <c r="J260" s="33" t="s">
        <v>28</v>
      </c>
      <c r="K260" s="33" t="s"/>
      <c r="L260" s="32" t="s">
        <v>233</v>
      </c>
      <c r="M260" s="32" t="s"/>
      <c r="N260" s="33" t="s"/>
      <c r="O260" s="33" t="s"/>
      <c r="P260" s="33" t="s"/>
      <c r="Q260" s="33" t="s"/>
      <c r="R260" s="33" t="s"/>
      <c r="S260" s="32" t="s">
        <v>189</v>
      </c>
    </row>
    <row r="261" spans="1:19">
      <c r="A261" s="33" t="s"/>
      <c r="B261" s="32" t="s">
        <v>884</v>
      </c>
      <c r="C261" s="33" t="s"/>
      <c r="D261" s="34" t="s">
        <v>184</v>
      </c>
      <c r="E261" s="32" t="s">
        <v>885</v>
      </c>
      <c r="F261" s="32" t="s">
        <v>886</v>
      </c>
      <c r="G261" s="33" t="s"/>
      <c r="H261" s="32">
        <v>18</v>
      </c>
      <c r="I261" s="32" t="s">
        <v>887</v>
      </c>
      <c r="J261" s="33" t="s">
        <v>28</v>
      </c>
      <c r="K261" s="33" t="s"/>
      <c r="L261" s="32" t="s">
        <v>29</v>
      </c>
      <c r="M261" s="32" t="s">
        <v>196</v>
      </c>
      <c r="N261" s="33" t="s"/>
      <c r="O261" s="33" t="s"/>
      <c r="P261" s="33" t="s"/>
      <c r="Q261" s="33" t="s"/>
      <c r="R261" s="33" t="s"/>
      <c r="S261" s="32" t="s">
        <v>189</v>
      </c>
    </row>
    <row r="262" spans="1:19">
      <c r="A262" s="33" t="s"/>
      <c r="B262" s="32" t="s">
        <v>225</v>
      </c>
      <c r="C262" s="33" t="s"/>
      <c r="D262" s="34" t="s">
        <v>184</v>
      </c>
      <c r="E262" s="32" t="s">
        <v>414</v>
      </c>
      <c r="F262" s="32" t="s">
        <v>888</v>
      </c>
      <c r="G262" s="33" t="s"/>
      <c r="H262" s="32">
        <v>2</v>
      </c>
      <c r="I262" s="32" t="s">
        <v>889</v>
      </c>
      <c r="J262" s="33" t="s">
        <v>28</v>
      </c>
      <c r="K262" s="33" t="s"/>
      <c r="L262" s="32" t="s">
        <v>29</v>
      </c>
      <c r="M262" s="32" t="s"/>
      <c r="N262" s="33" t="s"/>
      <c r="O262" s="33" t="s"/>
      <c r="P262" s="33" t="s"/>
      <c r="Q262" s="33" t="s"/>
      <c r="R262" s="33" t="s"/>
      <c r="S262" s="32" t="s">
        <v>189</v>
      </c>
    </row>
    <row r="263" spans="1:19">
      <c r="A263" s="33" t="s"/>
      <c r="B263" s="32" t="s"/>
      <c r="C263" s="33" t="s"/>
      <c r="D263" s="34" t="s">
        <v>184</v>
      </c>
      <c r="E263" s="32" t="s">
        <v>890</v>
      </c>
      <c r="F263" s="32" t="s">
        <v>891</v>
      </c>
      <c r="G263" s="33" t="s"/>
      <c r="H263" s="32">
        <v>15</v>
      </c>
      <c r="I263" s="32" t="s">
        <v>892</v>
      </c>
      <c r="J263" s="33" t="s">
        <v>28</v>
      </c>
      <c r="K263" s="33" t="s"/>
      <c r="L263" s="32" t="s">
        <v>233</v>
      </c>
      <c r="M263" s="32" t="s">
        <v>277</v>
      </c>
      <c r="N263" s="33" t="s"/>
      <c r="O263" s="33" t="s"/>
      <c r="P263" s="33" t="s"/>
      <c r="Q263" s="33" t="s"/>
      <c r="R263" s="33" t="s"/>
      <c r="S263" s="32" t="s">
        <v>189</v>
      </c>
    </row>
    <row r="264" spans="1:19">
      <c r="A264" s="33" t="s"/>
      <c r="B264" s="32" t="s">
        <v>893</v>
      </c>
      <c r="C264" s="33" t="s"/>
      <c r="D264" s="34" t="s">
        <v>184</v>
      </c>
      <c r="E264" s="32" t="s">
        <v>894</v>
      </c>
      <c r="F264" s="32" t="s">
        <v>895</v>
      </c>
      <c r="G264" s="33" t="s"/>
      <c r="H264" s="32">
        <v>8</v>
      </c>
      <c r="I264" s="32" t="s">
        <v>896</v>
      </c>
      <c r="J264" s="33" t="s">
        <v>28</v>
      </c>
      <c r="K264" s="33" t="s"/>
      <c r="L264" s="32" t="s">
        <v>29</v>
      </c>
      <c r="M264" s="32" t="s">
        <v>196</v>
      </c>
      <c r="N264" s="33" t="s"/>
      <c r="O264" s="33" t="s"/>
      <c r="P264" s="33" t="s"/>
      <c r="Q264" s="33" t="s"/>
      <c r="R264" s="33" t="s"/>
      <c r="S264" s="32" t="s">
        <v>189</v>
      </c>
    </row>
    <row r="265" spans="1:19">
      <c r="A265" s="33" t="s"/>
      <c r="B265" s="32" t="s"/>
      <c r="C265" s="33" t="s"/>
      <c r="D265" s="34" t="s">
        <v>184</v>
      </c>
      <c r="E265" s="32" t="s"/>
      <c r="F265" s="32" t="s">
        <v>897</v>
      </c>
      <c r="G265" s="33" t="s"/>
      <c r="H265" s="32">
        <v>7</v>
      </c>
      <c r="I265" s="32" t="s">
        <v>898</v>
      </c>
      <c r="J265" s="33" t="s">
        <v>28</v>
      </c>
      <c r="K265" s="33" t="s"/>
      <c r="L265" s="32" t="s"/>
      <c r="M265" s="32" t="s"/>
      <c r="N265" s="33" t="s"/>
      <c r="O265" s="33" t="s"/>
      <c r="P265" s="33" t="s"/>
      <c r="Q265" s="33" t="s"/>
      <c r="R265" s="33" t="s"/>
      <c r="S265" s="32" t="s">
        <v>189</v>
      </c>
    </row>
    <row r="266" spans="1:19">
      <c r="A266" s="33" t="s"/>
      <c r="B266" s="32" t="s"/>
      <c r="C266" s="33" t="s"/>
      <c r="D266" s="34" t="s">
        <v>184</v>
      </c>
      <c r="E266" s="32" t="s"/>
      <c r="F266" s="32" t="s">
        <v>899</v>
      </c>
      <c r="G266" s="33" t="s"/>
      <c r="H266" s="32">
        <v>8</v>
      </c>
      <c r="I266" s="32" t="s">
        <v>900</v>
      </c>
      <c r="J266" s="33" t="s">
        <v>28</v>
      </c>
      <c r="K266" s="33" t="s"/>
      <c r="L266" s="32" t="s">
        <v>29</v>
      </c>
      <c r="M266" s="32" t="s"/>
      <c r="N266" s="33" t="s"/>
      <c r="O266" s="33" t="s"/>
      <c r="P266" s="33" t="s"/>
      <c r="Q266" s="33" t="s"/>
      <c r="R266" s="33" t="s"/>
      <c r="S266" s="32" t="s">
        <v>901</v>
      </c>
    </row>
    <row r="267" spans="1:19">
      <c r="A267" s="33" t="s"/>
      <c r="B267" s="32" t="s">
        <v>296</v>
      </c>
      <c r="C267" s="33" t="s"/>
      <c r="D267" s="34" t="s">
        <v>184</v>
      </c>
      <c r="E267" s="32" t="s">
        <v>902</v>
      </c>
      <c r="F267" s="32" t="s">
        <v>903</v>
      </c>
      <c r="G267" s="33" t="s"/>
      <c r="H267" s="32">
        <v>7</v>
      </c>
      <c r="I267" s="32" t="s">
        <v>904</v>
      </c>
      <c r="J267" s="33" t="s">
        <v>28</v>
      </c>
      <c r="K267" s="33" t="s"/>
      <c r="L267" s="32" t="s">
        <v>29</v>
      </c>
      <c r="M267" s="32" t="s">
        <v>188</v>
      </c>
      <c r="N267" s="33" t="s"/>
      <c r="O267" s="33" t="s"/>
      <c r="P267" s="33" t="s"/>
      <c r="Q267" s="33" t="s"/>
      <c r="R267" s="33" t="s"/>
      <c r="S267" s="32" t="s">
        <v>189</v>
      </c>
    </row>
    <row r="268" spans="1:19">
      <c r="A268" s="33" t="s"/>
      <c r="B268" s="32" t="s">
        <v>182</v>
      </c>
      <c r="C268" s="33" t="s"/>
      <c r="D268" s="34" t="s">
        <v>184</v>
      </c>
      <c r="E268" s="32" t="s">
        <v>905</v>
      </c>
      <c r="F268" s="32" t="s">
        <v>906</v>
      </c>
      <c r="G268" s="33" t="s"/>
      <c r="H268" s="32">
        <v>6</v>
      </c>
      <c r="I268" s="32" t="s">
        <v>907</v>
      </c>
      <c r="J268" s="33" t="s">
        <v>28</v>
      </c>
      <c r="K268" s="33" t="s"/>
      <c r="L268" s="32" t="s">
        <v>29</v>
      </c>
      <c r="M268" s="32" t="s">
        <v>908</v>
      </c>
      <c r="N268" s="33" t="s"/>
      <c r="O268" s="33" t="s"/>
      <c r="P268" s="33" t="s"/>
      <c r="Q268" s="33" t="s"/>
      <c r="R268" s="33" t="s"/>
      <c r="S268" s="32" t="s">
        <v>189</v>
      </c>
    </row>
    <row r="269" spans="1:19">
      <c r="A269" s="33" t="s"/>
      <c r="B269" s="32" t="s"/>
      <c r="C269" s="33" t="s"/>
      <c r="D269" s="34" t="s">
        <v>184</v>
      </c>
      <c r="E269" s="32" t="s"/>
      <c r="F269" s="32" t="s">
        <v>909</v>
      </c>
      <c r="G269" s="33" t="s"/>
      <c r="H269" s="32">
        <v>3</v>
      </c>
      <c r="I269" s="32" t="s">
        <v>910</v>
      </c>
      <c r="J269" s="33" t="s">
        <v>28</v>
      </c>
      <c r="K269" s="33" t="s"/>
      <c r="L269" s="32" t="s"/>
      <c r="M269" s="32" t="s"/>
      <c r="N269" s="33" t="s"/>
      <c r="O269" s="33" t="s"/>
      <c r="P269" s="33" t="s"/>
      <c r="Q269" s="33" t="s"/>
      <c r="R269" s="33" t="s"/>
      <c r="S269" s="32" t="s">
        <v>189</v>
      </c>
    </row>
    <row r="270" spans="1:19">
      <c r="A270" s="33" t="s"/>
      <c r="B270" s="32" t="s"/>
      <c r="C270" s="33" t="s"/>
      <c r="D270" s="34" t="s">
        <v>184</v>
      </c>
      <c r="E270" s="32" t="s"/>
      <c r="F270" s="32" t="s">
        <v>911</v>
      </c>
      <c r="G270" s="33" t="s"/>
      <c r="H270" s="32">
        <v>5</v>
      </c>
      <c r="I270" s="32" t="s">
        <v>912</v>
      </c>
      <c r="J270" s="33" t="s">
        <v>28</v>
      </c>
      <c r="K270" s="33" t="s"/>
      <c r="L270" s="32" t="s"/>
      <c r="M270" s="32" t="s"/>
      <c r="N270" s="33" t="s"/>
      <c r="O270" s="33" t="s"/>
      <c r="P270" s="33" t="s"/>
      <c r="Q270" s="33" t="s"/>
      <c r="R270" s="33" t="s"/>
      <c r="S270" s="32" t="s">
        <v>189</v>
      </c>
    </row>
    <row r="271" spans="1:19">
      <c r="A271" s="33" t="s"/>
      <c r="B271" s="32" t="s"/>
      <c r="C271" s="33" t="s"/>
      <c r="D271" s="34" t="s">
        <v>184</v>
      </c>
      <c r="E271" s="32" t="s"/>
      <c r="F271" s="32" t="s">
        <v>913</v>
      </c>
      <c r="G271" s="33" t="s"/>
      <c r="H271" s="32">
        <v>12</v>
      </c>
      <c r="I271" s="32" t="s">
        <v>914</v>
      </c>
      <c r="J271" s="33" t="s">
        <v>28</v>
      </c>
      <c r="K271" s="33" t="s"/>
      <c r="L271" s="32" t="s"/>
      <c r="M271" s="32" t="s"/>
      <c r="N271" s="33" t="s"/>
      <c r="O271" s="33" t="s"/>
      <c r="P271" s="33" t="s"/>
      <c r="Q271" s="33" t="s"/>
      <c r="R271" s="33" t="s"/>
      <c r="S271" s="32" t="s">
        <v>189</v>
      </c>
    </row>
    <row r="272" spans="1:19">
      <c r="A272" s="33" t="s"/>
      <c r="B272" s="32" t="s"/>
      <c r="C272" s="33" t="s"/>
      <c r="D272" s="34" t="s">
        <v>184</v>
      </c>
      <c r="E272" s="32" t="s"/>
      <c r="F272" s="32" t="s">
        <v>915</v>
      </c>
      <c r="G272" s="33" t="s"/>
      <c r="H272" s="32">
        <v>3</v>
      </c>
      <c r="I272" s="32" t="s">
        <v>916</v>
      </c>
      <c r="J272" s="33" t="s">
        <v>28</v>
      </c>
      <c r="K272" s="33" t="s"/>
      <c r="L272" s="32" t="s"/>
      <c r="M272" s="32" t="s"/>
      <c r="N272" s="33" t="s"/>
      <c r="O272" s="33" t="s"/>
      <c r="P272" s="33" t="s"/>
      <c r="Q272" s="33" t="s"/>
      <c r="R272" s="33" t="s"/>
      <c r="S272" s="32" t="s">
        <v>189</v>
      </c>
    </row>
    <row r="273" spans="1:19">
      <c r="A273" s="33" t="s"/>
      <c r="B273" s="32" t="s"/>
      <c r="C273" s="33" t="s"/>
      <c r="D273" s="34" t="s">
        <v>184</v>
      </c>
      <c r="E273" s="32" t="s"/>
      <c r="F273" s="32" t="s">
        <v>917</v>
      </c>
      <c r="G273" s="33" t="s"/>
      <c r="H273" s="32">
        <v>2</v>
      </c>
      <c r="I273" s="32" t="s">
        <v>918</v>
      </c>
      <c r="J273" s="33" t="s">
        <v>28</v>
      </c>
      <c r="K273" s="33" t="s"/>
      <c r="L273" s="32" t="s"/>
      <c r="M273" s="32" t="s"/>
      <c r="N273" s="33" t="s"/>
      <c r="O273" s="33" t="s"/>
      <c r="P273" s="33" t="s"/>
      <c r="Q273" s="33" t="s"/>
      <c r="R273" s="33" t="s"/>
      <c r="S273" s="32" t="s">
        <v>189</v>
      </c>
    </row>
    <row r="274" spans="1:19">
      <c r="A274" s="33" t="s"/>
      <c r="B274" s="32" t="s"/>
      <c r="C274" s="33" t="s"/>
      <c r="D274" s="34" t="s">
        <v>184</v>
      </c>
      <c r="E274" s="32" t="s"/>
      <c r="F274" s="32" t="s">
        <v>919</v>
      </c>
      <c r="G274" s="33" t="s"/>
      <c r="H274" s="32">
        <v>8</v>
      </c>
      <c r="I274" s="32" t="s">
        <v>920</v>
      </c>
      <c r="J274" s="33" t="s">
        <v>28</v>
      </c>
      <c r="K274" s="33" t="s"/>
      <c r="L274" s="32" t="s"/>
      <c r="M274" s="32" t="s"/>
      <c r="N274" s="33" t="s"/>
      <c r="O274" s="33" t="s"/>
      <c r="P274" s="33" t="s"/>
      <c r="Q274" s="33" t="s"/>
      <c r="R274" s="33" t="s"/>
      <c r="S274" s="32" t="s">
        <v>189</v>
      </c>
    </row>
    <row r="275" spans="1:19">
      <c r="A275" s="33" t="s"/>
      <c r="B275" s="32" t="s"/>
      <c r="C275" s="33" t="s"/>
      <c r="D275" s="34" t="s">
        <v>184</v>
      </c>
      <c r="E275" s="32" t="s"/>
      <c r="F275" s="32" t="s">
        <v>921</v>
      </c>
      <c r="G275" s="33" t="s"/>
      <c r="H275" s="32">
        <v>2</v>
      </c>
      <c r="I275" s="32" t="s">
        <v>871</v>
      </c>
      <c r="J275" s="33" t="s">
        <v>28</v>
      </c>
      <c r="K275" s="33" t="s"/>
      <c r="L275" s="32" t="s"/>
      <c r="M275" s="32" t="s"/>
      <c r="N275" s="33" t="s"/>
      <c r="O275" s="33" t="s"/>
      <c r="P275" s="33" t="s"/>
      <c r="Q275" s="33" t="s"/>
      <c r="R275" s="33" t="s"/>
      <c r="S275" s="32" t="s">
        <v>189</v>
      </c>
    </row>
    <row r="276" spans="1:19">
      <c r="A276" s="33" t="s"/>
      <c r="B276" s="32" t="s"/>
      <c r="C276" s="33" t="s"/>
      <c r="D276" s="34" t="s">
        <v>184</v>
      </c>
      <c r="E276" s="32" t="s"/>
      <c r="F276" s="32" t="s">
        <v>922</v>
      </c>
      <c r="G276" s="33" t="s"/>
      <c r="H276" s="32">
        <v>5</v>
      </c>
      <c r="I276" s="32" t="s">
        <v>923</v>
      </c>
      <c r="J276" s="33" t="s">
        <v>28</v>
      </c>
      <c r="K276" s="33" t="s"/>
      <c r="L276" s="32" t="s"/>
      <c r="M276" s="32" t="s"/>
      <c r="N276" s="33" t="s"/>
      <c r="O276" s="33" t="s"/>
      <c r="P276" s="33" t="s"/>
      <c r="Q276" s="33" t="s"/>
      <c r="R276" s="33" t="s"/>
      <c r="S276" s="32" t="s">
        <v>189</v>
      </c>
    </row>
    <row r="277" spans="1:19">
      <c r="A277" s="33" t="s"/>
      <c r="B277" s="32" t="s"/>
      <c r="C277" s="33" t="s"/>
      <c r="D277" s="34" t="s">
        <v>184</v>
      </c>
      <c r="E277" s="32" t="s">
        <v>414</v>
      </c>
      <c r="F277" s="32" t="s">
        <v>924</v>
      </c>
      <c r="G277" s="33" t="s"/>
      <c r="H277" s="32">
        <v>8</v>
      </c>
      <c r="I277" s="32" t="s">
        <v>925</v>
      </c>
      <c r="J277" s="33" t="s">
        <v>28</v>
      </c>
      <c r="K277" s="33" t="s"/>
      <c r="L277" s="32" t="s">
        <v>29</v>
      </c>
      <c r="M277" s="32" t="s"/>
      <c r="N277" s="33" t="s"/>
      <c r="O277" s="33" t="s"/>
      <c r="P277" s="33" t="s"/>
      <c r="Q277" s="33" t="s"/>
      <c r="R277" s="33" t="s"/>
      <c r="S277" s="32" t="s">
        <v>189</v>
      </c>
    </row>
    <row r="278" spans="1:19">
      <c r="A278" s="33" t="s"/>
      <c r="B278" s="32" t="s"/>
      <c r="C278" s="33" t="s"/>
      <c r="D278" s="34" t="s">
        <v>184</v>
      </c>
      <c r="E278" s="32" t="s"/>
      <c r="F278" s="32" t="s">
        <v>926</v>
      </c>
      <c r="G278" s="33" t="s"/>
      <c r="H278" s="32">
        <v>7</v>
      </c>
      <c r="I278" s="32" t="s">
        <v>927</v>
      </c>
      <c r="J278" s="33" t="s">
        <v>28</v>
      </c>
      <c r="K278" s="33" t="s"/>
      <c r="L278" s="32" t="s"/>
      <c r="M278" s="32" t="s"/>
      <c r="N278" s="33" t="s"/>
      <c r="O278" s="33" t="s"/>
      <c r="P278" s="33" t="s"/>
      <c r="Q278" s="33" t="s"/>
      <c r="R278" s="33" t="s"/>
      <c r="S278" s="32" t="s">
        <v>189</v>
      </c>
    </row>
    <row r="279" spans="1:19">
      <c r="A279" s="33" t="s"/>
      <c r="B279" s="32" t="s"/>
      <c r="C279" s="33" t="s"/>
      <c r="D279" s="34" t="s">
        <v>184</v>
      </c>
      <c r="E279" s="32" t="s"/>
      <c r="F279" s="32" t="s">
        <v>928</v>
      </c>
      <c r="G279" s="33" t="s"/>
      <c r="H279" s="32">
        <v>16</v>
      </c>
      <c r="I279" s="32" t="s">
        <v>929</v>
      </c>
      <c r="J279" s="33" t="s">
        <v>28</v>
      </c>
      <c r="K279" s="33" t="s"/>
      <c r="L279" s="32" t="s">
        <v>233</v>
      </c>
      <c r="M279" s="32" t="s"/>
      <c r="N279" s="33" t="s"/>
      <c r="O279" s="33" t="s"/>
      <c r="P279" s="33" t="s"/>
      <c r="Q279" s="33" t="s"/>
      <c r="R279" s="33" t="s"/>
      <c r="S279" s="32" t="s">
        <v>189</v>
      </c>
    </row>
    <row r="280" spans="1:19">
      <c r="A280" s="33" t="s"/>
      <c r="B280" s="32" t="s"/>
      <c r="C280" s="33" t="s"/>
      <c r="D280" s="34" t="s">
        <v>184</v>
      </c>
      <c r="E280" s="32" t="s">
        <v>225</v>
      </c>
      <c r="F280" s="32" t="s">
        <v>930</v>
      </c>
      <c r="G280" s="33" t="s"/>
      <c r="H280" s="32">
        <v>3</v>
      </c>
      <c r="I280" s="32" t="s">
        <v>708</v>
      </c>
      <c r="J280" s="33" t="s">
        <v>28</v>
      </c>
      <c r="K280" s="33" t="s"/>
      <c r="L280" s="32" t="s">
        <v>29</v>
      </c>
      <c r="M280" s="32" t="s"/>
      <c r="N280" s="33" t="s"/>
      <c r="O280" s="33" t="s"/>
      <c r="P280" s="33" t="s"/>
      <c r="Q280" s="33" t="s"/>
      <c r="R280" s="33" t="s"/>
      <c r="S280" s="32" t="s">
        <v>189</v>
      </c>
    </row>
    <row r="281" spans="1:19">
      <c r="A281" s="33" t="s"/>
      <c r="B281" s="32" t="s"/>
      <c r="C281" s="33" t="s"/>
      <c r="D281" s="34" t="s">
        <v>184</v>
      </c>
      <c r="E281" s="32" t="s"/>
      <c r="F281" s="32" t="s">
        <v>931</v>
      </c>
      <c r="G281" s="33" t="s"/>
      <c r="H281" s="32">
        <v>5</v>
      </c>
      <c r="I281" s="32" t="s">
        <v>932</v>
      </c>
      <c r="J281" s="33" t="s">
        <v>28</v>
      </c>
      <c r="K281" s="33" t="s"/>
      <c r="L281" s="32" t="s">
        <v>233</v>
      </c>
      <c r="M281" s="32" t="s"/>
      <c r="N281" s="33" t="s"/>
      <c r="O281" s="33" t="s"/>
      <c r="P281" s="33" t="s"/>
      <c r="Q281" s="33" t="s"/>
      <c r="R281" s="33" t="s"/>
      <c r="S281" s="32" t="s">
        <v>189</v>
      </c>
    </row>
    <row r="282" spans="1:19">
      <c r="A282" s="33" t="s"/>
      <c r="B282" s="32" t="s"/>
      <c r="C282" s="33" t="s"/>
      <c r="D282" s="34" t="s">
        <v>184</v>
      </c>
      <c r="E282" s="32" t="s">
        <v>933</v>
      </c>
      <c r="F282" s="32" t="s">
        <v>934</v>
      </c>
      <c r="G282" s="33" t="s"/>
      <c r="H282" s="32">
        <v>18</v>
      </c>
      <c r="I282" s="32" t="s">
        <v>935</v>
      </c>
      <c r="J282" s="33" t="s">
        <v>28</v>
      </c>
      <c r="K282" s="33" t="s"/>
      <c r="L282" s="32" t="s">
        <v>29</v>
      </c>
      <c r="M282" s="32" t="s">
        <v>908</v>
      </c>
      <c r="N282" s="33" t="s"/>
      <c r="O282" s="33" t="s"/>
      <c r="P282" s="33" t="s"/>
      <c r="Q282" s="33" t="s"/>
      <c r="R282" s="33" t="s"/>
      <c r="S282" s="32" t="s">
        <v>189</v>
      </c>
    </row>
    <row r="283" spans="1:19">
      <c r="A283" s="33" t="s"/>
      <c r="B283" s="32" t="s"/>
      <c r="C283" s="33" t="s"/>
      <c r="D283" s="34" t="s">
        <v>184</v>
      </c>
      <c r="E283" s="32" t="s"/>
      <c r="F283" s="32" t="s">
        <v>936</v>
      </c>
      <c r="G283" s="33" t="s"/>
      <c r="H283" s="32">
        <v>4</v>
      </c>
      <c r="I283" s="32" t="s">
        <v>937</v>
      </c>
      <c r="J283" s="33" t="s">
        <v>28</v>
      </c>
      <c r="K283" s="33" t="s"/>
      <c r="L283" s="32" t="s">
        <v>233</v>
      </c>
      <c r="M283" s="32" t="s"/>
      <c r="N283" s="33" t="s"/>
      <c r="O283" s="33" t="s"/>
      <c r="P283" s="33" t="s"/>
      <c r="Q283" s="33" t="s"/>
      <c r="R283" s="33" t="s"/>
      <c r="S283" s="32" t="s">
        <v>189</v>
      </c>
    </row>
    <row r="284" spans="1:19">
      <c r="A284" s="33" t="s"/>
      <c r="B284" s="32" t="s"/>
      <c r="C284" s="33" t="s"/>
      <c r="D284" s="34" t="s">
        <v>184</v>
      </c>
      <c r="E284" s="32" t="s">
        <v>225</v>
      </c>
      <c r="F284" s="32" t="s">
        <v>938</v>
      </c>
      <c r="G284" s="33" t="s"/>
      <c r="H284" s="32">
        <v>12</v>
      </c>
      <c r="I284" s="32" t="s">
        <v>939</v>
      </c>
      <c r="J284" s="33" t="s">
        <v>28</v>
      </c>
      <c r="K284" s="33" t="s"/>
      <c r="L284" s="32" t="s">
        <v>29</v>
      </c>
      <c r="M284" s="32" t="s"/>
      <c r="N284" s="33" t="s"/>
      <c r="O284" s="33" t="s"/>
      <c r="P284" s="33" t="s"/>
      <c r="Q284" s="33" t="s"/>
      <c r="R284" s="33" t="s"/>
      <c r="S284" s="32" t="s">
        <v>189</v>
      </c>
    </row>
    <row r="285" spans="1:19">
      <c r="A285" s="33" t="s"/>
      <c r="B285" s="32" t="s">
        <v>772</v>
      </c>
      <c r="C285" s="33" t="s"/>
      <c r="D285" s="34" t="s">
        <v>184</v>
      </c>
      <c r="E285" s="32" t="s">
        <v>940</v>
      </c>
      <c r="F285" s="32" t="s">
        <v>941</v>
      </c>
      <c r="G285" s="33" t="s"/>
      <c r="H285" s="32">
        <v>27</v>
      </c>
      <c r="I285" s="32" t="s">
        <v>942</v>
      </c>
      <c r="J285" s="33" t="s">
        <v>28</v>
      </c>
      <c r="K285" s="33" t="s"/>
      <c r="L285" s="32" t="s">
        <v>29</v>
      </c>
      <c r="M285" s="32" t="s">
        <v>277</v>
      </c>
      <c r="N285" s="33" t="s"/>
      <c r="O285" s="33" t="s"/>
      <c r="P285" s="33" t="s"/>
      <c r="Q285" s="33" t="s"/>
      <c r="R285" s="33" t="s"/>
      <c r="S285" s="32" t="s">
        <v>189</v>
      </c>
    </row>
    <row r="286" spans="1:19">
      <c r="A286" s="33" t="s"/>
      <c r="B286" s="32" t="s"/>
      <c r="C286" s="33" t="s"/>
      <c r="D286" s="34" t="s">
        <v>184</v>
      </c>
      <c r="E286" s="32" t="s"/>
      <c r="F286" s="32" t="s">
        <v>943</v>
      </c>
      <c r="G286" s="33" t="s"/>
      <c r="H286" s="32">
        <v>1</v>
      </c>
      <c r="I286" s="32" t="s">
        <v>944</v>
      </c>
      <c r="J286" s="33" t="s">
        <v>28</v>
      </c>
      <c r="K286" s="33" t="s"/>
      <c r="L286" s="32" t="s"/>
      <c r="M286" s="32" t="s"/>
      <c r="N286" s="33" t="s"/>
      <c r="O286" s="33" t="s"/>
      <c r="P286" s="33" t="s"/>
      <c r="Q286" s="33" t="s"/>
      <c r="R286" s="33" t="s"/>
      <c r="S286" s="32" t="s">
        <v>189</v>
      </c>
    </row>
    <row r="287" spans="1:19">
      <c r="A287" s="33" t="s"/>
      <c r="B287" s="32" t="s">
        <v>48</v>
      </c>
      <c r="C287" s="33" t="s"/>
      <c r="D287" s="34" t="s">
        <v>184</v>
      </c>
      <c r="E287" s="32" t="s">
        <v>945</v>
      </c>
      <c r="F287" s="32" t="s">
        <v>946</v>
      </c>
      <c r="G287" s="33" t="s"/>
      <c r="H287" s="32">
        <v>16</v>
      </c>
      <c r="I287" s="32" t="s">
        <v>947</v>
      </c>
      <c r="J287" s="33" t="s">
        <v>28</v>
      </c>
      <c r="K287" s="33" t="s"/>
      <c r="L287" s="32" t="s">
        <v>29</v>
      </c>
      <c r="M287" s="32" t="s">
        <v>277</v>
      </c>
      <c r="N287" s="33" t="s"/>
      <c r="O287" s="33" t="s"/>
      <c r="P287" s="33" t="s"/>
      <c r="Q287" s="33" t="s"/>
      <c r="R287" s="33" t="s"/>
      <c r="S287" s="32" t="s">
        <v>189</v>
      </c>
    </row>
    <row r="288" spans="1:19">
      <c r="A288" s="33" t="s"/>
      <c r="B288" s="32" t="s"/>
      <c r="C288" s="33" t="s"/>
      <c r="D288" s="34" t="s">
        <v>184</v>
      </c>
      <c r="E288" s="32" t="s">
        <v>225</v>
      </c>
      <c r="F288" s="32" t="s">
        <v>948</v>
      </c>
      <c r="G288" s="33" t="s"/>
      <c r="H288" s="32">
        <v>6</v>
      </c>
      <c r="I288" s="32" t="s">
        <v>949</v>
      </c>
      <c r="J288" s="33" t="s">
        <v>28</v>
      </c>
      <c r="K288" s="33" t="s"/>
      <c r="L288" s="32" t="s">
        <v>29</v>
      </c>
      <c r="M288" s="32" t="s"/>
      <c r="N288" s="33" t="s"/>
      <c r="O288" s="33" t="s"/>
      <c r="P288" s="33" t="s"/>
      <c r="Q288" s="33" t="s"/>
      <c r="R288" s="33" t="s"/>
      <c r="S288" s="32" t="s">
        <v>950</v>
      </c>
    </row>
    <row r="289" spans="1:19">
      <c r="A289" s="33" t="s"/>
      <c r="B289" s="32" t="s"/>
      <c r="C289" s="33" t="s"/>
      <c r="D289" s="34" t="s">
        <v>184</v>
      </c>
      <c r="E289" s="32" t="s"/>
      <c r="F289" s="32" t="s">
        <v>951</v>
      </c>
      <c r="G289" s="33" t="s"/>
      <c r="H289" s="32">
        <v>4</v>
      </c>
      <c r="I289" s="32" t="s">
        <v>952</v>
      </c>
      <c r="J289" s="33" t="s">
        <v>28</v>
      </c>
      <c r="K289" s="33" t="s"/>
      <c r="L289" s="32" t="s"/>
      <c r="M289" s="32" t="s"/>
      <c r="N289" s="33" t="s"/>
      <c r="O289" s="33" t="s"/>
      <c r="P289" s="33" t="s"/>
      <c r="Q289" s="33" t="s"/>
      <c r="R289" s="33" t="s"/>
      <c r="S289" s="32" t="s">
        <v>189</v>
      </c>
    </row>
    <row r="290" spans="1:19">
      <c r="A290" s="33" t="s"/>
      <c r="B290" s="32" t="s">
        <v>309</v>
      </c>
      <c r="C290" s="33" t="s"/>
      <c r="D290" s="34" t="s">
        <v>184</v>
      </c>
      <c r="E290" s="32" t="s">
        <v>953</v>
      </c>
      <c r="F290" s="32" t="s">
        <v>954</v>
      </c>
      <c r="G290" s="33" t="s"/>
      <c r="H290" s="32">
        <v>40</v>
      </c>
      <c r="I290" s="32" t="s">
        <v>955</v>
      </c>
      <c r="J290" s="33" t="s">
        <v>28</v>
      </c>
      <c r="K290" s="33" t="s"/>
      <c r="L290" s="32" t="s">
        <v>29</v>
      </c>
      <c r="M290" s="32" t="s">
        <v>196</v>
      </c>
      <c r="N290" s="33" t="s"/>
      <c r="O290" s="33" t="s"/>
      <c r="P290" s="33" t="s"/>
      <c r="Q290" s="33" t="s"/>
      <c r="R290" s="33" t="s"/>
      <c r="S290" s="32" t="s">
        <v>189</v>
      </c>
    </row>
    <row r="291" spans="1:19">
      <c r="A291" s="33" t="s"/>
      <c r="B291" s="32" t="s"/>
      <c r="C291" s="33" t="s"/>
      <c r="D291" s="34" t="s">
        <v>184</v>
      </c>
      <c r="E291" s="32" t="s"/>
      <c r="F291" s="32" t="s">
        <v>956</v>
      </c>
      <c r="G291" s="33" t="s"/>
      <c r="H291" s="32">
        <v>7</v>
      </c>
      <c r="I291" s="32" t="s">
        <v>957</v>
      </c>
      <c r="J291" s="33" t="s">
        <v>28</v>
      </c>
      <c r="K291" s="33" t="s"/>
      <c r="L291" s="32" t="s"/>
      <c r="M291" s="32" t="s"/>
      <c r="N291" s="33" t="s"/>
      <c r="O291" s="33" t="s"/>
      <c r="P291" s="33" t="s"/>
      <c r="Q291" s="33" t="s"/>
      <c r="R291" s="33" t="s"/>
      <c r="S291" s="32" t="s">
        <v>958</v>
      </c>
    </row>
    <row r="292" spans="1:19">
      <c r="A292" s="33" t="s"/>
      <c r="B292" s="32" t="s"/>
      <c r="C292" s="33" t="s"/>
      <c r="D292" s="34" t="s">
        <v>184</v>
      </c>
      <c r="E292" s="32" t="s">
        <v>225</v>
      </c>
      <c r="F292" s="32" t="s">
        <v>959</v>
      </c>
      <c r="G292" s="33" t="s"/>
      <c r="H292" s="32">
        <v>63</v>
      </c>
      <c r="I292" s="32" t="s">
        <v>960</v>
      </c>
      <c r="J292" s="33" t="s">
        <v>28</v>
      </c>
      <c r="K292" s="33" t="s"/>
      <c r="L292" s="32" t="s">
        <v>29</v>
      </c>
      <c r="M292" s="32" t="s">
        <v>196</v>
      </c>
      <c r="N292" s="33" t="s"/>
      <c r="O292" s="33" t="s"/>
      <c r="P292" s="33" t="s"/>
      <c r="Q292" s="33" t="s"/>
      <c r="R292" s="33" t="s"/>
      <c r="S292" s="32" t="s">
        <v>189</v>
      </c>
    </row>
    <row r="293" spans="1:19">
      <c r="A293" s="33" t="s"/>
      <c r="B293" s="32" t="s"/>
      <c r="C293" s="33" t="s"/>
      <c r="D293" s="34" t="s">
        <v>184</v>
      </c>
      <c r="E293" s="32" t="s"/>
      <c r="F293" s="32" t="s">
        <v>961</v>
      </c>
      <c r="G293" s="33" t="s"/>
      <c r="H293" s="32">
        <v>5</v>
      </c>
      <c r="I293" s="32" t="s">
        <v>962</v>
      </c>
      <c r="J293" s="33" t="s">
        <v>28</v>
      </c>
      <c r="K293" s="33" t="s"/>
      <c r="L293" s="32" t="s"/>
      <c r="M293" s="32" t="s"/>
      <c r="N293" s="33" t="s"/>
      <c r="O293" s="33" t="s"/>
      <c r="P293" s="33" t="s"/>
      <c r="Q293" s="33" t="s"/>
      <c r="R293" s="33" t="s"/>
      <c r="S293" s="32" t="s">
        <v>189</v>
      </c>
    </row>
    <row r="294" spans="1:19">
      <c r="A294" s="33" t="s"/>
      <c r="B294" s="32" t="s"/>
      <c r="C294" s="33" t="s"/>
      <c r="D294" s="34" t="s">
        <v>184</v>
      </c>
      <c r="E294" s="32" t="s"/>
      <c r="F294" s="32" t="s">
        <v>963</v>
      </c>
      <c r="G294" s="33" t="s"/>
      <c r="H294" s="32">
        <v>5</v>
      </c>
      <c r="I294" s="32" t="s">
        <v>964</v>
      </c>
      <c r="J294" s="33" t="s">
        <v>28</v>
      </c>
      <c r="K294" s="33" t="s"/>
      <c r="L294" s="32" t="s"/>
      <c r="M294" s="32" t="s"/>
      <c r="N294" s="33" t="s"/>
      <c r="O294" s="33" t="s"/>
      <c r="P294" s="33" t="s"/>
      <c r="Q294" s="33" t="s"/>
      <c r="R294" s="33" t="s"/>
      <c r="S294" s="32" t="s">
        <v>189</v>
      </c>
    </row>
    <row r="295" spans="1:19">
      <c r="A295" s="33" t="s"/>
      <c r="B295" s="32" t="s"/>
      <c r="C295" s="33" t="s"/>
      <c r="D295" s="34" t="s">
        <v>184</v>
      </c>
      <c r="E295" s="32" t="s"/>
      <c r="F295" s="32" t="s">
        <v>965</v>
      </c>
      <c r="G295" s="33" t="s"/>
      <c r="H295" s="32">
        <v>9</v>
      </c>
      <c r="I295" s="32" t="s">
        <v>966</v>
      </c>
      <c r="J295" s="33" t="s">
        <v>28</v>
      </c>
      <c r="K295" s="33" t="s"/>
      <c r="L295" s="32" t="s"/>
      <c r="M295" s="32" t="s"/>
      <c r="N295" s="33" t="s"/>
      <c r="O295" s="33" t="s"/>
      <c r="P295" s="33" t="s"/>
      <c r="Q295" s="33" t="s"/>
      <c r="R295" s="33" t="s"/>
      <c r="S295" s="32" t="s">
        <v>189</v>
      </c>
    </row>
    <row r="296" spans="1:19">
      <c r="A296" s="33" t="s"/>
      <c r="B296" s="32" t="s"/>
      <c r="C296" s="33" t="s"/>
      <c r="D296" s="34" t="s">
        <v>184</v>
      </c>
      <c r="E296" s="32" t="s"/>
      <c r="F296" s="32" t="s">
        <v>967</v>
      </c>
      <c r="G296" s="33" t="s"/>
      <c r="H296" s="32">
        <v>15</v>
      </c>
      <c r="I296" s="32" t="s">
        <v>968</v>
      </c>
      <c r="J296" s="33" t="s">
        <v>28</v>
      </c>
      <c r="K296" s="33" t="s"/>
      <c r="L296" s="32" t="s">
        <v>29</v>
      </c>
      <c r="M296" s="32" t="s"/>
      <c r="N296" s="33" t="s"/>
      <c r="O296" s="33" t="s"/>
      <c r="P296" s="33" t="s"/>
      <c r="Q296" s="33" t="s"/>
      <c r="R296" s="33" t="s"/>
      <c r="S296" s="32" t="s">
        <v>189</v>
      </c>
    </row>
    <row r="297" spans="1:19">
      <c r="A297" s="33" t="s"/>
      <c r="B297" s="32" t="s"/>
      <c r="C297" s="33" t="s"/>
      <c r="D297" s="34" t="s">
        <v>184</v>
      </c>
      <c r="E297" s="32" t="s"/>
      <c r="F297" s="32" t="s">
        <v>969</v>
      </c>
      <c r="G297" s="33" t="s"/>
      <c r="H297" s="32">
        <v>9</v>
      </c>
      <c r="I297" s="32" t="s">
        <v>970</v>
      </c>
      <c r="J297" s="33" t="s">
        <v>28</v>
      </c>
      <c r="K297" s="33" t="s"/>
      <c r="L297" s="32" t="s"/>
      <c r="M297" s="32" t="s"/>
      <c r="N297" s="33" t="s"/>
      <c r="O297" s="33" t="s"/>
      <c r="P297" s="33" t="s"/>
      <c r="Q297" s="33" t="s"/>
      <c r="R297" s="33" t="s"/>
      <c r="S297" s="32" t="s">
        <v>189</v>
      </c>
    </row>
    <row r="298" spans="1:19">
      <c r="A298" s="33" t="s"/>
      <c r="B298" s="32" t="s"/>
      <c r="C298" s="33" t="s"/>
      <c r="D298" s="34" t="s">
        <v>184</v>
      </c>
      <c r="E298" s="32" t="s"/>
      <c r="F298" s="32" t="s">
        <v>971</v>
      </c>
      <c r="G298" s="33" t="s"/>
      <c r="H298" s="32">
        <v>2</v>
      </c>
      <c r="I298" s="32" t="s">
        <v>972</v>
      </c>
      <c r="J298" s="33" t="s">
        <v>28</v>
      </c>
      <c r="K298" s="33" t="s"/>
      <c r="L298" s="32" t="s"/>
      <c r="M298" s="32" t="s"/>
      <c r="N298" s="33" t="s"/>
      <c r="O298" s="33" t="s"/>
      <c r="P298" s="33" t="s"/>
      <c r="Q298" s="33" t="s"/>
      <c r="R298" s="33" t="s"/>
      <c r="S298" s="32" t="s">
        <v>189</v>
      </c>
    </row>
    <row r="299" spans="1:19">
      <c r="A299" s="33" t="s"/>
      <c r="B299" s="32" t="s"/>
      <c r="C299" s="33" t="s"/>
      <c r="D299" s="34" t="s">
        <v>184</v>
      </c>
      <c r="E299" s="32" t="s">
        <v>973</v>
      </c>
      <c r="F299" s="32" t="s">
        <v>974</v>
      </c>
      <c r="G299" s="33" t="s"/>
      <c r="H299" s="32">
        <v>17</v>
      </c>
      <c r="I299" s="32" t="s">
        <v>975</v>
      </c>
      <c r="J299" s="33" t="s">
        <v>28</v>
      </c>
      <c r="K299" s="33" t="s"/>
      <c r="L299" s="32" t="s">
        <v>29</v>
      </c>
      <c r="M299" s="32" t="s">
        <v>908</v>
      </c>
      <c r="N299" s="33" t="s"/>
      <c r="O299" s="33" t="s"/>
      <c r="P299" s="33" t="s"/>
      <c r="Q299" s="33" t="s"/>
      <c r="R299" s="33" t="s"/>
      <c r="S299" s="32" t="s">
        <v>189</v>
      </c>
    </row>
    <row r="300" spans="1:19">
      <c r="A300" s="33" t="s"/>
      <c r="B300" s="32" t="s"/>
      <c r="C300" s="33" t="s"/>
      <c r="D300" s="34" t="s">
        <v>184</v>
      </c>
      <c r="E300" s="32" t="s"/>
      <c r="F300" s="32" t="s">
        <v>976</v>
      </c>
      <c r="G300" s="33" t="s"/>
      <c r="H300" s="32">
        <v>9</v>
      </c>
      <c r="I300" s="32" t="s">
        <v>977</v>
      </c>
      <c r="J300" s="33" t="s">
        <v>28</v>
      </c>
      <c r="K300" s="33" t="s"/>
      <c r="L300" s="32" t="s"/>
      <c r="M300" s="32" t="s"/>
      <c r="N300" s="33" t="s"/>
      <c r="O300" s="33" t="s"/>
      <c r="P300" s="33" t="s"/>
      <c r="Q300" s="33" t="s"/>
      <c r="R300" s="33" t="s"/>
      <c r="S300" s="32" t="s">
        <v>189</v>
      </c>
    </row>
    <row r="301" spans="1:19">
      <c r="A301" s="33" t="s"/>
      <c r="B301" s="32" t="s">
        <v>764</v>
      </c>
      <c r="C301" s="33" t="s"/>
      <c r="D301" s="34" t="s">
        <v>184</v>
      </c>
      <c r="E301" s="32" t="s">
        <v>978</v>
      </c>
      <c r="F301" s="32" t="s">
        <v>979</v>
      </c>
      <c r="G301" s="33" t="s"/>
      <c r="H301" s="32">
        <v>12</v>
      </c>
      <c r="I301" s="32" t="s">
        <v>929</v>
      </c>
      <c r="J301" s="33" t="s">
        <v>28</v>
      </c>
      <c r="K301" s="33" t="s"/>
      <c r="L301" s="32" t="s">
        <v>29</v>
      </c>
      <c r="M301" s="32" t="s">
        <v>196</v>
      </c>
      <c r="N301" s="33" t="s"/>
      <c r="O301" s="33" t="s"/>
      <c r="P301" s="33" t="s"/>
      <c r="Q301" s="33" t="s"/>
      <c r="R301" s="33" t="s"/>
      <c r="S301" s="32" t="s">
        <v>189</v>
      </c>
    </row>
    <row r="302" spans="1:19">
      <c r="A302" s="33" t="s"/>
      <c r="B302" s="32" t="s"/>
      <c r="C302" s="33" t="s"/>
      <c r="D302" s="34" t="s">
        <v>184</v>
      </c>
      <c r="E302" s="32" t="s"/>
      <c r="F302" s="32" t="s">
        <v>980</v>
      </c>
      <c r="G302" s="33" t="s"/>
      <c r="H302" s="32">
        <v>13</v>
      </c>
      <c r="I302" s="32" t="s">
        <v>981</v>
      </c>
      <c r="J302" s="33" t="s">
        <v>28</v>
      </c>
      <c r="K302" s="33" t="s"/>
      <c r="L302" s="32" t="s">
        <v>29</v>
      </c>
      <c r="M302" s="32" t="s"/>
      <c r="N302" s="33" t="s"/>
      <c r="O302" s="33" t="s"/>
      <c r="P302" s="33" t="s"/>
      <c r="Q302" s="33" t="s"/>
      <c r="R302" s="33" t="s"/>
      <c r="S302" s="32" t="s">
        <v>189</v>
      </c>
    </row>
    <row r="303" spans="1:19">
      <c r="A303" s="33" t="s"/>
      <c r="B303" s="32" t="s"/>
      <c r="C303" s="33" t="s"/>
      <c r="D303" s="34" t="s">
        <v>184</v>
      </c>
      <c r="E303" s="32" t="s"/>
      <c r="F303" s="32" t="s">
        <v>982</v>
      </c>
      <c r="G303" s="33" t="s"/>
      <c r="H303" s="32">
        <v>1</v>
      </c>
      <c r="I303" s="32" t="s">
        <v>983</v>
      </c>
      <c r="J303" s="33" t="s">
        <v>28</v>
      </c>
      <c r="K303" s="33" t="s"/>
      <c r="L303" s="32" t="s"/>
      <c r="M303" s="32" t="s"/>
      <c r="N303" s="33" t="s"/>
      <c r="O303" s="33" t="s"/>
      <c r="P303" s="33" t="s"/>
      <c r="Q303" s="33" t="s"/>
      <c r="R303" s="33" t="s"/>
      <c r="S303" s="32" t="s">
        <v>984</v>
      </c>
    </row>
    <row r="304" spans="1:19">
      <c r="A304" s="33" t="s"/>
      <c r="B304" s="32" t="s"/>
      <c r="C304" s="33" t="s"/>
      <c r="D304" s="34" t="s">
        <v>184</v>
      </c>
      <c r="E304" s="32" t="s"/>
      <c r="F304" s="32" t="s">
        <v>985</v>
      </c>
      <c r="G304" s="33" t="s"/>
      <c r="H304" s="32">
        <v>11</v>
      </c>
      <c r="I304" s="32" t="s">
        <v>986</v>
      </c>
      <c r="J304" s="33" t="s">
        <v>28</v>
      </c>
      <c r="K304" s="33" t="s"/>
      <c r="L304" s="32" t="s"/>
      <c r="M304" s="32" t="s"/>
      <c r="N304" s="33" t="s"/>
      <c r="O304" s="33" t="s"/>
      <c r="P304" s="33" t="s"/>
      <c r="Q304" s="33" t="s"/>
      <c r="R304" s="33" t="s"/>
      <c r="S304" s="32" t="s">
        <v>987</v>
      </c>
    </row>
    <row r="305" spans="1:19">
      <c r="A305" s="33" t="s"/>
      <c r="B305" s="32" t="s"/>
      <c r="C305" s="33" t="s"/>
      <c r="D305" s="34" t="s">
        <v>184</v>
      </c>
      <c r="E305" s="32" t="s"/>
      <c r="F305" s="32" t="s">
        <v>988</v>
      </c>
      <c r="G305" s="33" t="s"/>
      <c r="H305" s="32">
        <v>4</v>
      </c>
      <c r="I305" s="32" t="s">
        <v>989</v>
      </c>
      <c r="J305" s="33" t="s">
        <v>28</v>
      </c>
      <c r="K305" s="33" t="s"/>
      <c r="L305" s="32" t="s"/>
      <c r="M305" s="32" t="s"/>
      <c r="N305" s="33" t="s"/>
      <c r="O305" s="33" t="s"/>
      <c r="P305" s="33" t="s"/>
      <c r="Q305" s="33" t="s"/>
      <c r="R305" s="33" t="s"/>
      <c r="S305" s="32" t="s">
        <v>189</v>
      </c>
    </row>
    <row r="306" spans="1:19">
      <c r="A306" s="33" t="s"/>
      <c r="B306" s="32" t="s"/>
      <c r="C306" s="33" t="s"/>
      <c r="D306" s="34" t="s">
        <v>184</v>
      </c>
      <c r="E306" s="32" t="s"/>
      <c r="F306" s="32" t="s">
        <v>990</v>
      </c>
      <c r="G306" s="33" t="s"/>
      <c r="H306" s="32">
        <v>2</v>
      </c>
      <c r="I306" s="32" t="s">
        <v>991</v>
      </c>
      <c r="J306" s="33" t="s">
        <v>28</v>
      </c>
      <c r="K306" s="33" t="s"/>
      <c r="L306" s="32" t="s"/>
      <c r="M306" s="32" t="s"/>
      <c r="N306" s="33" t="s"/>
      <c r="O306" s="33" t="s"/>
      <c r="P306" s="33" t="s"/>
      <c r="Q306" s="33" t="s"/>
      <c r="R306" s="33" t="s"/>
      <c r="S306" s="32" t="s">
        <v>189</v>
      </c>
    </row>
    <row r="307" spans="1:19">
      <c r="A307" s="33" t="s"/>
      <c r="B307" s="32" t="s"/>
      <c r="C307" s="33" t="s"/>
      <c r="D307" s="34" t="s">
        <v>184</v>
      </c>
      <c r="E307" s="32" t="s">
        <v>225</v>
      </c>
      <c r="F307" s="32" t="s">
        <v>992</v>
      </c>
      <c r="G307" s="33" t="s"/>
      <c r="H307" s="32">
        <v>18</v>
      </c>
      <c r="I307" s="32" t="s">
        <v>993</v>
      </c>
      <c r="J307" s="33" t="s">
        <v>28</v>
      </c>
      <c r="K307" s="33" t="s"/>
      <c r="L307" s="32" t="s">
        <v>29</v>
      </c>
      <c r="M307" s="32" t="s">
        <v>657</v>
      </c>
      <c r="N307" s="33" t="s"/>
      <c r="O307" s="33" t="s"/>
      <c r="P307" s="33" t="s"/>
      <c r="Q307" s="33" t="s"/>
      <c r="R307" s="33" t="s"/>
      <c r="S307" s="32" t="s">
        <v>994</v>
      </c>
    </row>
    <row r="308" spans="1:19">
      <c r="A308" s="33" t="s"/>
      <c r="B308" s="32" t="s"/>
      <c r="C308" s="33" t="s"/>
      <c r="D308" s="34" t="s">
        <v>184</v>
      </c>
      <c r="E308" s="32" t="s"/>
      <c r="F308" s="32" t="s">
        <v>995</v>
      </c>
      <c r="G308" s="33" t="s"/>
      <c r="H308" s="32">
        <v>4</v>
      </c>
      <c r="I308" s="32" t="s">
        <v>996</v>
      </c>
      <c r="J308" s="33" t="s">
        <v>28</v>
      </c>
      <c r="K308" s="33" t="s"/>
      <c r="L308" s="32" t="s"/>
      <c r="M308" s="32" t="s"/>
      <c r="N308" s="33" t="s"/>
      <c r="O308" s="33" t="s"/>
      <c r="P308" s="33" t="s"/>
      <c r="Q308" s="33" t="s"/>
      <c r="R308" s="33" t="s"/>
      <c r="S308" s="32" t="s">
        <v>189</v>
      </c>
    </row>
    <row r="309" spans="1:19">
      <c r="A309" s="33" t="s"/>
      <c r="B309" s="32" t="s"/>
      <c r="C309" s="33" t="s"/>
      <c r="D309" s="34" t="s">
        <v>184</v>
      </c>
      <c r="E309" s="32" t="s">
        <v>414</v>
      </c>
      <c r="F309" s="32" t="s">
        <v>997</v>
      </c>
      <c r="G309" s="33" t="s"/>
      <c r="H309" s="32">
        <v>6</v>
      </c>
      <c r="I309" s="32" t="s">
        <v>907</v>
      </c>
      <c r="J309" s="33" t="s">
        <v>28</v>
      </c>
      <c r="K309" s="33" t="s"/>
      <c r="L309" s="32" t="s">
        <v>29</v>
      </c>
      <c r="M309" s="32" t="s"/>
      <c r="N309" s="33" t="s"/>
      <c r="O309" s="33" t="s"/>
      <c r="P309" s="33" t="s"/>
      <c r="Q309" s="33" t="s"/>
      <c r="R309" s="33" t="s"/>
      <c r="S309" s="32" t="s">
        <v>189</v>
      </c>
    </row>
    <row r="310" spans="1:19">
      <c r="A310" s="33" t="s"/>
      <c r="B310" s="32" t="s"/>
      <c r="C310" s="33" t="s"/>
      <c r="D310" s="34" t="s">
        <v>184</v>
      </c>
      <c r="E310" s="32" t="s"/>
      <c r="F310" s="32" t="s">
        <v>998</v>
      </c>
      <c r="G310" s="33" t="s"/>
      <c r="H310" s="32">
        <v>2</v>
      </c>
      <c r="I310" s="32" t="s">
        <v>999</v>
      </c>
      <c r="J310" s="33" t="s">
        <v>28</v>
      </c>
      <c r="K310" s="33" t="s"/>
      <c r="L310" s="32" t="s"/>
      <c r="M310" s="32" t="s"/>
      <c r="N310" s="33" t="s"/>
      <c r="O310" s="33" t="s"/>
      <c r="P310" s="33" t="s"/>
      <c r="Q310" s="33" t="s"/>
      <c r="R310" s="33" t="s"/>
      <c r="S310" s="32" t="s">
        <v>189</v>
      </c>
    </row>
    <row r="311" spans="1:19">
      <c r="A311" s="33" t="s"/>
      <c r="B311" s="32" t="s"/>
      <c r="C311" s="33" t="s"/>
      <c r="D311" s="34" t="s">
        <v>184</v>
      </c>
      <c r="E311" s="32" t="s"/>
      <c r="F311" s="32" t="s">
        <v>1000</v>
      </c>
      <c r="G311" s="33" t="s"/>
      <c r="H311" s="32">
        <v>4</v>
      </c>
      <c r="I311" s="32" t="s">
        <v>1001</v>
      </c>
      <c r="J311" s="33" t="s">
        <v>28</v>
      </c>
      <c r="K311" s="33" t="s"/>
      <c r="L311" s="32" t="s"/>
      <c r="M311" s="32" t="s"/>
      <c r="N311" s="33" t="s"/>
      <c r="O311" s="33" t="s"/>
      <c r="P311" s="33" t="s"/>
      <c r="Q311" s="33" t="s"/>
      <c r="R311" s="33" t="s"/>
      <c r="S311" s="32" t="s">
        <v>189</v>
      </c>
    </row>
    <row r="312" spans="1:19">
      <c r="A312" s="33" t="s"/>
      <c r="B312" s="32" t="s"/>
      <c r="C312" s="33" t="s"/>
      <c r="D312" s="34" t="s">
        <v>184</v>
      </c>
      <c r="E312" s="32" t="s"/>
      <c r="F312" s="32" t="s">
        <v>1002</v>
      </c>
      <c r="G312" s="33" t="s"/>
      <c r="H312" s="32">
        <v>5</v>
      </c>
      <c r="I312" s="32" t="s">
        <v>1003</v>
      </c>
      <c r="J312" s="33" t="s">
        <v>28</v>
      </c>
      <c r="K312" s="33" t="s"/>
      <c r="L312" s="32" t="s">
        <v>233</v>
      </c>
      <c r="M312" s="32" t="s"/>
      <c r="N312" s="33" t="s"/>
      <c r="O312" s="33" t="s"/>
      <c r="P312" s="33" t="s"/>
      <c r="Q312" s="33" t="s"/>
      <c r="R312" s="33" t="s"/>
      <c r="S312" s="32" t="s">
        <v>189</v>
      </c>
    </row>
    <row r="313" spans="1:19">
      <c r="A313" s="33" t="s"/>
      <c r="B313" s="32" t="s"/>
      <c r="C313" s="33" t="s"/>
      <c r="D313" s="34" t="s">
        <v>184</v>
      </c>
      <c r="E313" s="32" t="s">
        <v>414</v>
      </c>
      <c r="F313" s="32" t="s">
        <v>1004</v>
      </c>
      <c r="G313" s="33" t="s"/>
      <c r="H313" s="32">
        <v>1</v>
      </c>
      <c r="I313" s="32" t="s">
        <v>1005</v>
      </c>
      <c r="J313" s="33" t="s">
        <v>28</v>
      </c>
      <c r="K313" s="33" t="s"/>
      <c r="L313" s="32" t="s">
        <v>29</v>
      </c>
      <c r="M313" s="32" t="s"/>
      <c r="N313" s="33" t="s"/>
      <c r="O313" s="33" t="s"/>
      <c r="P313" s="33" t="s"/>
      <c r="Q313" s="33" t="s"/>
      <c r="R313" s="33" t="s"/>
      <c r="S313" s="32" t="s">
        <v>189</v>
      </c>
    </row>
    <row r="314" spans="1:19">
      <c r="A314" s="33" t="s"/>
      <c r="B314" s="32" t="s">
        <v>296</v>
      </c>
      <c r="C314" s="33" t="s"/>
      <c r="D314" s="34" t="s">
        <v>184</v>
      </c>
      <c r="E314" s="32" t="s">
        <v>1006</v>
      </c>
      <c r="F314" s="32" t="s">
        <v>1007</v>
      </c>
      <c r="G314" s="33" t="s"/>
      <c r="H314" s="32">
        <v>9</v>
      </c>
      <c r="I314" s="32" t="s">
        <v>1008</v>
      </c>
      <c r="J314" s="33" t="s">
        <v>28</v>
      </c>
      <c r="K314" s="33" t="s"/>
      <c r="L314" s="32" t="s">
        <v>29</v>
      </c>
      <c r="M314" s="32" t="s">
        <v>196</v>
      </c>
      <c r="N314" s="33" t="s"/>
      <c r="O314" s="33" t="s"/>
      <c r="P314" s="33" t="s"/>
      <c r="Q314" s="33" t="s"/>
      <c r="R314" s="33" t="s"/>
      <c r="S314" s="32" t="s">
        <v>189</v>
      </c>
    </row>
    <row r="315" spans="1:19">
      <c r="A315" s="33" t="s"/>
      <c r="B315" s="32" t="s">
        <v>1009</v>
      </c>
      <c r="C315" s="33" t="s"/>
      <c r="D315" s="34" t="s">
        <v>184</v>
      </c>
      <c r="E315" s="32" t="s">
        <v>1010</v>
      </c>
      <c r="F315" s="32" t="s">
        <v>1011</v>
      </c>
      <c r="G315" s="33" t="s"/>
      <c r="H315" s="32">
        <v>8</v>
      </c>
      <c r="I315" s="32" t="s">
        <v>1012</v>
      </c>
      <c r="J315" s="33" t="s">
        <v>28</v>
      </c>
      <c r="K315" s="33" t="s"/>
      <c r="L315" s="32" t="s">
        <v>29</v>
      </c>
      <c r="M315" s="32" t="s">
        <v>188</v>
      </c>
      <c r="N315" s="33" t="s"/>
      <c r="O315" s="33" t="s"/>
      <c r="P315" s="33" t="s"/>
      <c r="Q315" s="33" t="s"/>
      <c r="R315" s="33" t="s"/>
      <c r="S315" s="32" t="s">
        <v>189</v>
      </c>
    </row>
    <row r="316" spans="1:19">
      <c r="A316" s="33" t="s"/>
      <c r="B316" s="32" t="s"/>
      <c r="C316" s="33" t="s"/>
      <c r="D316" s="34" t="s">
        <v>184</v>
      </c>
      <c r="E316" s="32" t="s"/>
      <c r="F316" s="32" t="s">
        <v>1013</v>
      </c>
      <c r="G316" s="33" t="s"/>
      <c r="H316" s="32">
        <v>2</v>
      </c>
      <c r="I316" s="32" t="s">
        <v>1014</v>
      </c>
      <c r="J316" s="33" t="s">
        <v>28</v>
      </c>
      <c r="K316" s="33" t="s"/>
      <c r="L316" s="32" t="s"/>
      <c r="M316" s="32" t="s"/>
      <c r="N316" s="33" t="s"/>
      <c r="O316" s="33" t="s"/>
      <c r="P316" s="33" t="s"/>
      <c r="Q316" s="33" t="s"/>
      <c r="R316" s="33" t="s"/>
      <c r="S316" s="32" t="s">
        <v>189</v>
      </c>
    </row>
    <row r="317" spans="1:19">
      <c r="A317" s="33" t="s"/>
      <c r="B317" s="32" t="s"/>
      <c r="C317" s="33" t="s"/>
      <c r="D317" s="34" t="s">
        <v>184</v>
      </c>
      <c r="E317" s="32" t="s"/>
      <c r="F317" s="32" t="s">
        <v>1015</v>
      </c>
      <c r="G317" s="33" t="s"/>
      <c r="H317" s="32">
        <v>1</v>
      </c>
      <c r="I317" s="32" t="s">
        <v>1016</v>
      </c>
      <c r="J317" s="33" t="s">
        <v>28</v>
      </c>
      <c r="K317" s="33" t="s"/>
      <c r="L317" s="32" t="s"/>
      <c r="M317" s="32" t="s"/>
      <c r="N317" s="33" t="s"/>
      <c r="O317" s="33" t="s"/>
      <c r="P317" s="33" t="s"/>
      <c r="Q317" s="33" t="s"/>
      <c r="R317" s="33" t="s"/>
      <c r="S317" s="32" t="s">
        <v>189</v>
      </c>
    </row>
    <row r="318" spans="1:19">
      <c r="A318" s="33" t="s"/>
      <c r="B318" s="32" t="s"/>
      <c r="C318" s="33" t="s"/>
      <c r="D318" s="34" t="s">
        <v>184</v>
      </c>
      <c r="E318" s="32" t="s"/>
      <c r="F318" s="32" t="s">
        <v>1017</v>
      </c>
      <c r="G318" s="33" t="s"/>
      <c r="H318" s="32">
        <v>2</v>
      </c>
      <c r="I318" s="32" t="s">
        <v>1018</v>
      </c>
      <c r="J318" s="33" t="s">
        <v>28</v>
      </c>
      <c r="K318" s="33" t="s"/>
      <c r="L318" s="32" t="s"/>
      <c r="M318" s="32" t="s"/>
      <c r="N318" s="33" t="s"/>
      <c r="O318" s="33" t="s"/>
      <c r="P318" s="33" t="s"/>
      <c r="Q318" s="33" t="s"/>
      <c r="R318" s="33" t="s"/>
      <c r="S318" s="32" t="s">
        <v>189</v>
      </c>
    </row>
    <row r="319" spans="1:19">
      <c r="A319" s="33" t="s"/>
      <c r="B319" s="32" t="s">
        <v>296</v>
      </c>
      <c r="C319" s="33" t="s"/>
      <c r="D319" s="34" t="s">
        <v>184</v>
      </c>
      <c r="E319" s="32" t="s">
        <v>1019</v>
      </c>
      <c r="F319" s="32" t="s">
        <v>1020</v>
      </c>
      <c r="G319" s="33" t="s"/>
      <c r="H319" s="32">
        <v>5</v>
      </c>
      <c r="I319" s="32" t="s">
        <v>1021</v>
      </c>
      <c r="J319" s="33" t="s">
        <v>28</v>
      </c>
      <c r="K319" s="33" t="s"/>
      <c r="L319" s="32" t="s">
        <v>29</v>
      </c>
      <c r="M319" s="32" t="s">
        <v>196</v>
      </c>
      <c r="N319" s="33" t="s"/>
      <c r="O319" s="33" t="s"/>
      <c r="P319" s="33" t="s"/>
      <c r="Q319" s="33" t="s"/>
      <c r="R319" s="33" t="s"/>
      <c r="S319" s="32" t="s">
        <v>189</v>
      </c>
    </row>
    <row r="320" spans="1:19">
      <c r="A320" s="33" t="s"/>
      <c r="B320" s="32" t="s">
        <v>225</v>
      </c>
      <c r="C320" s="33" t="s"/>
      <c r="D320" s="34" t="s">
        <v>184</v>
      </c>
      <c r="E320" s="32" t="s">
        <v>1022</v>
      </c>
      <c r="F320" s="32" t="s">
        <v>1023</v>
      </c>
      <c r="G320" s="33" t="s"/>
      <c r="H320" s="32">
        <v>7</v>
      </c>
      <c r="I320" s="32" t="s">
        <v>977</v>
      </c>
      <c r="J320" s="33" t="s">
        <v>28</v>
      </c>
      <c r="K320" s="33" t="s"/>
      <c r="L320" s="32" t="s">
        <v>29</v>
      </c>
      <c r="M320" s="32" t="s">
        <v>908</v>
      </c>
      <c r="N320" s="33" t="s"/>
      <c r="O320" s="33" t="s"/>
      <c r="P320" s="33" t="s"/>
      <c r="Q320" s="33" t="s"/>
      <c r="R320" s="33" t="s"/>
      <c r="S320" s="32" t="s">
        <v>189</v>
      </c>
    </row>
    <row r="321" spans="1:19">
      <c r="A321" s="33" t="s"/>
      <c r="B321" s="32" t="s"/>
      <c r="C321" s="33" t="s"/>
      <c r="D321" s="34" t="s">
        <v>184</v>
      </c>
      <c r="E321" s="32" t="s"/>
      <c r="F321" s="32" t="s">
        <v>1024</v>
      </c>
      <c r="G321" s="33" t="s"/>
      <c r="H321" s="32">
        <v>4</v>
      </c>
      <c r="I321" s="32" t="s">
        <v>1025</v>
      </c>
      <c r="J321" s="33" t="s">
        <v>28</v>
      </c>
      <c r="K321" s="33" t="s"/>
      <c r="L321" s="32" t="s"/>
      <c r="M321" s="32" t="s"/>
      <c r="N321" s="33" t="s"/>
      <c r="O321" s="33" t="s"/>
      <c r="P321" s="33" t="s"/>
      <c r="Q321" s="33" t="s"/>
      <c r="R321" s="33" t="s"/>
      <c r="S321" s="32" t="s">
        <v>1026</v>
      </c>
    </row>
    <row r="322" spans="1:19">
      <c r="A322" s="33" t="s"/>
      <c r="B322" s="32" t="s"/>
      <c r="C322" s="33" t="s"/>
      <c r="D322" s="34" t="s">
        <v>184</v>
      </c>
      <c r="E322" s="32" t="s"/>
      <c r="F322" s="32" t="s">
        <v>1027</v>
      </c>
      <c r="G322" s="33" t="s"/>
      <c r="H322" s="32">
        <v>6</v>
      </c>
      <c r="I322" s="32" t="s">
        <v>1028</v>
      </c>
      <c r="J322" s="33" t="s">
        <v>28</v>
      </c>
      <c r="K322" s="33" t="s"/>
      <c r="L322" s="32" t="s"/>
      <c r="M322" s="32" t="s"/>
      <c r="N322" s="33" t="s"/>
      <c r="O322" s="33" t="s"/>
      <c r="P322" s="33" t="s"/>
      <c r="Q322" s="33" t="s"/>
      <c r="R322" s="33" t="s"/>
      <c r="S322" s="32" t="s">
        <v>189</v>
      </c>
    </row>
    <row r="323" spans="1:19">
      <c r="A323" s="33" t="s"/>
      <c r="B323" s="32" t="s"/>
      <c r="C323" s="33" t="s"/>
      <c r="D323" s="34" t="s">
        <v>184</v>
      </c>
      <c r="E323" s="32" t="s">
        <v>1029</v>
      </c>
      <c r="F323" s="32" t="s">
        <v>1030</v>
      </c>
      <c r="G323" s="33" t="s"/>
      <c r="H323" s="32">
        <v>6</v>
      </c>
      <c r="I323" s="32" t="s">
        <v>892</v>
      </c>
      <c r="J323" s="33" t="s">
        <v>28</v>
      </c>
      <c r="K323" s="33" t="s"/>
      <c r="L323" s="32" t="s">
        <v>233</v>
      </c>
      <c r="M323" s="32" t="s"/>
      <c r="N323" s="33" t="s"/>
      <c r="O323" s="33" t="s"/>
      <c r="P323" s="33" t="s"/>
      <c r="Q323" s="33" t="s"/>
      <c r="R323" s="33" t="s"/>
      <c r="S323" s="32" t="s">
        <v>189</v>
      </c>
    </row>
    <row r="324" spans="1:19">
      <c r="A324" s="33" t="s"/>
      <c r="B324" s="32" t="s"/>
      <c r="C324" s="33" t="s"/>
      <c r="D324" s="34" t="s">
        <v>184</v>
      </c>
      <c r="E324" s="32" t="s"/>
      <c r="F324" s="32" t="s">
        <v>1031</v>
      </c>
      <c r="G324" s="33" t="s"/>
      <c r="H324" s="32">
        <v>5</v>
      </c>
      <c r="I324" s="32" t="s">
        <v>1032</v>
      </c>
      <c r="J324" s="33" t="s">
        <v>28</v>
      </c>
      <c r="K324" s="33" t="s"/>
      <c r="L324" s="32" t="s"/>
      <c r="M324" s="32" t="s"/>
      <c r="N324" s="33" t="s"/>
      <c r="O324" s="33" t="s"/>
      <c r="P324" s="33" t="s"/>
      <c r="Q324" s="33" t="s"/>
      <c r="R324" s="33" t="s"/>
      <c r="S324" s="32" t="s">
        <v>189</v>
      </c>
    </row>
    <row r="325" spans="1:19">
      <c r="A325" s="33" t="s"/>
      <c r="B325" s="32" t="s"/>
      <c r="C325" s="33" t="s"/>
      <c r="D325" s="34" t="s">
        <v>184</v>
      </c>
      <c r="E325" s="32" t="s"/>
      <c r="F325" s="32" t="s">
        <v>1033</v>
      </c>
      <c r="G325" s="33" t="s"/>
      <c r="H325" s="32">
        <v>19</v>
      </c>
      <c r="I325" s="32" t="s">
        <v>1034</v>
      </c>
      <c r="J325" s="33" t="s">
        <v>28</v>
      </c>
      <c r="K325" s="33" t="s"/>
      <c r="L325" s="32" t="s"/>
      <c r="M325" s="32" t="s"/>
      <c r="N325" s="33" t="s"/>
      <c r="O325" s="33" t="s"/>
      <c r="P325" s="33" t="s"/>
      <c r="Q325" s="33" t="s"/>
      <c r="R325" s="33" t="s"/>
      <c r="S325" s="32" t="s">
        <v>189</v>
      </c>
    </row>
    <row r="326" spans="1:19">
      <c r="A326" s="33" t="s"/>
      <c r="B326" s="32" t="s"/>
      <c r="C326" s="33" t="s"/>
      <c r="D326" s="34" t="s">
        <v>184</v>
      </c>
      <c r="E326" s="32" t="s">
        <v>225</v>
      </c>
      <c r="F326" s="32" t="s">
        <v>1035</v>
      </c>
      <c r="G326" s="33" t="s"/>
      <c r="H326" s="32">
        <v>13</v>
      </c>
      <c r="I326" s="32" t="s">
        <v>1036</v>
      </c>
      <c r="J326" s="33" t="s">
        <v>28</v>
      </c>
      <c r="K326" s="33" t="s"/>
      <c r="L326" s="32" t="s">
        <v>29</v>
      </c>
      <c r="M326" s="32" t="s"/>
      <c r="N326" s="33" t="s"/>
      <c r="O326" s="33" t="s"/>
      <c r="P326" s="33" t="s"/>
      <c r="Q326" s="33" t="s"/>
      <c r="R326" s="33" t="s"/>
      <c r="S326" s="32" t="s">
        <v>189</v>
      </c>
    </row>
    <row r="327" spans="1:19">
      <c r="A327" s="33" t="s"/>
      <c r="B327" s="32" t="s"/>
      <c r="C327" s="33" t="s"/>
      <c r="D327" s="34" t="s">
        <v>184</v>
      </c>
      <c r="E327" s="32" t="s"/>
      <c r="F327" s="32" t="s">
        <v>1037</v>
      </c>
      <c r="G327" s="33" t="s"/>
      <c r="H327" s="32">
        <v>8</v>
      </c>
      <c r="I327" s="32" t="s">
        <v>1038</v>
      </c>
      <c r="J327" s="33" t="s">
        <v>28</v>
      </c>
      <c r="K327" s="33" t="s"/>
      <c r="L327" s="32" t="s"/>
      <c r="M327" s="32" t="s"/>
      <c r="N327" s="33" t="s"/>
      <c r="O327" s="33" t="s"/>
      <c r="P327" s="33" t="s"/>
      <c r="Q327" s="33" t="s"/>
      <c r="R327" s="33" t="s"/>
      <c r="S327" s="32" t="s">
        <v>189</v>
      </c>
    </row>
    <row r="328" spans="1:19">
      <c r="A328" s="33" t="s"/>
      <c r="B328" s="32" t="s">
        <v>182</v>
      </c>
      <c r="C328" s="33" t="s"/>
      <c r="D328" s="34" t="s">
        <v>184</v>
      </c>
      <c r="E328" s="32" t="s">
        <v>1039</v>
      </c>
      <c r="F328" s="32" t="s">
        <v>1040</v>
      </c>
      <c r="G328" s="33" t="s"/>
      <c r="H328" s="32">
        <v>8</v>
      </c>
      <c r="I328" s="32" t="s">
        <v>1041</v>
      </c>
      <c r="J328" s="33" t="s">
        <v>28</v>
      </c>
      <c r="K328" s="33" t="s"/>
      <c r="L328" s="32" t="s">
        <v>29</v>
      </c>
      <c r="M328" s="32" t="s">
        <v>908</v>
      </c>
      <c r="N328" s="33" t="s"/>
      <c r="O328" s="33" t="s"/>
      <c r="P328" s="33" t="s"/>
      <c r="Q328" s="33" t="s"/>
      <c r="R328" s="33" t="s"/>
      <c r="S328" s="32" t="s">
        <v>189</v>
      </c>
    </row>
    <row r="329" spans="1:19">
      <c r="A329" s="33" t="s"/>
      <c r="B329" s="32" t="s"/>
      <c r="C329" s="33" t="s"/>
      <c r="D329" s="34" t="s">
        <v>184</v>
      </c>
      <c r="E329" s="32" t="s"/>
      <c r="F329" s="32" t="s">
        <v>1042</v>
      </c>
      <c r="G329" s="33" t="s"/>
      <c r="H329" s="32">
        <v>3</v>
      </c>
      <c r="I329" s="32" t="s">
        <v>1043</v>
      </c>
      <c r="J329" s="33" t="s">
        <v>28</v>
      </c>
      <c r="K329" s="33" t="s"/>
      <c r="L329" s="32" t="s"/>
      <c r="M329" s="32" t="s"/>
      <c r="N329" s="33" t="s"/>
      <c r="O329" s="33" t="s"/>
      <c r="P329" s="33" t="s"/>
      <c r="Q329" s="33" t="s"/>
      <c r="R329" s="33" t="s"/>
      <c r="S329" s="32" t="s">
        <v>1044</v>
      </c>
    </row>
    <row r="330" spans="1:19">
      <c r="A330" s="33" t="s"/>
      <c r="B330" s="32" t="s"/>
      <c r="C330" s="33" t="s"/>
      <c r="D330" s="34" t="s">
        <v>184</v>
      </c>
      <c r="E330" s="32" t="s"/>
      <c r="F330" s="32" t="s">
        <v>1045</v>
      </c>
      <c r="G330" s="33" t="s"/>
      <c r="H330" s="32">
        <v>4</v>
      </c>
      <c r="I330" s="32" t="s">
        <v>1046</v>
      </c>
      <c r="J330" s="33" t="s">
        <v>28</v>
      </c>
      <c r="K330" s="33" t="s"/>
      <c r="L330" s="32" t="s">
        <v>233</v>
      </c>
      <c r="M330" s="32" t="s"/>
      <c r="N330" s="33" t="s"/>
      <c r="O330" s="33" t="s"/>
      <c r="P330" s="33" t="s"/>
      <c r="Q330" s="33" t="s"/>
      <c r="R330" s="33" t="s"/>
      <c r="S330" s="32" t="s">
        <v>189</v>
      </c>
    </row>
    <row r="331" spans="1:19">
      <c r="A331" s="33" t="s"/>
      <c r="B331" s="32" t="s">
        <v>289</v>
      </c>
      <c r="C331" s="33" t="s"/>
      <c r="D331" s="34" t="s">
        <v>184</v>
      </c>
      <c r="E331" s="32" t="s">
        <v>1047</v>
      </c>
      <c r="F331" s="32" t="s">
        <v>1048</v>
      </c>
      <c r="G331" s="33" t="s"/>
      <c r="H331" s="32">
        <v>17</v>
      </c>
      <c r="I331" s="32" t="s">
        <v>1049</v>
      </c>
      <c r="J331" s="33" t="s">
        <v>28</v>
      </c>
      <c r="K331" s="33" t="s"/>
      <c r="L331" s="32" t="s">
        <v>29</v>
      </c>
      <c r="M331" s="32" t="s">
        <v>196</v>
      </c>
      <c r="N331" s="33" t="s"/>
      <c r="O331" s="33" t="s"/>
      <c r="P331" s="33" t="s"/>
      <c r="Q331" s="33" t="s"/>
      <c r="R331" s="33" t="s"/>
      <c r="S331" s="32" t="s">
        <v>189</v>
      </c>
    </row>
    <row r="332" spans="1:19">
      <c r="A332" s="33" t="s"/>
      <c r="B332" s="32" t="s"/>
      <c r="C332" s="33" t="s"/>
      <c r="D332" s="34" t="s">
        <v>184</v>
      </c>
      <c r="E332" s="32" t="s">
        <v>225</v>
      </c>
      <c r="F332" s="32" t="s">
        <v>1050</v>
      </c>
      <c r="G332" s="33" t="s"/>
      <c r="H332" s="32">
        <v>4</v>
      </c>
      <c r="I332" s="32" t="s">
        <v>1051</v>
      </c>
      <c r="J332" s="33" t="s">
        <v>28</v>
      </c>
      <c r="K332" s="33" t="s"/>
      <c r="L332" s="32" t="s">
        <v>29</v>
      </c>
      <c r="M332" s="32" t="s"/>
      <c r="N332" s="33" t="s"/>
      <c r="O332" s="33" t="s"/>
      <c r="P332" s="33" t="s"/>
      <c r="Q332" s="33" t="s"/>
      <c r="R332" s="33" t="s"/>
      <c r="S332" s="32" t="s">
        <v>189</v>
      </c>
    </row>
    <row r="333" spans="1:19">
      <c r="A333" s="33" t="s"/>
      <c r="B333" s="32" t="s"/>
      <c r="C333" s="33" t="s"/>
      <c r="D333" s="34" t="s">
        <v>184</v>
      </c>
      <c r="E333" s="32" t="s"/>
      <c r="F333" s="32" t="s">
        <v>1052</v>
      </c>
      <c r="G333" s="33" t="s"/>
      <c r="H333" s="32">
        <v>1</v>
      </c>
      <c r="I333" s="32" t="s">
        <v>1053</v>
      </c>
      <c r="J333" s="33" t="s">
        <v>28</v>
      </c>
      <c r="K333" s="33" t="s"/>
      <c r="L333" s="32" t="s">
        <v>233</v>
      </c>
      <c r="M333" s="32" t="s"/>
      <c r="N333" s="33" t="s"/>
      <c r="O333" s="33" t="s"/>
      <c r="P333" s="33" t="s"/>
      <c r="Q333" s="33" t="s"/>
      <c r="R333" s="33" t="s"/>
      <c r="S333" s="32" t="s">
        <v>189</v>
      </c>
    </row>
    <row r="334" spans="1:19">
      <c r="A334" s="33" t="s"/>
      <c r="B334" s="32" t="s"/>
      <c r="C334" s="33" t="s"/>
      <c r="D334" s="34" t="s">
        <v>184</v>
      </c>
      <c r="E334" s="32" t="s">
        <v>225</v>
      </c>
      <c r="F334" s="32" t="s">
        <v>1054</v>
      </c>
      <c r="G334" s="33" t="s"/>
      <c r="H334" s="32">
        <v>8</v>
      </c>
      <c r="I334" s="32" t="s">
        <v>1055</v>
      </c>
      <c r="J334" s="33" t="s">
        <v>28</v>
      </c>
      <c r="K334" s="33" t="s"/>
      <c r="L334" s="32" t="s">
        <v>29</v>
      </c>
      <c r="M334" s="32" t="s"/>
      <c r="N334" s="33" t="s"/>
      <c r="O334" s="33" t="s"/>
      <c r="P334" s="33" t="s"/>
      <c r="Q334" s="33" t="s"/>
      <c r="R334" s="33" t="s"/>
      <c r="S334" s="32" t="s">
        <v>189</v>
      </c>
    </row>
    <row r="335" spans="1:19">
      <c r="A335" s="33" t="s"/>
      <c r="B335" s="32" t="s"/>
      <c r="C335" s="33" t="s"/>
      <c r="D335" s="34" t="s">
        <v>184</v>
      </c>
      <c r="E335" s="32" t="s"/>
      <c r="F335" s="32" t="s">
        <v>1056</v>
      </c>
      <c r="G335" s="33" t="s"/>
      <c r="H335" s="32">
        <v>2</v>
      </c>
      <c r="I335" s="32" t="s">
        <v>1057</v>
      </c>
      <c r="J335" s="33" t="s">
        <v>28</v>
      </c>
      <c r="K335" s="33" t="s"/>
      <c r="L335" s="32" t="s">
        <v>233</v>
      </c>
      <c r="M335" s="32" t="s"/>
      <c r="N335" s="33" t="s"/>
      <c r="O335" s="33" t="s"/>
      <c r="P335" s="33" t="s"/>
      <c r="Q335" s="33" t="s"/>
      <c r="R335" s="33" t="s"/>
      <c r="S335" s="32" t="s">
        <v>189</v>
      </c>
    </row>
    <row r="336" spans="1:19">
      <c r="A336" s="33" t="s"/>
      <c r="B336" s="32" t="s">
        <v>225</v>
      </c>
      <c r="C336" s="33" t="s"/>
      <c r="D336" s="34" t="s">
        <v>184</v>
      </c>
      <c r="E336" s="32" t="s">
        <v>1058</v>
      </c>
      <c r="F336" s="32" t="s">
        <v>1059</v>
      </c>
      <c r="G336" s="33" t="s"/>
      <c r="H336" s="32">
        <v>6</v>
      </c>
      <c r="I336" s="32" t="s">
        <v>1060</v>
      </c>
      <c r="J336" s="33" t="s">
        <v>28</v>
      </c>
      <c r="K336" s="33" t="s"/>
      <c r="L336" s="32" t="s">
        <v>29</v>
      </c>
      <c r="M336" s="32" t="s">
        <v>277</v>
      </c>
      <c r="N336" s="33" t="s"/>
      <c r="O336" s="33" t="s"/>
      <c r="P336" s="33" t="s"/>
      <c r="Q336" s="33" t="s"/>
      <c r="R336" s="33" t="s"/>
      <c r="S336" s="32" t="s">
        <v>189</v>
      </c>
    </row>
    <row r="337" spans="1:19">
      <c r="A337" s="33" t="s"/>
      <c r="B337" s="32" t="s">
        <v>333</v>
      </c>
      <c r="C337" s="33" t="s"/>
      <c r="D337" s="34" t="s">
        <v>184</v>
      </c>
      <c r="E337" s="32" t="s">
        <v>1061</v>
      </c>
      <c r="F337" s="32" t="s">
        <v>1062</v>
      </c>
      <c r="G337" s="33" t="s"/>
      <c r="H337" s="32">
        <v>10</v>
      </c>
      <c r="I337" s="32" t="s">
        <v>1063</v>
      </c>
      <c r="J337" s="33" t="s">
        <v>28</v>
      </c>
      <c r="K337" s="33" t="s"/>
      <c r="L337" s="32" t="s">
        <v>29</v>
      </c>
      <c r="M337" s="32" t="s">
        <v>188</v>
      </c>
      <c r="N337" s="33" t="s"/>
      <c r="O337" s="33" t="s"/>
      <c r="P337" s="33" t="s"/>
      <c r="Q337" s="33" t="s"/>
      <c r="R337" s="33" t="s"/>
      <c r="S337" s="32" t="s">
        <v>189</v>
      </c>
    </row>
    <row r="338" spans="1:19">
      <c r="A338" s="33" t="s"/>
      <c r="B338" s="32" t="s"/>
      <c r="C338" s="33" t="s"/>
      <c r="D338" s="34" t="s">
        <v>184</v>
      </c>
      <c r="E338" s="32" t="s"/>
      <c r="F338" s="32" t="s">
        <v>1064</v>
      </c>
      <c r="G338" s="33" t="s"/>
      <c r="H338" s="32">
        <v>7</v>
      </c>
      <c r="I338" s="32" t="s">
        <v>1065</v>
      </c>
      <c r="J338" s="33" t="s">
        <v>28</v>
      </c>
      <c r="K338" s="33" t="s"/>
      <c r="L338" s="32" t="s"/>
      <c r="M338" s="32" t="s"/>
      <c r="N338" s="33" t="s"/>
      <c r="O338" s="33" t="s"/>
      <c r="P338" s="33" t="s"/>
      <c r="Q338" s="33" t="s"/>
      <c r="R338" s="33" t="s"/>
      <c r="S338" s="32" t="s">
        <v>189</v>
      </c>
    </row>
    <row r="339" spans="1:19">
      <c r="A339" s="33" t="s"/>
      <c r="B339" s="32" t="s"/>
      <c r="C339" s="33" t="s"/>
      <c r="D339" s="34" t="s">
        <v>184</v>
      </c>
      <c r="E339" s="32" t="s"/>
      <c r="F339" s="32" t="s">
        <v>1066</v>
      </c>
      <c r="G339" s="33" t="s"/>
      <c r="H339" s="32">
        <v>10</v>
      </c>
      <c r="I339" s="32" t="s">
        <v>1067</v>
      </c>
      <c r="J339" s="33" t="s">
        <v>28</v>
      </c>
      <c r="K339" s="33" t="s"/>
      <c r="L339" s="32" t="s"/>
      <c r="M339" s="32" t="s"/>
      <c r="N339" s="33" t="s"/>
      <c r="O339" s="33" t="s"/>
      <c r="P339" s="33" t="s"/>
      <c r="Q339" s="33" t="s"/>
      <c r="R339" s="33" t="s"/>
      <c r="S339" s="32" t="s">
        <v>189</v>
      </c>
    </row>
    <row r="340" spans="1:19">
      <c r="A340" s="33" t="s"/>
      <c r="B340" s="32" t="s">
        <v>1068</v>
      </c>
      <c r="C340" s="33" t="s"/>
      <c r="D340" s="34" t="s">
        <v>184</v>
      </c>
      <c r="E340" s="32" t="s">
        <v>1069</v>
      </c>
      <c r="F340" s="32" t="s">
        <v>1070</v>
      </c>
      <c r="G340" s="33" t="s"/>
      <c r="H340" s="32">
        <v>13</v>
      </c>
      <c r="I340" s="32" t="s">
        <v>1071</v>
      </c>
      <c r="J340" s="33" t="s">
        <v>28</v>
      </c>
      <c r="K340" s="33" t="s"/>
      <c r="L340" s="32" t="s">
        <v>29</v>
      </c>
      <c r="M340" s="32" t="s">
        <v>196</v>
      </c>
      <c r="N340" s="33" t="s"/>
      <c r="O340" s="33" t="s"/>
      <c r="P340" s="33" t="s"/>
      <c r="Q340" s="33" t="s"/>
      <c r="R340" s="33" t="s"/>
      <c r="S340" s="32" t="s">
        <v>189</v>
      </c>
    </row>
    <row r="341" spans="1:19">
      <c r="A341" s="33" t="s"/>
      <c r="B341" s="32" t="s"/>
      <c r="C341" s="33" t="s"/>
      <c r="D341" s="34" t="s">
        <v>184</v>
      </c>
      <c r="E341" s="32" t="s"/>
      <c r="F341" s="32" t="s">
        <v>1072</v>
      </c>
      <c r="G341" s="33" t="s"/>
      <c r="H341" s="32">
        <v>3</v>
      </c>
      <c r="I341" s="32" t="s">
        <v>1025</v>
      </c>
      <c r="J341" s="33" t="s">
        <v>28</v>
      </c>
      <c r="K341" s="33" t="s"/>
      <c r="L341" s="32" t="s"/>
      <c r="M341" s="32" t="s"/>
      <c r="N341" s="33" t="s"/>
      <c r="O341" s="33" t="s"/>
      <c r="P341" s="33" t="s"/>
      <c r="Q341" s="33" t="s"/>
      <c r="R341" s="33" t="s"/>
      <c r="S341" s="32" t="s">
        <v>189</v>
      </c>
    </row>
    <row r="342" spans="1:19">
      <c r="A342" s="33" t="s"/>
      <c r="B342" s="32" t="s"/>
      <c r="C342" s="33" t="s"/>
      <c r="D342" s="34" t="s">
        <v>184</v>
      </c>
      <c r="E342" s="32" t="s"/>
      <c r="F342" s="32" t="s">
        <v>1073</v>
      </c>
      <c r="G342" s="33" t="s"/>
      <c r="H342" s="32">
        <v>3</v>
      </c>
      <c r="I342" s="32" t="s">
        <v>1074</v>
      </c>
      <c r="J342" s="33" t="s">
        <v>28</v>
      </c>
      <c r="K342" s="33" t="s"/>
      <c r="L342" s="32" t="s"/>
      <c r="M342" s="32" t="s"/>
      <c r="N342" s="33" t="s"/>
      <c r="O342" s="33" t="s"/>
      <c r="P342" s="33" t="s"/>
      <c r="Q342" s="33" t="s"/>
      <c r="R342" s="33" t="s"/>
      <c r="S342" s="32" t="s">
        <v>189</v>
      </c>
    </row>
    <row r="343" spans="1:19">
      <c r="A343" s="33" t="s"/>
      <c r="B343" s="32" t="s">
        <v>208</v>
      </c>
      <c r="C343" s="33" t="s"/>
      <c r="D343" s="34" t="s">
        <v>184</v>
      </c>
      <c r="E343" s="32" t="s">
        <v>1075</v>
      </c>
      <c r="F343" s="32" t="s">
        <v>1076</v>
      </c>
      <c r="G343" s="33" t="s"/>
      <c r="H343" s="32">
        <v>24</v>
      </c>
      <c r="I343" s="32" t="s">
        <v>1077</v>
      </c>
      <c r="J343" s="33" t="s">
        <v>28</v>
      </c>
      <c r="K343" s="33" t="s"/>
      <c r="L343" s="32" t="s">
        <v>29</v>
      </c>
      <c r="M343" s="32" t="s"/>
      <c r="N343" s="33" t="s"/>
      <c r="O343" s="33" t="s"/>
      <c r="P343" s="33" t="s"/>
      <c r="Q343" s="33" t="s"/>
      <c r="R343" s="33" t="s"/>
      <c r="S343" s="32" t="s">
        <v>189</v>
      </c>
    </row>
    <row r="344" spans="1:19">
      <c r="A344" s="33" t="s"/>
      <c r="B344" s="32" t="s">
        <v>182</v>
      </c>
      <c r="C344" s="33" t="s"/>
      <c r="D344" s="34" t="s">
        <v>184</v>
      </c>
      <c r="E344" s="32" t="s">
        <v>1078</v>
      </c>
      <c r="F344" s="32" t="s">
        <v>1079</v>
      </c>
      <c r="G344" s="33" t="s"/>
      <c r="H344" s="32">
        <v>7</v>
      </c>
      <c r="I344" s="32" t="s">
        <v>1080</v>
      </c>
      <c r="J344" s="33" t="s">
        <v>28</v>
      </c>
      <c r="K344" s="33" t="s"/>
      <c r="L344" s="32" t="s">
        <v>29</v>
      </c>
      <c r="M344" s="32" t="s">
        <v>188</v>
      </c>
      <c r="N344" s="33" t="s"/>
      <c r="O344" s="33" t="s"/>
      <c r="P344" s="33" t="s"/>
      <c r="Q344" s="33" t="s"/>
      <c r="R344" s="33" t="s"/>
      <c r="S344" s="32" t="s">
        <v>1081</v>
      </c>
    </row>
    <row r="345" spans="1:19">
      <c r="A345" s="33" t="s"/>
      <c r="B345" s="32" t="s"/>
      <c r="C345" s="33" t="s"/>
      <c r="D345" s="34" t="s">
        <v>184</v>
      </c>
      <c r="E345" s="32" t="s"/>
      <c r="F345" s="32" t="s">
        <v>1082</v>
      </c>
      <c r="G345" s="33" t="s"/>
      <c r="H345" s="32">
        <v>6</v>
      </c>
      <c r="I345" s="32" t="s">
        <v>1008</v>
      </c>
      <c r="J345" s="33" t="s">
        <v>28</v>
      </c>
      <c r="K345" s="33" t="s"/>
      <c r="L345" s="32" t="s">
        <v>233</v>
      </c>
      <c r="M345" s="32" t="s"/>
      <c r="N345" s="33" t="s"/>
      <c r="O345" s="33" t="s"/>
      <c r="P345" s="33" t="s"/>
      <c r="Q345" s="33" t="s"/>
      <c r="R345" s="33" t="s"/>
      <c r="S345" s="32" t="s">
        <v>189</v>
      </c>
    </row>
    <row r="346" spans="1:19">
      <c r="A346" s="33" t="s"/>
      <c r="B346" s="32" t="s"/>
      <c r="C346" s="33" t="s"/>
      <c r="D346" s="34" t="s">
        <v>184</v>
      </c>
      <c r="E346" s="32" t="s"/>
      <c r="F346" s="32" t="s">
        <v>1083</v>
      </c>
      <c r="G346" s="33" t="s"/>
      <c r="H346" s="32">
        <v>3</v>
      </c>
      <c r="I346" s="32" t="s">
        <v>1084</v>
      </c>
      <c r="J346" s="33" t="s">
        <v>28</v>
      </c>
      <c r="K346" s="33" t="s"/>
      <c r="L346" s="32" t="s"/>
      <c r="M346" s="32" t="s"/>
      <c r="N346" s="33" t="s"/>
      <c r="O346" s="33" t="s"/>
      <c r="P346" s="33" t="s"/>
      <c r="Q346" s="33" t="s"/>
      <c r="R346" s="33" t="s"/>
      <c r="S346" s="32" t="s">
        <v>189</v>
      </c>
    </row>
    <row r="347" spans="1:19">
      <c r="A347" s="33" t="s"/>
      <c r="B347" s="32" t="s"/>
      <c r="C347" s="33" t="s"/>
      <c r="D347" s="34" t="s">
        <v>184</v>
      </c>
      <c r="E347" s="32" t="s">
        <v>225</v>
      </c>
      <c r="F347" s="32" t="s">
        <v>1085</v>
      </c>
      <c r="G347" s="33" t="s"/>
      <c r="H347" s="32">
        <v>3</v>
      </c>
      <c r="I347" s="32" t="s">
        <v>1003</v>
      </c>
      <c r="J347" s="33" t="s">
        <v>28</v>
      </c>
      <c r="K347" s="33" t="s"/>
      <c r="L347" s="32" t="s">
        <v>29</v>
      </c>
      <c r="M347" s="32" t="s"/>
      <c r="N347" s="33" t="s"/>
      <c r="O347" s="33" t="s"/>
      <c r="P347" s="33" t="s"/>
      <c r="Q347" s="33" t="s"/>
      <c r="R347" s="33" t="s"/>
      <c r="S347" s="32" t="s">
        <v>189</v>
      </c>
    </row>
    <row r="348" spans="1:19">
      <c r="A348" s="33" t="s"/>
      <c r="B348" s="32" t="s"/>
      <c r="C348" s="33" t="s"/>
      <c r="D348" s="34" t="s">
        <v>184</v>
      </c>
      <c r="E348" s="32" t="s"/>
      <c r="F348" s="32" t="s">
        <v>1086</v>
      </c>
      <c r="G348" s="33" t="s"/>
      <c r="H348" s="32">
        <v>2</v>
      </c>
      <c r="I348" s="32" t="s">
        <v>1087</v>
      </c>
      <c r="J348" s="33" t="s">
        <v>28</v>
      </c>
      <c r="K348" s="33" t="s"/>
      <c r="L348" s="32" t="s"/>
      <c r="M348" s="32" t="s"/>
      <c r="N348" s="33" t="s"/>
      <c r="O348" s="33" t="s"/>
      <c r="P348" s="33" t="s"/>
      <c r="Q348" s="33" t="s"/>
      <c r="R348" s="33" t="s"/>
      <c r="S348" s="32" t="s">
        <v>189</v>
      </c>
    </row>
    <row r="349" spans="1:19">
      <c r="A349" s="33" t="s"/>
      <c r="B349" s="32" t="s"/>
      <c r="C349" s="33" t="s"/>
      <c r="D349" s="34" t="s">
        <v>184</v>
      </c>
      <c r="E349" s="32" t="s"/>
      <c r="F349" s="32" t="s">
        <v>1088</v>
      </c>
      <c r="G349" s="33" t="s"/>
      <c r="H349" s="32">
        <v>1</v>
      </c>
      <c r="I349" s="32" t="s">
        <v>1089</v>
      </c>
      <c r="J349" s="33" t="s">
        <v>28</v>
      </c>
      <c r="K349" s="33" t="s"/>
      <c r="L349" s="32" t="s"/>
      <c r="M349" s="32" t="s"/>
      <c r="N349" s="33" t="s"/>
      <c r="O349" s="33" t="s"/>
      <c r="P349" s="33" t="s"/>
      <c r="Q349" s="33" t="s"/>
      <c r="R349" s="33" t="s"/>
      <c r="S349" s="32" t="s">
        <v>189</v>
      </c>
    </row>
    <row r="350" spans="1:19">
      <c r="A350" s="33" t="s"/>
      <c r="B350" s="32" t="s"/>
      <c r="C350" s="33" t="s"/>
      <c r="D350" s="34" t="s">
        <v>184</v>
      </c>
      <c r="E350" s="32" t="s"/>
      <c r="F350" s="32" t="s">
        <v>1090</v>
      </c>
      <c r="G350" s="33" t="s"/>
      <c r="H350" s="32">
        <v>1</v>
      </c>
      <c r="I350" s="32" t="s">
        <v>1089</v>
      </c>
      <c r="J350" s="33" t="s">
        <v>28</v>
      </c>
      <c r="K350" s="33" t="s"/>
      <c r="L350" s="32" t="s"/>
      <c r="M350" s="32" t="s"/>
      <c r="N350" s="33" t="s"/>
      <c r="O350" s="33" t="s"/>
      <c r="P350" s="33" t="s"/>
      <c r="Q350" s="33" t="s"/>
      <c r="R350" s="33" t="s"/>
      <c r="S350" s="32" t="s">
        <v>189</v>
      </c>
    </row>
    <row r="351" spans="1:19">
      <c r="A351" s="33" t="s"/>
      <c r="B351" s="32" t="s"/>
      <c r="C351" s="33" t="s"/>
      <c r="D351" s="34" t="s">
        <v>184</v>
      </c>
      <c r="E351" s="32" t="s"/>
      <c r="F351" s="32" t="s">
        <v>1091</v>
      </c>
      <c r="G351" s="33" t="s"/>
      <c r="H351" s="32">
        <v>6</v>
      </c>
      <c r="I351" s="32" t="s">
        <v>1092</v>
      </c>
      <c r="J351" s="33" t="s">
        <v>28</v>
      </c>
      <c r="K351" s="33" t="s"/>
      <c r="L351" s="32" t="s"/>
      <c r="M351" s="32" t="s"/>
      <c r="N351" s="33" t="s"/>
      <c r="O351" s="33" t="s"/>
      <c r="P351" s="33" t="s"/>
      <c r="Q351" s="33" t="s"/>
      <c r="R351" s="33" t="s"/>
      <c r="S351" s="32" t="s">
        <v>1093</v>
      </c>
    </row>
    <row r="352" spans="1:19">
      <c r="A352" s="33" t="s"/>
      <c r="B352" s="32" t="s"/>
      <c r="C352" s="33" t="s"/>
      <c r="D352" s="34" t="s">
        <v>184</v>
      </c>
      <c r="E352" s="32" t="s"/>
      <c r="F352" s="32" t="s">
        <v>1094</v>
      </c>
      <c r="G352" s="33" t="s"/>
      <c r="H352" s="32">
        <v>1</v>
      </c>
      <c r="I352" s="32" t="s">
        <v>1095</v>
      </c>
      <c r="J352" s="33" t="s">
        <v>28</v>
      </c>
      <c r="K352" s="33" t="s"/>
      <c r="L352" s="32" t="s"/>
      <c r="M352" s="32" t="s"/>
      <c r="N352" s="33" t="s"/>
      <c r="O352" s="33" t="s"/>
      <c r="P352" s="33" t="s"/>
      <c r="Q352" s="33" t="s"/>
      <c r="R352" s="33" t="s"/>
      <c r="S352" s="32" t="s">
        <v>189</v>
      </c>
    </row>
    <row r="353" spans="1:19">
      <c r="A353" s="33" t="s"/>
      <c r="B353" s="32" t="s"/>
      <c r="C353" s="33" t="s"/>
      <c r="D353" s="34" t="s">
        <v>184</v>
      </c>
      <c r="E353" s="32" t="s"/>
      <c r="F353" s="32" t="s">
        <v>1096</v>
      </c>
      <c r="G353" s="33" t="s"/>
      <c r="H353" s="32">
        <v>3</v>
      </c>
      <c r="I353" s="32" t="s">
        <v>925</v>
      </c>
      <c r="J353" s="33" t="s">
        <v>28</v>
      </c>
      <c r="K353" s="33" t="s"/>
      <c r="L353" s="32" t="s"/>
      <c r="M353" s="32" t="s"/>
      <c r="N353" s="33" t="s"/>
      <c r="O353" s="33" t="s"/>
      <c r="P353" s="33" t="s"/>
      <c r="Q353" s="33" t="s"/>
      <c r="R353" s="33" t="s"/>
      <c r="S353" s="32" t="s">
        <v>189</v>
      </c>
    </row>
    <row r="354" spans="1:19">
      <c r="A354" s="33" t="s"/>
      <c r="B354" s="32" t="s">
        <v>201</v>
      </c>
      <c r="C354" s="33" t="s"/>
      <c r="D354" s="34" t="s">
        <v>184</v>
      </c>
      <c r="E354" s="32" t="s">
        <v>1097</v>
      </c>
      <c r="F354" s="32" t="s">
        <v>1098</v>
      </c>
      <c r="G354" s="33" t="s"/>
      <c r="H354" s="32">
        <v>31</v>
      </c>
      <c r="I354" s="32" t="s">
        <v>1099</v>
      </c>
      <c r="J354" s="33" t="s">
        <v>28</v>
      </c>
      <c r="K354" s="33" t="s"/>
      <c r="L354" s="32" t="s">
        <v>29</v>
      </c>
      <c r="M354" s="32" t="s">
        <v>196</v>
      </c>
      <c r="N354" s="33" t="s"/>
      <c r="O354" s="33" t="s"/>
      <c r="P354" s="33" t="s"/>
      <c r="Q354" s="33" t="s"/>
      <c r="R354" s="33" t="s"/>
      <c r="S354" s="32" t="s">
        <v>189</v>
      </c>
    </row>
    <row r="355" spans="1:19">
      <c r="A355" s="33" t="s"/>
      <c r="B355" s="32" t="s"/>
      <c r="C355" s="33" t="s"/>
      <c r="D355" s="34" t="s">
        <v>184</v>
      </c>
      <c r="E355" s="32" t="s">
        <v>1100</v>
      </c>
      <c r="F355" s="32" t="s">
        <v>1101</v>
      </c>
      <c r="G355" s="33" t="s"/>
      <c r="H355" s="32">
        <v>7</v>
      </c>
      <c r="I355" s="32" t="s">
        <v>1102</v>
      </c>
      <c r="J355" s="33" t="s">
        <v>28</v>
      </c>
      <c r="K355" s="33" t="s"/>
      <c r="L355" s="32" t="s">
        <v>29</v>
      </c>
      <c r="M355" s="32" t="s">
        <v>908</v>
      </c>
      <c r="N355" s="33" t="s"/>
      <c r="O355" s="33" t="s"/>
      <c r="P355" s="33" t="s"/>
      <c r="Q355" s="33" t="s"/>
      <c r="R355" s="33" t="s"/>
      <c r="S355" s="32" t="s">
        <v>189</v>
      </c>
    </row>
    <row r="356" spans="1:19">
      <c r="A356" s="33" t="s"/>
      <c r="B356" s="32" t="s">
        <v>296</v>
      </c>
      <c r="C356" s="33" t="s"/>
      <c r="D356" s="34" t="s">
        <v>184</v>
      </c>
      <c r="E356" s="32" t="s">
        <v>1103</v>
      </c>
      <c r="F356" s="32" t="s">
        <v>1104</v>
      </c>
      <c r="G356" s="33" t="s"/>
      <c r="H356" s="32">
        <v>31</v>
      </c>
      <c r="I356" s="32" t="s">
        <v>1105</v>
      </c>
      <c r="J356" s="33" t="s">
        <v>28</v>
      </c>
      <c r="K356" s="33" t="s"/>
      <c r="L356" s="32" t="s">
        <v>29</v>
      </c>
      <c r="M356" s="32" t="s">
        <v>188</v>
      </c>
      <c r="N356" s="33" t="s"/>
      <c r="O356" s="33" t="s"/>
      <c r="P356" s="33" t="s"/>
      <c r="Q356" s="33" t="s"/>
      <c r="R356" s="33" t="s"/>
      <c r="S356" s="32" t="s">
        <v>189</v>
      </c>
    </row>
    <row r="357" spans="1:19">
      <c r="A357" s="33" t="s"/>
      <c r="B357" s="32" t="s">
        <v>225</v>
      </c>
      <c r="C357" s="33" t="s"/>
      <c r="D357" s="34" t="s">
        <v>184</v>
      </c>
      <c r="E357" s="32" t="s"/>
      <c r="F357" s="32" t="s">
        <v>1106</v>
      </c>
      <c r="G357" s="33" t="s"/>
      <c r="H357" s="32">
        <v>7</v>
      </c>
      <c r="I357" s="32" t="s">
        <v>867</v>
      </c>
      <c r="J357" s="33" t="s">
        <v>28</v>
      </c>
      <c r="K357" s="33" t="s"/>
      <c r="L357" s="32" t="s">
        <v>29</v>
      </c>
      <c r="M357" s="32" t="s"/>
      <c r="N357" s="33" t="s"/>
      <c r="O357" s="33" t="s"/>
      <c r="P357" s="33" t="s"/>
      <c r="Q357" s="33" t="s"/>
      <c r="R357" s="33" t="s"/>
      <c r="S357" s="32" t="s">
        <v>189</v>
      </c>
    </row>
    <row r="358" spans="1:19">
      <c r="A358" s="33" t="s"/>
      <c r="B358" s="32" t="s"/>
      <c r="C358" s="33" t="s"/>
      <c r="D358" s="34" t="s">
        <v>184</v>
      </c>
      <c r="E358" s="32" t="s"/>
      <c r="F358" s="32" t="s">
        <v>1107</v>
      </c>
      <c r="G358" s="33" t="s"/>
      <c r="H358" s="32">
        <v>5</v>
      </c>
      <c r="I358" s="32" t="s">
        <v>1108</v>
      </c>
      <c r="J358" s="33" t="s">
        <v>28</v>
      </c>
      <c r="K358" s="33" t="s"/>
      <c r="L358" s="32" t="s">
        <v>233</v>
      </c>
      <c r="M358" s="32" t="s"/>
      <c r="N358" s="33" t="s"/>
      <c r="O358" s="33" t="s"/>
      <c r="P358" s="33" t="s"/>
      <c r="Q358" s="33" t="s"/>
      <c r="R358" s="33" t="s"/>
      <c r="S358" s="32" t="s">
        <v>189</v>
      </c>
    </row>
    <row r="359" spans="1:19">
      <c r="A359" s="33" t="s"/>
      <c r="B359" s="32" t="s">
        <v>76</v>
      </c>
      <c r="C359" s="33" t="s"/>
      <c r="D359" s="34" t="s">
        <v>184</v>
      </c>
      <c r="E359" s="32" t="s">
        <v>1109</v>
      </c>
      <c r="F359" s="32" t="s">
        <v>1110</v>
      </c>
      <c r="G359" s="33" t="s"/>
      <c r="H359" s="32">
        <v>3</v>
      </c>
      <c r="I359" s="32" t="s">
        <v>1111</v>
      </c>
      <c r="J359" s="33" t="s">
        <v>28</v>
      </c>
      <c r="K359" s="33" t="s"/>
      <c r="L359" s="32" t="s">
        <v>29</v>
      </c>
      <c r="M359" s="32" t="s">
        <v>277</v>
      </c>
      <c r="N359" s="33" t="s"/>
      <c r="O359" s="33" t="s"/>
      <c r="P359" s="33" t="s"/>
      <c r="Q359" s="33" t="s"/>
      <c r="R359" s="33" t="s"/>
      <c r="S359" s="32" t="s">
        <v>189</v>
      </c>
    </row>
    <row r="360" spans="1:19">
      <c r="A360" s="33" t="s"/>
      <c r="B360" s="32" t="s">
        <v>76</v>
      </c>
      <c r="C360" s="33" t="s"/>
      <c r="D360" s="34" t="s">
        <v>184</v>
      </c>
      <c r="E360" s="32" t="s">
        <v>1112</v>
      </c>
      <c r="F360" s="32" t="s">
        <v>1113</v>
      </c>
      <c r="G360" s="33" t="s"/>
      <c r="H360" s="32">
        <v>3</v>
      </c>
      <c r="I360" s="32" t="s">
        <v>1111</v>
      </c>
      <c r="J360" s="33" t="s">
        <v>28</v>
      </c>
      <c r="K360" s="33" t="s"/>
      <c r="L360" s="32" t="s">
        <v>29</v>
      </c>
      <c r="M360" s="32" t="s">
        <v>277</v>
      </c>
      <c r="N360" s="33" t="s"/>
      <c r="O360" s="33" t="s"/>
      <c r="P360" s="33" t="s"/>
      <c r="Q360" s="33" t="s"/>
      <c r="R360" s="33" t="s"/>
      <c r="S360" s="32" t="s">
        <v>189</v>
      </c>
    </row>
    <row r="361" spans="1:19">
      <c r="A361" s="33" t="s"/>
      <c r="B361" s="32" t="s"/>
      <c r="C361" s="33" t="s"/>
      <c r="D361" s="34" t="s">
        <v>184</v>
      </c>
      <c r="E361" s="32" t="s"/>
      <c r="F361" s="32" t="s">
        <v>1114</v>
      </c>
      <c r="G361" s="33" t="s"/>
      <c r="H361" s="32">
        <v>5</v>
      </c>
      <c r="I361" s="32" t="s">
        <v>1115</v>
      </c>
      <c r="J361" s="33" t="s">
        <v>28</v>
      </c>
      <c r="K361" s="33" t="s"/>
      <c r="L361" s="32" t="s"/>
      <c r="M361" s="32" t="s"/>
      <c r="N361" s="33" t="s"/>
      <c r="O361" s="33" t="s"/>
      <c r="P361" s="33" t="s"/>
      <c r="Q361" s="33" t="s"/>
      <c r="R361" s="33" t="s"/>
      <c r="S361" s="32" t="s">
        <v>189</v>
      </c>
    </row>
    <row r="362" spans="1:19">
      <c r="A362" s="33" t="s"/>
      <c r="B362" s="32" t="s"/>
      <c r="C362" s="33" t="s"/>
      <c r="D362" s="34" t="s">
        <v>184</v>
      </c>
      <c r="E362" s="32" t="s"/>
      <c r="F362" s="32" t="s">
        <v>1116</v>
      </c>
      <c r="G362" s="33" t="s"/>
      <c r="H362" s="32">
        <v>1</v>
      </c>
      <c r="I362" s="32" t="s">
        <v>708</v>
      </c>
      <c r="J362" s="33" t="s">
        <v>28</v>
      </c>
      <c r="K362" s="33" t="s"/>
      <c r="L362" s="32" t="s"/>
      <c r="M362" s="32" t="s"/>
      <c r="N362" s="33" t="s"/>
      <c r="O362" s="33" t="s"/>
      <c r="P362" s="33" t="s"/>
      <c r="Q362" s="33" t="s"/>
      <c r="R362" s="33" t="s"/>
      <c r="S362" s="32" t="s">
        <v>189</v>
      </c>
    </row>
    <row r="363" spans="1:19">
      <c r="A363" s="33" t="s"/>
      <c r="B363" s="32" t="s"/>
      <c r="C363" s="33" t="s"/>
      <c r="D363" s="34" t="s">
        <v>184</v>
      </c>
      <c r="E363" s="32" t="s"/>
      <c r="F363" s="32" t="s">
        <v>1117</v>
      </c>
      <c r="G363" s="33" t="s"/>
      <c r="H363" s="32">
        <v>1</v>
      </c>
      <c r="I363" s="32" t="s">
        <v>1118</v>
      </c>
      <c r="J363" s="33" t="s">
        <v>28</v>
      </c>
      <c r="K363" s="33" t="s"/>
      <c r="L363" s="32" t="s"/>
      <c r="M363" s="32" t="s"/>
      <c r="N363" s="33" t="s"/>
      <c r="O363" s="33" t="s"/>
      <c r="P363" s="33" t="s"/>
      <c r="Q363" s="33" t="s"/>
      <c r="R363" s="33" t="s"/>
      <c r="S363" s="32" t="s">
        <v>189</v>
      </c>
    </row>
    <row r="364" spans="1:19">
      <c r="A364" s="33" t="s"/>
      <c r="B364" s="32" t="s">
        <v>1119</v>
      </c>
      <c r="C364" s="33" t="s"/>
      <c r="D364" s="34" t="s">
        <v>184</v>
      </c>
      <c r="E364" s="32" t="s">
        <v>1120</v>
      </c>
      <c r="F364" s="32" t="s">
        <v>1121</v>
      </c>
      <c r="G364" s="33" t="s"/>
      <c r="H364" s="32">
        <v>5</v>
      </c>
      <c r="I364" s="32" t="s">
        <v>1122</v>
      </c>
      <c r="J364" s="33" t="s">
        <v>28</v>
      </c>
      <c r="K364" s="33" t="s"/>
      <c r="L364" s="32" t="s">
        <v>233</v>
      </c>
      <c r="M364" s="32" t="s">
        <v>908</v>
      </c>
      <c r="N364" s="33" t="s"/>
      <c r="O364" s="33" t="s"/>
      <c r="P364" s="33" t="s"/>
      <c r="Q364" s="33" t="s"/>
      <c r="R364" s="33" t="s"/>
      <c r="S364" s="32" t="s">
        <v>189</v>
      </c>
    </row>
    <row r="365" spans="1:19">
      <c r="A365" s="33" t="s"/>
      <c r="B365" s="32" t="s">
        <v>201</v>
      </c>
      <c r="C365" s="33" t="s"/>
      <c r="D365" s="34" t="s">
        <v>184</v>
      </c>
      <c r="E365" s="32" t="s">
        <v>1123</v>
      </c>
      <c r="F365" s="32" t="s">
        <v>1124</v>
      </c>
      <c r="G365" s="33" t="s"/>
      <c r="H365" s="32">
        <v>7</v>
      </c>
      <c r="I365" s="32" t="s">
        <v>1125</v>
      </c>
      <c r="J365" s="33" t="s">
        <v>28</v>
      </c>
      <c r="K365" s="33" t="s"/>
      <c r="L365" s="32" t="s">
        <v>29</v>
      </c>
      <c r="M365" s="32" t="s">
        <v>196</v>
      </c>
      <c r="N365" s="33" t="s"/>
      <c r="O365" s="33" t="s"/>
      <c r="P365" s="33" t="s"/>
      <c r="Q365" s="33" t="s"/>
      <c r="R365" s="33" t="s"/>
      <c r="S365" s="32" t="s">
        <v>189</v>
      </c>
    </row>
    <row r="366" spans="1:19">
      <c r="A366" s="33" t="s"/>
      <c r="B366" s="32" t="s">
        <v>229</v>
      </c>
      <c r="C366" s="33" t="s"/>
      <c r="D366" s="34" t="s">
        <v>184</v>
      </c>
      <c r="E366" s="32" t="s">
        <v>1126</v>
      </c>
      <c r="F366" s="32" t="s">
        <v>1127</v>
      </c>
      <c r="G366" s="33" t="s"/>
      <c r="H366" s="32">
        <v>4</v>
      </c>
      <c r="I366" s="32" t="s">
        <v>1128</v>
      </c>
      <c r="J366" s="33" t="s">
        <v>28</v>
      </c>
      <c r="K366" s="33" t="s"/>
      <c r="L366" s="32" t="s">
        <v>29</v>
      </c>
      <c r="M366" s="32" t="s">
        <v>908</v>
      </c>
      <c r="N366" s="33" t="s"/>
      <c r="O366" s="33" t="s"/>
      <c r="P366" s="33" t="s"/>
      <c r="Q366" s="33" t="s"/>
      <c r="R366" s="33" t="s"/>
      <c r="S366" s="32" t="s">
        <v>189</v>
      </c>
    </row>
    <row r="367" spans="1:19">
      <c r="A367" s="33" t="s"/>
      <c r="B367" s="32" t="s">
        <v>564</v>
      </c>
      <c r="C367" s="33" t="s"/>
      <c r="D367" s="34" t="s">
        <v>184</v>
      </c>
      <c r="E367" s="32" t="s">
        <v>1129</v>
      </c>
      <c r="F367" s="32" t="s">
        <v>1130</v>
      </c>
      <c r="G367" s="33" t="s"/>
      <c r="H367" s="32">
        <v>8</v>
      </c>
      <c r="I367" s="32" t="s">
        <v>1131</v>
      </c>
      <c r="J367" s="33" t="s">
        <v>28</v>
      </c>
      <c r="K367" s="33" t="s"/>
      <c r="L367" s="32" t="s">
        <v>29</v>
      </c>
      <c r="M367" s="32" t="s">
        <v>196</v>
      </c>
      <c r="N367" s="33" t="s"/>
      <c r="O367" s="33" t="s"/>
      <c r="P367" s="33" t="s"/>
      <c r="Q367" s="33" t="s"/>
      <c r="R367" s="33" t="s"/>
      <c r="S367" s="32" t="s">
        <v>189</v>
      </c>
    </row>
    <row r="368" spans="1:19">
      <c r="A368" s="33" t="s"/>
      <c r="B368" s="32" t="s"/>
      <c r="C368" s="33" t="s"/>
      <c r="D368" s="34" t="s">
        <v>184</v>
      </c>
      <c r="E368" s="32" t="s"/>
      <c r="F368" s="32" t="s">
        <v>1132</v>
      </c>
      <c r="G368" s="33" t="s"/>
      <c r="H368" s="32">
        <v>19</v>
      </c>
      <c r="I368" s="32" t="s">
        <v>1133</v>
      </c>
      <c r="J368" s="33" t="s">
        <v>28</v>
      </c>
      <c r="K368" s="33" t="s"/>
      <c r="L368" s="32" t="s"/>
      <c r="M368" s="32" t="s"/>
      <c r="N368" s="33" t="s"/>
      <c r="O368" s="33" t="s"/>
      <c r="P368" s="33" t="s"/>
      <c r="Q368" s="33" t="s"/>
      <c r="R368" s="33" t="s"/>
      <c r="S368" s="32" t="s">
        <v>189</v>
      </c>
    </row>
    <row r="369" spans="1:19">
      <c r="A369" s="33" t="s"/>
      <c r="B369" s="32" t="s"/>
      <c r="C369" s="33" t="s"/>
      <c r="D369" s="34" t="s">
        <v>184</v>
      </c>
      <c r="E369" s="32" t="s"/>
      <c r="F369" s="32" t="s">
        <v>1134</v>
      </c>
      <c r="G369" s="33" t="s"/>
      <c r="H369" s="32">
        <v>5</v>
      </c>
      <c r="I369" s="32" t="s">
        <v>1055</v>
      </c>
      <c r="J369" s="33" t="s">
        <v>28</v>
      </c>
      <c r="K369" s="33" t="s"/>
      <c r="L369" s="32" t="s"/>
      <c r="M369" s="32" t="s"/>
      <c r="N369" s="33" t="s"/>
      <c r="O369" s="33" t="s"/>
      <c r="P369" s="33" t="s"/>
      <c r="Q369" s="33" t="s"/>
      <c r="R369" s="33" t="s"/>
      <c r="S369" s="32" t="s">
        <v>189</v>
      </c>
    </row>
    <row r="370" spans="1:19">
      <c r="A370" s="33" t="s"/>
      <c r="B370" s="32" t="s"/>
      <c r="C370" s="33" t="s"/>
      <c r="D370" s="34" t="s">
        <v>184</v>
      </c>
      <c r="E370" s="32" t="s">
        <v>225</v>
      </c>
      <c r="F370" s="32" t="s">
        <v>1135</v>
      </c>
      <c r="G370" s="33" t="s"/>
      <c r="H370" s="32">
        <v>14</v>
      </c>
      <c r="I370" s="32" t="s">
        <v>1136</v>
      </c>
      <c r="J370" s="33" t="s">
        <v>28</v>
      </c>
      <c r="K370" s="33" t="s"/>
      <c r="L370" s="32" t="s">
        <v>29</v>
      </c>
      <c r="M370" s="32" t="s"/>
      <c r="N370" s="33" t="s"/>
      <c r="O370" s="33" t="s"/>
      <c r="P370" s="33" t="s"/>
      <c r="Q370" s="33" t="s"/>
      <c r="R370" s="33" t="s"/>
      <c r="S370" s="32" t="s">
        <v>189</v>
      </c>
    </row>
    <row r="371" spans="1:19">
      <c r="A371" s="33" t="s"/>
      <c r="B371" s="32" t="s"/>
      <c r="C371" s="33" t="s"/>
      <c r="D371" s="34" t="s">
        <v>184</v>
      </c>
      <c r="E371" s="32" t="s">
        <v>225</v>
      </c>
      <c r="F371" s="32" t="s">
        <v>1137</v>
      </c>
      <c r="G371" s="33" t="s"/>
      <c r="H371" s="32">
        <v>4</v>
      </c>
      <c r="I371" s="32" t="s">
        <v>1012</v>
      </c>
      <c r="J371" s="33" t="s">
        <v>28</v>
      </c>
      <c r="K371" s="33" t="s"/>
      <c r="L371" s="32" t="s">
        <v>29</v>
      </c>
      <c r="M371" s="32" t="s"/>
      <c r="N371" s="33" t="s"/>
      <c r="O371" s="33" t="s"/>
      <c r="P371" s="33" t="s"/>
      <c r="Q371" s="33" t="s"/>
      <c r="R371" s="33" t="s"/>
      <c r="S371" s="32" t="s">
        <v>189</v>
      </c>
    </row>
    <row r="372" spans="1:19">
      <c r="A372" s="33" t="s"/>
      <c r="B372" s="32" t="s"/>
      <c r="C372" s="33" t="s"/>
      <c r="D372" s="34" t="s">
        <v>184</v>
      </c>
      <c r="E372" s="32" t="s">
        <v>225</v>
      </c>
      <c r="F372" s="32" t="s">
        <v>1138</v>
      </c>
      <c r="G372" s="33" t="s"/>
      <c r="H372" s="32">
        <v>9</v>
      </c>
      <c r="I372" s="32" t="s">
        <v>1139</v>
      </c>
      <c r="J372" s="33" t="s">
        <v>28</v>
      </c>
      <c r="K372" s="33" t="s"/>
      <c r="L372" s="32" t="s">
        <v>29</v>
      </c>
      <c r="M372" s="32" t="s"/>
      <c r="N372" s="33" t="s"/>
      <c r="O372" s="33" t="s"/>
      <c r="P372" s="33" t="s"/>
      <c r="Q372" s="33" t="s"/>
      <c r="R372" s="33" t="s"/>
      <c r="S372" s="32" t="s">
        <v>189</v>
      </c>
    </row>
    <row r="373" spans="1:19">
      <c r="A373" s="33" t="s"/>
      <c r="B373" s="32" t="s">
        <v>333</v>
      </c>
      <c r="C373" s="33" t="s"/>
      <c r="D373" s="34" t="s">
        <v>184</v>
      </c>
      <c r="E373" s="32" t="s">
        <v>1140</v>
      </c>
      <c r="F373" s="32" t="s">
        <v>1141</v>
      </c>
      <c r="G373" s="33" t="s"/>
      <c r="H373" s="32">
        <v>20</v>
      </c>
      <c r="I373" s="32" t="s">
        <v>1142</v>
      </c>
      <c r="J373" s="33" t="s">
        <v>28</v>
      </c>
      <c r="K373" s="33" t="s"/>
      <c r="L373" s="32" t="s">
        <v>29</v>
      </c>
      <c r="M373" s="32" t="s">
        <v>908</v>
      </c>
      <c r="N373" s="33" t="s"/>
      <c r="O373" s="33" t="s"/>
      <c r="P373" s="33" t="s"/>
      <c r="Q373" s="33" t="s"/>
      <c r="R373" s="33" t="s"/>
      <c r="S373" s="32" t="s">
        <v>189</v>
      </c>
    </row>
    <row r="374" spans="1:19">
      <c r="A374" s="33" t="s"/>
      <c r="B374" s="32" t="s">
        <v>296</v>
      </c>
      <c r="C374" s="33" t="s"/>
      <c r="D374" s="34" t="s">
        <v>184</v>
      </c>
      <c r="E374" s="32" t="s">
        <v>1143</v>
      </c>
      <c r="F374" s="32" t="s">
        <v>1144</v>
      </c>
      <c r="G374" s="33" t="s"/>
      <c r="H374" s="32">
        <v>8</v>
      </c>
      <c r="I374" s="32" t="s">
        <v>1145</v>
      </c>
      <c r="J374" s="33" t="s">
        <v>28</v>
      </c>
      <c r="K374" s="33" t="s"/>
      <c r="L374" s="32" t="s">
        <v>29</v>
      </c>
      <c r="M374" s="32" t="s">
        <v>196</v>
      </c>
      <c r="N374" s="33" t="s"/>
      <c r="O374" s="33" t="s"/>
      <c r="P374" s="33" t="s"/>
      <c r="Q374" s="33" t="s"/>
      <c r="R374" s="33" t="s"/>
      <c r="S374" s="32" t="s">
        <v>189</v>
      </c>
    </row>
    <row r="375" spans="1:19">
      <c r="A375" s="33" t="s"/>
      <c r="B375" s="32" t="s"/>
      <c r="C375" s="33" t="s"/>
      <c r="D375" s="34" t="s">
        <v>184</v>
      </c>
      <c r="E375" s="32" t="s"/>
      <c r="F375" s="32" t="s">
        <v>1146</v>
      </c>
      <c r="G375" s="33" t="s"/>
      <c r="H375" s="32">
        <v>6</v>
      </c>
      <c r="I375" s="32" t="s">
        <v>867</v>
      </c>
      <c r="J375" s="33" t="s">
        <v>28</v>
      </c>
      <c r="K375" s="33" t="s"/>
      <c r="L375" s="32" t="s"/>
      <c r="M375" s="32" t="s"/>
      <c r="N375" s="33" t="s"/>
      <c r="O375" s="33" t="s"/>
      <c r="P375" s="33" t="s"/>
      <c r="Q375" s="33" t="s"/>
      <c r="R375" s="33" t="s"/>
      <c r="S375" s="32" t="s">
        <v>189</v>
      </c>
    </row>
    <row r="376" spans="1:19">
      <c r="A376" s="33" t="s"/>
      <c r="B376" s="32" t="s"/>
      <c r="C376" s="33" t="s"/>
      <c r="D376" s="34" t="s">
        <v>184</v>
      </c>
      <c r="E376" s="32" t="s"/>
      <c r="F376" s="32" t="s">
        <v>1147</v>
      </c>
      <c r="G376" s="33" t="s"/>
      <c r="H376" s="32">
        <v>3</v>
      </c>
      <c r="I376" s="32" t="s">
        <v>1148</v>
      </c>
      <c r="J376" s="33" t="s">
        <v>28</v>
      </c>
      <c r="K376" s="33" t="s"/>
      <c r="L376" s="32" t="s">
        <v>233</v>
      </c>
      <c r="M376" s="32" t="s"/>
      <c r="N376" s="33" t="s"/>
      <c r="O376" s="33" t="s"/>
      <c r="P376" s="33" t="s"/>
      <c r="Q376" s="33" t="s"/>
      <c r="R376" s="33" t="s"/>
      <c r="S376" s="32" t="s">
        <v>189</v>
      </c>
    </row>
    <row r="377" spans="1:19">
      <c r="A377" s="33" t="s"/>
      <c r="B377" s="32" t="s"/>
      <c r="C377" s="33" t="s"/>
      <c r="D377" s="34" t="s">
        <v>184</v>
      </c>
      <c r="E377" s="32" t="s"/>
      <c r="F377" s="32" t="s">
        <v>1149</v>
      </c>
      <c r="G377" s="33" t="s"/>
      <c r="H377" s="32">
        <v>5</v>
      </c>
      <c r="I377" s="32" t="s">
        <v>1150</v>
      </c>
      <c r="J377" s="33" t="s">
        <v>28</v>
      </c>
      <c r="K377" s="33" t="s"/>
      <c r="L377" s="32" t="s"/>
      <c r="M377" s="32" t="s"/>
      <c r="N377" s="33" t="s"/>
      <c r="O377" s="33" t="s"/>
      <c r="P377" s="33" t="s"/>
      <c r="Q377" s="33" t="s"/>
      <c r="R377" s="33" t="s"/>
      <c r="S377" s="32" t="s">
        <v>189</v>
      </c>
    </row>
    <row r="378" spans="1:19">
      <c r="A378" s="33" t="s"/>
      <c r="B378" s="32" t="s"/>
      <c r="C378" s="33" t="s"/>
      <c r="D378" s="34" t="s">
        <v>184</v>
      </c>
      <c r="E378" s="32" t="s"/>
      <c r="F378" s="32" t="s">
        <v>1151</v>
      </c>
      <c r="G378" s="33" t="s"/>
      <c r="H378" s="32">
        <v>3</v>
      </c>
      <c r="I378" s="32" t="s">
        <v>1152</v>
      </c>
      <c r="J378" s="33" t="s">
        <v>28</v>
      </c>
      <c r="K378" s="33" t="s"/>
      <c r="L378" s="32" t="s"/>
      <c r="M378" s="32" t="s"/>
      <c r="N378" s="33" t="s"/>
      <c r="O378" s="33" t="s"/>
      <c r="P378" s="33" t="s"/>
      <c r="Q378" s="33" t="s"/>
      <c r="R378" s="33" t="s"/>
      <c r="S378" s="32" t="s">
        <v>189</v>
      </c>
    </row>
    <row r="379" spans="1:19">
      <c r="A379" s="33" t="s"/>
      <c r="B379" s="32" t="s"/>
      <c r="C379" s="33" t="s"/>
      <c r="D379" s="34" t="s">
        <v>184</v>
      </c>
      <c r="E379" s="32" t="s"/>
      <c r="F379" s="32" t="s">
        <v>1153</v>
      </c>
      <c r="G379" s="33" t="s"/>
      <c r="H379" s="32">
        <v>4</v>
      </c>
      <c r="I379" s="32" t="s">
        <v>1154</v>
      </c>
      <c r="J379" s="33" t="s">
        <v>28</v>
      </c>
      <c r="K379" s="33" t="s"/>
      <c r="L379" s="32" t="s"/>
      <c r="M379" s="32" t="s"/>
      <c r="N379" s="33" t="s"/>
      <c r="O379" s="33" t="s"/>
      <c r="P379" s="33" t="s"/>
      <c r="Q379" s="33" t="s"/>
      <c r="R379" s="33" t="s"/>
      <c r="S379" s="32" t="s">
        <v>189</v>
      </c>
    </row>
    <row r="380" spans="1:19">
      <c r="A380" s="33" t="s"/>
      <c r="B380" s="32" t="s"/>
      <c r="C380" s="33" t="s"/>
      <c r="D380" s="34" t="s">
        <v>184</v>
      </c>
      <c r="E380" s="32" t="s"/>
      <c r="F380" s="32" t="s">
        <v>1155</v>
      </c>
      <c r="G380" s="33" t="s"/>
      <c r="H380" s="32">
        <v>11</v>
      </c>
      <c r="I380" s="32" t="s">
        <v>1156</v>
      </c>
      <c r="J380" s="33" t="s">
        <v>28</v>
      </c>
      <c r="K380" s="33" t="s"/>
      <c r="L380" s="32" t="s"/>
      <c r="M380" s="32" t="s"/>
      <c r="N380" s="33" t="s"/>
      <c r="O380" s="33" t="s"/>
      <c r="P380" s="33" t="s"/>
      <c r="Q380" s="33" t="s"/>
      <c r="R380" s="33" t="s"/>
      <c r="S380" s="32" t="s">
        <v>189</v>
      </c>
    </row>
    <row r="381" spans="1:19">
      <c r="A381" s="33" t="s"/>
      <c r="B381" s="32" t="s">
        <v>1009</v>
      </c>
      <c r="C381" s="33" t="s"/>
      <c r="D381" s="34" t="s">
        <v>184</v>
      </c>
      <c r="E381" s="32" t="s">
        <v>1157</v>
      </c>
      <c r="F381" s="32" t="s">
        <v>1158</v>
      </c>
      <c r="G381" s="33" t="s"/>
      <c r="H381" s="32">
        <v>44</v>
      </c>
      <c r="I381" s="32" t="s">
        <v>1159</v>
      </c>
      <c r="J381" s="33" t="s">
        <v>28</v>
      </c>
      <c r="K381" s="33" t="s"/>
      <c r="L381" s="32" t="s">
        <v>29</v>
      </c>
      <c r="M381" s="32" t="s">
        <v>196</v>
      </c>
      <c r="N381" s="33" t="s"/>
      <c r="O381" s="33" t="s"/>
      <c r="P381" s="33" t="s"/>
      <c r="Q381" s="33" t="s"/>
      <c r="R381" s="33" t="s"/>
      <c r="S381" s="32" t="s">
        <v>189</v>
      </c>
    </row>
    <row r="382" spans="1:19">
      <c r="A382" s="33" t="s"/>
      <c r="B382" s="32" t="s">
        <v>208</v>
      </c>
      <c r="C382" s="33" t="s"/>
      <c r="D382" s="34" t="s">
        <v>184</v>
      </c>
      <c r="E382" s="32" t="s">
        <v>1160</v>
      </c>
      <c r="F382" s="32" t="s">
        <v>1161</v>
      </c>
      <c r="G382" s="33" t="s"/>
      <c r="H382" s="32">
        <v>13</v>
      </c>
      <c r="I382" s="32" t="s">
        <v>1162</v>
      </c>
      <c r="J382" s="33" t="s">
        <v>28</v>
      </c>
      <c r="K382" s="33" t="s"/>
      <c r="L382" s="32" t="s">
        <v>29</v>
      </c>
      <c r="M382" s="32" t="s"/>
      <c r="N382" s="33" t="s"/>
      <c r="O382" s="33" t="s"/>
      <c r="P382" s="33" t="s"/>
      <c r="Q382" s="33" t="s"/>
      <c r="R382" s="33" t="s"/>
      <c r="S382" s="32" t="s">
        <v>189</v>
      </c>
    </row>
    <row r="383" spans="1:19">
      <c r="A383" s="33" t="s"/>
      <c r="B383" s="32" t="s"/>
      <c r="C383" s="33" t="s"/>
      <c r="D383" s="34" t="s">
        <v>184</v>
      </c>
      <c r="E383" s="32" t="s"/>
      <c r="F383" s="32" t="s">
        <v>1163</v>
      </c>
      <c r="G383" s="33" t="s"/>
      <c r="H383" s="32">
        <v>3</v>
      </c>
      <c r="I383" s="32" t="s">
        <v>1164</v>
      </c>
      <c r="J383" s="33" t="s">
        <v>28</v>
      </c>
      <c r="K383" s="33" t="s"/>
      <c r="L383" s="32" t="s">
        <v>29</v>
      </c>
      <c r="M383" s="32" t="s"/>
      <c r="N383" s="33" t="s"/>
      <c r="O383" s="33" t="s"/>
      <c r="P383" s="33" t="s"/>
      <c r="Q383" s="33" t="s"/>
      <c r="R383" s="33" t="s"/>
      <c r="S383" s="32" t="s">
        <v>189</v>
      </c>
    </row>
    <row r="384" spans="1:19">
      <c r="A384" s="33" t="s"/>
      <c r="B384" s="32" t="s">
        <v>229</v>
      </c>
      <c r="C384" s="33" t="s"/>
      <c r="D384" s="34" t="s">
        <v>184</v>
      </c>
      <c r="E384" s="32" t="s">
        <v>1165</v>
      </c>
      <c r="F384" s="32" t="s">
        <v>1166</v>
      </c>
      <c r="G384" s="33" t="s"/>
      <c r="H384" s="32">
        <v>6</v>
      </c>
      <c r="I384" s="32" t="s">
        <v>1125</v>
      </c>
      <c r="J384" s="33" t="s">
        <v>28</v>
      </c>
      <c r="K384" s="33" t="s"/>
      <c r="L384" s="32" t="s">
        <v>225</v>
      </c>
      <c r="M384" s="32" t="s">
        <v>277</v>
      </c>
      <c r="N384" s="33" t="s"/>
      <c r="O384" s="33" t="s"/>
      <c r="P384" s="33" t="s"/>
      <c r="Q384" s="33" t="s"/>
      <c r="R384" s="33" t="s"/>
      <c r="S384" s="32" t="s">
        <v>189</v>
      </c>
    </row>
    <row r="385" spans="1:19">
      <c r="A385" s="33" t="s"/>
      <c r="B385" s="32" t="s"/>
      <c r="C385" s="33" t="s"/>
      <c r="D385" s="34" t="s">
        <v>184</v>
      </c>
      <c r="E385" s="32" t="s"/>
      <c r="F385" s="32" t="s">
        <v>1167</v>
      </c>
      <c r="G385" s="33" t="s"/>
      <c r="H385" s="32">
        <v>10</v>
      </c>
      <c r="I385" s="32" t="s">
        <v>1168</v>
      </c>
      <c r="J385" s="33" t="s">
        <v>28</v>
      </c>
      <c r="K385" s="33" t="s"/>
      <c r="L385" s="32" t="s"/>
      <c r="M385" s="32" t="s"/>
      <c r="N385" s="33" t="s"/>
      <c r="O385" s="33" t="s"/>
      <c r="P385" s="33" t="s"/>
      <c r="Q385" s="33" t="s"/>
      <c r="R385" s="33" t="s"/>
      <c r="S385" s="32" t="s">
        <v>189</v>
      </c>
    </row>
    <row r="386" spans="1:19">
      <c r="A386" s="33" t="s"/>
      <c r="B386" s="32" t="s"/>
      <c r="C386" s="33" t="s"/>
      <c r="D386" s="34" t="s">
        <v>184</v>
      </c>
      <c r="E386" s="32" t="s">
        <v>1169</v>
      </c>
      <c r="F386" s="32" t="s">
        <v>1170</v>
      </c>
      <c r="G386" s="33" t="s"/>
      <c r="H386" s="32">
        <v>3</v>
      </c>
      <c r="I386" s="32" t="s">
        <v>1171</v>
      </c>
      <c r="J386" s="33" t="s">
        <v>28</v>
      </c>
      <c r="K386" s="33" t="s"/>
      <c r="L386" s="32" t="s">
        <v>225</v>
      </c>
      <c r="M386" s="32" t="s">
        <v>277</v>
      </c>
      <c r="N386" s="33" t="s"/>
      <c r="O386" s="33" t="s"/>
      <c r="P386" s="33" t="s"/>
      <c r="Q386" s="33" t="s"/>
      <c r="R386" s="33" t="s"/>
      <c r="S386" s="32" t="s">
        <v>189</v>
      </c>
    </row>
    <row r="387" spans="1:19">
      <c r="A387" s="33" t="s"/>
      <c r="B387" s="32" t="s"/>
      <c r="C387" s="33" t="s"/>
      <c r="D387" s="34" t="s">
        <v>184</v>
      </c>
      <c r="E387" s="32" t="s"/>
      <c r="F387" s="32" t="s">
        <v>1172</v>
      </c>
      <c r="G387" s="33" t="s"/>
      <c r="H387" s="32">
        <v>6</v>
      </c>
      <c r="I387" s="32" t="s">
        <v>975</v>
      </c>
      <c r="J387" s="33" t="s">
        <v>28</v>
      </c>
      <c r="K387" s="33" t="s"/>
      <c r="L387" s="32" t="s"/>
      <c r="M387" s="32" t="s"/>
      <c r="N387" s="33" t="s"/>
      <c r="O387" s="33" t="s"/>
      <c r="P387" s="33" t="s"/>
      <c r="Q387" s="33" t="s"/>
      <c r="R387" s="33" t="s"/>
      <c r="S387" s="32" t="s">
        <v>189</v>
      </c>
    </row>
    <row r="388" spans="1:19">
      <c r="A388" s="33" t="s"/>
      <c r="B388" s="32" t="s"/>
      <c r="C388" s="33" t="s"/>
      <c r="D388" s="34" t="s">
        <v>184</v>
      </c>
      <c r="E388" s="32" t="s"/>
      <c r="F388" s="32" t="s">
        <v>1173</v>
      </c>
      <c r="G388" s="33" t="s"/>
      <c r="H388" s="32">
        <v>3</v>
      </c>
      <c r="I388" s="32" t="s">
        <v>1174</v>
      </c>
      <c r="J388" s="33" t="s">
        <v>28</v>
      </c>
      <c r="K388" s="33" t="s"/>
      <c r="L388" s="32" t="s"/>
      <c r="M388" s="32" t="s"/>
      <c r="N388" s="33" t="s"/>
      <c r="O388" s="33" t="s"/>
      <c r="P388" s="33" t="s"/>
      <c r="Q388" s="33" t="s"/>
      <c r="R388" s="33" t="s"/>
      <c r="S388" s="32" t="s">
        <v>189</v>
      </c>
    </row>
    <row r="389" spans="1:19">
      <c r="A389" s="33" t="s"/>
      <c r="B389" s="32" t="s"/>
      <c r="C389" s="33" t="s"/>
      <c r="D389" s="34" t="s">
        <v>184</v>
      </c>
      <c r="E389" s="32" t="s"/>
      <c r="F389" s="32" t="s">
        <v>1175</v>
      </c>
      <c r="G389" s="33" t="s"/>
      <c r="H389" s="32">
        <v>5</v>
      </c>
      <c r="I389" s="32" t="s">
        <v>1176</v>
      </c>
      <c r="J389" s="33" t="s">
        <v>28</v>
      </c>
      <c r="K389" s="33" t="s"/>
      <c r="L389" s="32" t="s">
        <v>29</v>
      </c>
      <c r="M389" s="32" t="s"/>
      <c r="N389" s="33" t="s"/>
      <c r="O389" s="33" t="s"/>
      <c r="P389" s="33" t="s"/>
      <c r="Q389" s="33" t="s"/>
      <c r="R389" s="33" t="s"/>
      <c r="S389" s="32" t="s">
        <v>1177</v>
      </c>
    </row>
    <row r="390" spans="1:19">
      <c r="A390" s="33" t="s"/>
      <c r="B390" s="32" t="s">
        <v>225</v>
      </c>
      <c r="C390" s="33" t="s"/>
      <c r="D390" s="34" t="s">
        <v>184</v>
      </c>
      <c r="E390" s="32" t="s"/>
      <c r="F390" s="32" t="s">
        <v>1178</v>
      </c>
      <c r="G390" s="33" t="s"/>
      <c r="H390" s="32">
        <v>6</v>
      </c>
      <c r="I390" s="32" t="s">
        <v>1179</v>
      </c>
      <c r="J390" s="33" t="s">
        <v>28</v>
      </c>
      <c r="K390" s="33" t="s"/>
      <c r="L390" s="32" t="s">
        <v>225</v>
      </c>
      <c r="M390" s="32" t="s"/>
      <c r="N390" s="33" t="s"/>
      <c r="O390" s="33" t="s"/>
      <c r="P390" s="33" t="s"/>
      <c r="Q390" s="33" t="s"/>
      <c r="R390" s="33" t="s"/>
      <c r="S390" s="32" t="s">
        <v>189</v>
      </c>
    </row>
    <row r="391" spans="1:19">
      <c r="A391" s="33" t="s"/>
      <c r="B391" s="32" t="s">
        <v>1180</v>
      </c>
      <c r="C391" s="33" t="s"/>
      <c r="D391" s="34" t="s">
        <v>184</v>
      </c>
      <c r="E391" s="32" t="s">
        <v>1181</v>
      </c>
      <c r="F391" s="32" t="s">
        <v>1182</v>
      </c>
      <c r="G391" s="33" t="s"/>
      <c r="H391" s="32">
        <v>17</v>
      </c>
      <c r="I391" s="32" t="s">
        <v>1183</v>
      </c>
      <c r="J391" s="33" t="s">
        <v>28</v>
      </c>
      <c r="K391" s="33" t="s"/>
      <c r="L391" s="32" t="s">
        <v>29</v>
      </c>
      <c r="M391" s="32" t="s">
        <v>196</v>
      </c>
      <c r="N391" s="33" t="s"/>
      <c r="O391" s="33" t="s"/>
      <c r="P391" s="33" t="s"/>
      <c r="Q391" s="33" t="s"/>
      <c r="R391" s="33" t="s"/>
      <c r="S391" s="32" t="s">
        <v>1184</v>
      </c>
    </row>
    <row r="392" spans="1:19">
      <c r="A392" s="33" t="s"/>
      <c r="B392" s="32" t="s"/>
      <c r="C392" s="33" t="s"/>
      <c r="D392" s="34" t="s">
        <v>184</v>
      </c>
      <c r="E392" s="32" t="s">
        <v>973</v>
      </c>
      <c r="F392" s="32" t="s">
        <v>1185</v>
      </c>
      <c r="G392" s="33" t="s"/>
      <c r="H392" s="32">
        <v>17</v>
      </c>
      <c r="I392" s="32" t="s">
        <v>1142</v>
      </c>
      <c r="J392" s="33" t="s">
        <v>28</v>
      </c>
      <c r="K392" s="33" t="s"/>
      <c r="L392" s="32" t="s">
        <v>29</v>
      </c>
      <c r="M392" s="32" t="s">
        <v>908</v>
      </c>
      <c r="N392" s="33" t="s"/>
      <c r="O392" s="33" t="s"/>
      <c r="P392" s="33" t="s"/>
      <c r="Q392" s="33" t="s"/>
      <c r="R392" s="33" t="s"/>
      <c r="S392" s="32" t="s">
        <v>1186</v>
      </c>
    </row>
    <row r="393" spans="1:19">
      <c r="A393" s="33" t="s"/>
      <c r="B393" s="32" t="s"/>
      <c r="C393" s="33" t="s"/>
      <c r="D393" s="34" t="s">
        <v>184</v>
      </c>
      <c r="E393" s="32" t="s"/>
      <c r="F393" s="32" t="s">
        <v>1187</v>
      </c>
      <c r="G393" s="33" t="s"/>
      <c r="H393" s="32">
        <v>10</v>
      </c>
      <c r="I393" s="32" t="s">
        <v>1188</v>
      </c>
      <c r="J393" s="33" t="s">
        <v>28</v>
      </c>
      <c r="K393" s="33" t="s"/>
      <c r="L393" s="32" t="s"/>
      <c r="M393" s="32" t="s"/>
      <c r="N393" s="33" t="s"/>
      <c r="O393" s="33" t="s"/>
      <c r="P393" s="33" t="s"/>
      <c r="Q393" s="33" t="s"/>
      <c r="R393" s="33" t="s"/>
      <c r="S393" s="32" t="s">
        <v>189</v>
      </c>
    </row>
    <row r="394" spans="1:19">
      <c r="A394" s="33" t="s"/>
      <c r="B394" s="32" t="s"/>
      <c r="C394" s="33" t="s"/>
      <c r="D394" s="34" t="s">
        <v>184</v>
      </c>
      <c r="E394" s="32" t="s"/>
      <c r="F394" s="32" t="s">
        <v>1189</v>
      </c>
      <c r="G394" s="33" t="s"/>
      <c r="H394" s="32">
        <v>5</v>
      </c>
      <c r="I394" s="32" t="s">
        <v>867</v>
      </c>
      <c r="J394" s="33" t="s">
        <v>28</v>
      </c>
      <c r="K394" s="33" t="s"/>
      <c r="L394" s="32" t="s"/>
      <c r="M394" s="32" t="s"/>
      <c r="N394" s="33" t="s"/>
      <c r="O394" s="33" t="s"/>
      <c r="P394" s="33" t="s"/>
      <c r="Q394" s="33" t="s"/>
      <c r="R394" s="33" t="s"/>
      <c r="S394" s="32" t="s">
        <v>189</v>
      </c>
    </row>
    <row r="395" spans="1:19">
      <c r="A395" s="33" t="s"/>
      <c r="B395" s="32" t="s"/>
      <c r="C395" s="33" t="s"/>
      <c r="D395" s="34" t="s">
        <v>184</v>
      </c>
      <c r="E395" s="32" t="s"/>
      <c r="F395" s="32" t="s">
        <v>1190</v>
      </c>
      <c r="G395" s="33" t="s"/>
      <c r="H395" s="32">
        <v>6</v>
      </c>
      <c r="I395" s="32" t="s">
        <v>1191</v>
      </c>
      <c r="J395" s="33" t="s">
        <v>28</v>
      </c>
      <c r="K395" s="33" t="s"/>
      <c r="L395" s="32" t="s"/>
      <c r="M395" s="32" t="s"/>
      <c r="N395" s="33" t="s"/>
      <c r="O395" s="33" t="s"/>
      <c r="P395" s="33" t="s"/>
      <c r="Q395" s="33" t="s"/>
      <c r="R395" s="33" t="s"/>
      <c r="S395" s="32" t="s">
        <v>189</v>
      </c>
    </row>
    <row r="396" spans="1:19">
      <c r="A396" s="33" t="s"/>
      <c r="B396" s="32" t="s"/>
      <c r="C396" s="33" t="s"/>
      <c r="D396" s="34" t="s">
        <v>184</v>
      </c>
      <c r="E396" s="32" t="s">
        <v>1192</v>
      </c>
      <c r="F396" s="32" t="s">
        <v>1193</v>
      </c>
      <c r="G396" s="33" t="s"/>
      <c r="H396" s="32">
        <v>10</v>
      </c>
      <c r="I396" s="32" t="s">
        <v>1194</v>
      </c>
      <c r="J396" s="33" t="s">
        <v>28</v>
      </c>
      <c r="K396" s="33" t="s"/>
      <c r="L396" s="32" t="s">
        <v>225</v>
      </c>
      <c r="M396" s="32" t="s"/>
      <c r="N396" s="33" t="s"/>
      <c r="O396" s="33" t="s"/>
      <c r="P396" s="33" t="s"/>
      <c r="Q396" s="33" t="s"/>
      <c r="R396" s="33" t="s"/>
      <c r="S396" s="32" t="s">
        <v>189</v>
      </c>
    </row>
    <row r="397" spans="1:19">
      <c r="A397" s="33" t="s"/>
      <c r="B397" s="32" t="s"/>
      <c r="C397" s="33" t="s"/>
      <c r="D397" s="34" t="s">
        <v>184</v>
      </c>
      <c r="E397" s="32" t="s"/>
      <c r="F397" s="32" t="s">
        <v>1195</v>
      </c>
      <c r="G397" s="33" t="s"/>
      <c r="H397" s="32">
        <v>3</v>
      </c>
      <c r="I397" s="32" t="s">
        <v>1196</v>
      </c>
      <c r="J397" s="33" t="s">
        <v>28</v>
      </c>
      <c r="K397" s="33" t="s"/>
      <c r="L397" s="32" t="s"/>
      <c r="M397" s="32" t="s"/>
      <c r="N397" s="33" t="s"/>
      <c r="O397" s="33" t="s"/>
      <c r="P397" s="33" t="s"/>
      <c r="Q397" s="33" t="s"/>
      <c r="R397" s="33" t="s"/>
      <c r="S397" s="32" t="s">
        <v>189</v>
      </c>
    </row>
    <row r="398" spans="1:19">
      <c r="A398" s="33" t="s"/>
      <c r="B398" s="32" t="s"/>
      <c r="C398" s="33" t="s"/>
      <c r="D398" s="34" t="s">
        <v>184</v>
      </c>
      <c r="E398" s="32" t="s"/>
      <c r="F398" s="32" t="s">
        <v>1197</v>
      </c>
      <c r="G398" s="33" t="s"/>
      <c r="H398" s="32">
        <v>3</v>
      </c>
      <c r="I398" s="32" t="s">
        <v>1198</v>
      </c>
      <c r="J398" s="33" t="s">
        <v>28</v>
      </c>
      <c r="K398" s="33" t="s"/>
      <c r="L398" s="32" t="s"/>
      <c r="M398" s="32" t="s"/>
      <c r="N398" s="33" t="s"/>
      <c r="O398" s="33" t="s"/>
      <c r="P398" s="33" t="s"/>
      <c r="Q398" s="33" t="s"/>
      <c r="R398" s="33" t="s"/>
      <c r="S398" s="32" t="s">
        <v>189</v>
      </c>
    </row>
    <row r="399" spans="1:19">
      <c r="A399" s="33" t="s"/>
      <c r="B399" s="32" t="s">
        <v>309</v>
      </c>
      <c r="C399" s="33" t="s"/>
      <c r="D399" s="34" t="s">
        <v>184</v>
      </c>
      <c r="E399" s="32" t="s">
        <v>1199</v>
      </c>
      <c r="F399" s="32" t="s">
        <v>1200</v>
      </c>
      <c r="G399" s="33" t="s"/>
      <c r="H399" s="32">
        <v>20</v>
      </c>
      <c r="I399" s="32" t="s">
        <v>1201</v>
      </c>
      <c r="J399" s="33" t="s">
        <v>28</v>
      </c>
      <c r="K399" s="33" t="s"/>
      <c r="L399" s="32" t="s">
        <v>29</v>
      </c>
      <c r="M399" s="32" t="s"/>
      <c r="N399" s="33" t="s"/>
      <c r="O399" s="33" t="s"/>
      <c r="P399" s="33" t="s"/>
      <c r="Q399" s="33" t="s"/>
      <c r="R399" s="33" t="s"/>
      <c r="S399" s="32" t="s">
        <v>189</v>
      </c>
    </row>
    <row r="400" spans="1:19">
      <c r="A400" s="33" t="s"/>
      <c r="B400" s="32" t="s"/>
      <c r="C400" s="33" t="s"/>
      <c r="D400" s="34" t="s">
        <v>184</v>
      </c>
      <c r="E400" s="32" t="s">
        <v>1202</v>
      </c>
      <c r="F400" s="32" t="s">
        <v>1203</v>
      </c>
      <c r="G400" s="33" t="s"/>
      <c r="H400" s="32">
        <v>10</v>
      </c>
      <c r="I400" s="32" t="s">
        <v>1204</v>
      </c>
      <c r="J400" s="33" t="s">
        <v>28</v>
      </c>
      <c r="K400" s="33" t="s"/>
      <c r="L400" s="32" t="s">
        <v>29</v>
      </c>
      <c r="M400" s="32" t="s">
        <v>196</v>
      </c>
      <c r="N400" s="33" t="s"/>
      <c r="O400" s="33" t="s"/>
      <c r="P400" s="33" t="s"/>
      <c r="Q400" s="33" t="s"/>
      <c r="R400" s="33" t="s"/>
      <c r="S400" s="32" t="s">
        <v>189</v>
      </c>
    </row>
    <row r="401" spans="1:19">
      <c r="A401" s="33" t="s"/>
      <c r="B401" s="32" t="s"/>
      <c r="C401" s="33" t="s"/>
      <c r="D401" s="34" t="s">
        <v>184</v>
      </c>
      <c r="E401" s="32" t="s"/>
      <c r="F401" s="32" t="s">
        <v>1205</v>
      </c>
      <c r="G401" s="33" t="s"/>
      <c r="H401" s="32">
        <v>10</v>
      </c>
      <c r="I401" s="32" t="s">
        <v>1206</v>
      </c>
      <c r="J401" s="33" t="s">
        <v>28</v>
      </c>
      <c r="K401" s="33" t="s"/>
      <c r="L401" s="32" t="s"/>
      <c r="M401" s="32" t="s"/>
      <c r="N401" s="33" t="s"/>
      <c r="O401" s="33" t="s"/>
      <c r="P401" s="33" t="s"/>
      <c r="Q401" s="33" t="s"/>
      <c r="R401" s="33" t="s"/>
      <c r="S401" s="32" t="s">
        <v>189</v>
      </c>
    </row>
    <row r="402" spans="1:19">
      <c r="A402" s="33" t="s"/>
      <c r="B402" s="32" t="s"/>
      <c r="C402" s="33" t="s"/>
      <c r="D402" s="34" t="s">
        <v>184</v>
      </c>
      <c r="E402" s="32" t="s"/>
      <c r="F402" s="32" t="s">
        <v>1207</v>
      </c>
      <c r="G402" s="33" t="s"/>
      <c r="H402" s="32">
        <v>10</v>
      </c>
      <c r="I402" s="32" t="s">
        <v>1208</v>
      </c>
      <c r="J402" s="33" t="s">
        <v>28</v>
      </c>
      <c r="K402" s="33" t="s"/>
      <c r="L402" s="32" t="s"/>
      <c r="M402" s="32" t="s"/>
      <c r="N402" s="33" t="s"/>
      <c r="O402" s="33" t="s"/>
      <c r="P402" s="33" t="s"/>
      <c r="Q402" s="33" t="s"/>
      <c r="R402" s="33" t="s"/>
      <c r="S402" s="32" t="s">
        <v>189</v>
      </c>
    </row>
    <row r="403" spans="1:19">
      <c r="A403" s="33" t="s"/>
      <c r="B403" s="32" t="s"/>
      <c r="C403" s="33" t="s"/>
      <c r="D403" s="34" t="s">
        <v>184</v>
      </c>
      <c r="E403" s="32" t="s">
        <v>1209</v>
      </c>
      <c r="F403" s="32" t="s">
        <v>1210</v>
      </c>
      <c r="G403" s="33" t="s"/>
      <c r="H403" s="32">
        <v>10</v>
      </c>
      <c r="I403" s="32" t="s">
        <v>1211</v>
      </c>
      <c r="J403" s="33" t="s">
        <v>28</v>
      </c>
      <c r="K403" s="33" t="s"/>
      <c r="L403" s="32" t="s">
        <v>225</v>
      </c>
      <c r="M403" s="32" t="s"/>
      <c r="N403" s="33" t="s"/>
      <c r="O403" s="33" t="s"/>
      <c r="P403" s="33" t="s"/>
      <c r="Q403" s="33" t="s"/>
      <c r="R403" s="33" t="s"/>
      <c r="S403" s="32" t="s">
        <v>189</v>
      </c>
    </row>
    <row r="404" spans="1:19">
      <c r="A404" s="33" t="s"/>
      <c r="B404" s="32" t="s"/>
      <c r="C404" s="33" t="s"/>
      <c r="D404" s="34" t="s">
        <v>184</v>
      </c>
      <c r="E404" s="32" t="s">
        <v>225</v>
      </c>
      <c r="F404" s="32" t="s">
        <v>1212</v>
      </c>
      <c r="G404" s="33" t="s"/>
      <c r="H404" s="32">
        <v>4</v>
      </c>
      <c r="I404" s="32" t="s">
        <v>1102</v>
      </c>
      <c r="J404" s="33" t="s">
        <v>28</v>
      </c>
      <c r="K404" s="33" t="s"/>
      <c r="L404" s="32" t="s">
        <v>29</v>
      </c>
      <c r="M404" s="32" t="s"/>
      <c r="N404" s="33" t="s"/>
      <c r="O404" s="33" t="s"/>
      <c r="P404" s="33" t="s"/>
      <c r="Q404" s="33" t="s"/>
      <c r="R404" s="33" t="s"/>
      <c r="S404" s="32" t="s">
        <v>189</v>
      </c>
    </row>
    <row r="405" spans="1:19">
      <c r="A405" s="33" t="s"/>
      <c r="B405" s="32" t="s"/>
      <c r="C405" s="33" t="s"/>
      <c r="D405" s="34" t="s">
        <v>184</v>
      </c>
      <c r="E405" s="32" t="s"/>
      <c r="F405" s="32" t="s">
        <v>1213</v>
      </c>
      <c r="G405" s="33" t="s"/>
      <c r="H405" s="32">
        <v>11</v>
      </c>
      <c r="I405" s="32" t="s">
        <v>1214</v>
      </c>
      <c r="J405" s="33" t="s">
        <v>28</v>
      </c>
      <c r="K405" s="33" t="s"/>
      <c r="L405" s="32" t="s"/>
      <c r="M405" s="32" t="s"/>
      <c r="N405" s="33" t="s"/>
      <c r="O405" s="33" t="s"/>
      <c r="P405" s="33" t="s"/>
      <c r="Q405" s="33" t="s"/>
      <c r="R405" s="33" t="s"/>
      <c r="S405" s="32" t="s">
        <v>189</v>
      </c>
    </row>
    <row r="406" spans="1:19">
      <c r="A406" s="33" t="s"/>
      <c r="B406" s="32" t="s"/>
      <c r="C406" s="33" t="s"/>
      <c r="D406" s="34" t="s">
        <v>184</v>
      </c>
      <c r="E406" s="32" t="s">
        <v>225</v>
      </c>
      <c r="F406" s="32" t="s">
        <v>1215</v>
      </c>
      <c r="G406" s="33" t="s"/>
      <c r="H406" s="32">
        <v>4</v>
      </c>
      <c r="I406" s="32" t="s">
        <v>1216</v>
      </c>
      <c r="J406" s="33" t="s">
        <v>28</v>
      </c>
      <c r="K406" s="33" t="s"/>
      <c r="L406" s="32" t="s">
        <v>29</v>
      </c>
      <c r="M406" s="32" t="s"/>
      <c r="N406" s="33" t="s"/>
      <c r="O406" s="33" t="s"/>
      <c r="P406" s="33" t="s"/>
      <c r="Q406" s="33" t="s"/>
      <c r="R406" s="33" t="s"/>
      <c r="S406" s="32" t="s">
        <v>189</v>
      </c>
    </row>
    <row r="407" spans="1:19">
      <c r="A407" s="33" t="s"/>
      <c r="B407" s="32" t="s"/>
      <c r="C407" s="33" t="s"/>
      <c r="D407" s="34" t="s">
        <v>184</v>
      </c>
      <c r="E407" s="32" t="s"/>
      <c r="F407" s="32" t="s">
        <v>1217</v>
      </c>
      <c r="G407" s="33" t="s"/>
      <c r="H407" s="32">
        <v>10</v>
      </c>
      <c r="I407" s="32" t="s">
        <v>1218</v>
      </c>
      <c r="J407" s="33" t="s">
        <v>28</v>
      </c>
      <c r="K407" s="33" t="s"/>
      <c r="L407" s="32" t="s"/>
      <c r="M407" s="32" t="s"/>
      <c r="N407" s="33" t="s"/>
      <c r="O407" s="33" t="s"/>
      <c r="P407" s="33" t="s"/>
      <c r="Q407" s="33" t="s"/>
      <c r="R407" s="33" t="s"/>
      <c r="S407" s="32" t="s">
        <v>1219</v>
      </c>
    </row>
    <row r="408" spans="1:19">
      <c r="A408" s="33" t="s"/>
      <c r="B408" s="32" t="s"/>
      <c r="C408" s="33" t="s"/>
      <c r="D408" s="34" t="s">
        <v>184</v>
      </c>
      <c r="E408" s="32" t="s"/>
      <c r="F408" s="32" t="s">
        <v>1220</v>
      </c>
      <c r="G408" s="33" t="s"/>
      <c r="H408" s="32">
        <v>32</v>
      </c>
      <c r="I408" s="32" t="s">
        <v>1221</v>
      </c>
      <c r="J408" s="33" t="s">
        <v>28</v>
      </c>
      <c r="K408" s="33" t="s"/>
      <c r="L408" s="32" t="s"/>
      <c r="M408" s="32" t="s"/>
      <c r="N408" s="33" t="s"/>
      <c r="O408" s="33" t="s"/>
      <c r="P408" s="33" t="s"/>
      <c r="Q408" s="33" t="s"/>
      <c r="R408" s="33" t="s"/>
      <c r="S408" s="32" t="s">
        <v>189</v>
      </c>
    </row>
    <row r="409" spans="1:19">
      <c r="A409" s="33" t="s"/>
      <c r="B409" s="32" t="s">
        <v>229</v>
      </c>
      <c r="C409" s="33" t="s"/>
      <c r="D409" s="34" t="s">
        <v>184</v>
      </c>
      <c r="E409" s="32" t="s">
        <v>1222</v>
      </c>
      <c r="F409" s="32" t="s">
        <v>1223</v>
      </c>
      <c r="G409" s="33" t="s"/>
      <c r="H409" s="32">
        <v>5</v>
      </c>
      <c r="I409" s="32" t="s">
        <v>1224</v>
      </c>
      <c r="J409" s="33" t="s">
        <v>28</v>
      </c>
      <c r="K409" s="33" t="s"/>
      <c r="L409" s="32" t="s">
        <v>29</v>
      </c>
      <c r="M409" s="32" t="s">
        <v>188</v>
      </c>
      <c r="N409" s="33" t="s"/>
      <c r="O409" s="33" t="s"/>
      <c r="P409" s="33" t="s"/>
      <c r="Q409" s="33" t="s"/>
      <c r="R409" s="33" t="s"/>
      <c r="S409" s="32" t="s">
        <v>189</v>
      </c>
    </row>
    <row r="410" spans="1:19">
      <c r="A410" s="33" t="s"/>
      <c r="B410" s="32" t="s"/>
      <c r="C410" s="33" t="s"/>
      <c r="D410" s="34" t="s">
        <v>184</v>
      </c>
      <c r="E410" s="32" t="s"/>
      <c r="F410" s="32" t="s">
        <v>1225</v>
      </c>
      <c r="G410" s="33" t="s"/>
      <c r="H410" s="32">
        <v>1</v>
      </c>
      <c r="I410" s="32" t="s">
        <v>1226</v>
      </c>
      <c r="J410" s="33" t="s">
        <v>28</v>
      </c>
      <c r="K410" s="33" t="s"/>
      <c r="L410" s="32" t="s"/>
      <c r="M410" s="32" t="s"/>
      <c r="N410" s="33" t="s"/>
      <c r="O410" s="33" t="s"/>
      <c r="P410" s="33" t="s"/>
      <c r="Q410" s="33" t="s"/>
      <c r="R410" s="33" t="s"/>
      <c r="S410" s="32" t="s">
        <v>189</v>
      </c>
    </row>
    <row r="411" spans="1:19">
      <c r="A411" s="33" t="s"/>
      <c r="B411" s="32" t="s"/>
      <c r="C411" s="33" t="s"/>
      <c r="D411" s="34" t="s">
        <v>184</v>
      </c>
      <c r="E411" s="32" t="s">
        <v>1227</v>
      </c>
      <c r="F411" s="32" t="s">
        <v>1228</v>
      </c>
      <c r="G411" s="33" t="s"/>
      <c r="H411" s="32">
        <v>9</v>
      </c>
      <c r="I411" s="32" t="s">
        <v>1229</v>
      </c>
      <c r="J411" s="33" t="s">
        <v>28</v>
      </c>
      <c r="K411" s="33" t="s"/>
      <c r="L411" s="32" t="s">
        <v>233</v>
      </c>
      <c r="M411" s="32" t="s"/>
      <c r="N411" s="33" t="s"/>
      <c r="O411" s="33" t="s"/>
      <c r="P411" s="33" t="s"/>
      <c r="Q411" s="33" t="s"/>
      <c r="R411" s="33" t="s"/>
      <c r="S411" s="32" t="s">
        <v>189</v>
      </c>
    </row>
    <row r="412" spans="1:19">
      <c r="A412" s="33" t="s"/>
      <c r="B412" s="32" t="s"/>
      <c r="C412" s="33" t="s"/>
      <c r="D412" s="34" t="s">
        <v>184</v>
      </c>
      <c r="E412" s="32" t="s"/>
      <c r="F412" s="32" t="s">
        <v>1230</v>
      </c>
      <c r="G412" s="33" t="s"/>
      <c r="H412" s="32">
        <v>3</v>
      </c>
      <c r="I412" s="32" t="s">
        <v>1231</v>
      </c>
      <c r="J412" s="33" t="s">
        <v>28</v>
      </c>
      <c r="K412" s="33" t="s"/>
      <c r="L412" s="32" t="s"/>
      <c r="M412" s="32" t="s"/>
      <c r="N412" s="33" t="s"/>
      <c r="O412" s="33" t="s"/>
      <c r="P412" s="33" t="s"/>
      <c r="Q412" s="33" t="s"/>
      <c r="R412" s="33" t="s"/>
      <c r="S412" s="32" t="s">
        <v>189</v>
      </c>
    </row>
    <row r="413" spans="1:19">
      <c r="A413" s="33" t="s"/>
      <c r="B413" s="32" t="s"/>
      <c r="C413" s="33" t="s"/>
      <c r="D413" s="34" t="s">
        <v>184</v>
      </c>
      <c r="E413" s="32" t="s"/>
      <c r="F413" s="32" t="s">
        <v>1232</v>
      </c>
      <c r="G413" s="33" t="s"/>
      <c r="H413" s="32">
        <v>12</v>
      </c>
      <c r="I413" s="32" t="s">
        <v>1233</v>
      </c>
      <c r="J413" s="33" t="s">
        <v>28</v>
      </c>
      <c r="K413" s="33" t="s"/>
      <c r="L413" s="32" t="s"/>
      <c r="M413" s="32" t="s"/>
      <c r="N413" s="33" t="s"/>
      <c r="O413" s="33" t="s"/>
      <c r="P413" s="33" t="s"/>
      <c r="Q413" s="33" t="s"/>
      <c r="R413" s="33" t="s"/>
      <c r="S413" s="32" t="s">
        <v>189</v>
      </c>
    </row>
    <row r="414" spans="1:19">
      <c r="A414" s="33" t="s"/>
      <c r="B414" s="32" t="s"/>
      <c r="C414" s="33" t="s"/>
      <c r="D414" s="34" t="s">
        <v>184</v>
      </c>
      <c r="E414" s="32" t="s"/>
      <c r="F414" s="32" t="s">
        <v>1234</v>
      </c>
      <c r="G414" s="33" t="s"/>
      <c r="H414" s="32">
        <v>3</v>
      </c>
      <c r="I414" s="32" t="s">
        <v>981</v>
      </c>
      <c r="J414" s="33" t="s">
        <v>28</v>
      </c>
      <c r="K414" s="33" t="s"/>
      <c r="L414" s="32" t="s"/>
      <c r="M414" s="32" t="s"/>
      <c r="N414" s="33" t="s"/>
      <c r="O414" s="33" t="s"/>
      <c r="P414" s="33" t="s"/>
      <c r="Q414" s="33" t="s"/>
      <c r="R414" s="33" t="s"/>
      <c r="S414" s="32" t="s">
        <v>189</v>
      </c>
    </row>
    <row r="415" spans="1:19">
      <c r="A415" s="33" t="s"/>
      <c r="B415" s="32" t="s"/>
      <c r="C415" s="33" t="s"/>
      <c r="D415" s="34" t="s">
        <v>184</v>
      </c>
      <c r="E415" s="32" t="s">
        <v>225</v>
      </c>
      <c r="F415" s="32" t="s">
        <v>1235</v>
      </c>
      <c r="G415" s="33" t="s"/>
      <c r="H415" s="32">
        <v>8</v>
      </c>
      <c r="I415" s="32" t="s">
        <v>1236</v>
      </c>
      <c r="J415" s="33" t="s">
        <v>28</v>
      </c>
      <c r="K415" s="33" t="s"/>
      <c r="L415" s="32" t="s">
        <v>29</v>
      </c>
      <c r="M415" s="32" t="s"/>
      <c r="N415" s="33" t="s"/>
      <c r="O415" s="33" t="s"/>
      <c r="P415" s="33" t="s"/>
      <c r="Q415" s="33" t="s"/>
      <c r="R415" s="33" t="s"/>
      <c r="S415" s="32" t="s">
        <v>189</v>
      </c>
    </row>
    <row r="416" spans="1:19">
      <c r="A416" s="33" t="s"/>
      <c r="B416" s="32" t="s"/>
      <c r="C416" s="33" t="s"/>
      <c r="D416" s="34" t="s">
        <v>184</v>
      </c>
      <c r="E416" s="32" t="s"/>
      <c r="F416" s="32" t="s">
        <v>1237</v>
      </c>
      <c r="G416" s="33" t="s"/>
      <c r="H416" s="32">
        <v>55</v>
      </c>
      <c r="I416" s="32" t="s">
        <v>1238</v>
      </c>
      <c r="J416" s="33" t="s">
        <v>28</v>
      </c>
      <c r="K416" s="33" t="s"/>
      <c r="L416" s="32" t="s"/>
      <c r="M416" s="32" t="s"/>
      <c r="N416" s="33" t="s"/>
      <c r="O416" s="33" t="s"/>
      <c r="P416" s="33" t="s"/>
      <c r="Q416" s="33" t="s"/>
      <c r="R416" s="33" t="s"/>
      <c r="S416" s="32" t="s">
        <v>189</v>
      </c>
    </row>
    <row r="417" spans="1:19">
      <c r="A417" s="33" t="s"/>
      <c r="B417" s="32" t="s"/>
      <c r="C417" s="33" t="s"/>
      <c r="D417" s="34" t="s">
        <v>184</v>
      </c>
      <c r="E417" s="32" t="s"/>
      <c r="F417" s="32" t="s">
        <v>1239</v>
      </c>
      <c r="G417" s="33" t="s"/>
      <c r="H417" s="32">
        <v>7</v>
      </c>
      <c r="I417" s="32" t="s">
        <v>1204</v>
      </c>
      <c r="J417" s="33" t="s">
        <v>28</v>
      </c>
      <c r="K417" s="33" t="s"/>
      <c r="L417" s="32" t="s"/>
      <c r="M417" s="32" t="s"/>
      <c r="N417" s="33" t="s"/>
      <c r="O417" s="33" t="s"/>
      <c r="P417" s="33" t="s"/>
      <c r="Q417" s="33" t="s"/>
      <c r="R417" s="33" t="s"/>
      <c r="S417" s="32" t="s">
        <v>1240</v>
      </c>
    </row>
    <row r="418" spans="1:19">
      <c r="A418" s="33" t="s"/>
      <c r="B418" s="32" t="s"/>
      <c r="C418" s="33" t="s"/>
      <c r="D418" s="34" t="s">
        <v>184</v>
      </c>
      <c r="E418" s="32" t="s"/>
      <c r="F418" s="32" t="s">
        <v>1241</v>
      </c>
      <c r="G418" s="33" t="s"/>
      <c r="H418" s="32">
        <v>5</v>
      </c>
      <c r="I418" s="32" t="s">
        <v>1242</v>
      </c>
      <c r="J418" s="33" t="s">
        <v>28</v>
      </c>
      <c r="K418" s="33" t="s"/>
      <c r="L418" s="32" t="s"/>
      <c r="M418" s="32" t="s"/>
      <c r="N418" s="33" t="s"/>
      <c r="O418" s="33" t="s"/>
      <c r="P418" s="33" t="s"/>
      <c r="Q418" s="33" t="s"/>
      <c r="R418" s="33" t="s"/>
      <c r="S418" s="32" t="s">
        <v>189</v>
      </c>
    </row>
    <row r="419" spans="1:19">
      <c r="A419" s="33" t="s"/>
      <c r="B419" s="32" t="s"/>
      <c r="C419" s="33" t="s"/>
      <c r="D419" s="34" t="s">
        <v>184</v>
      </c>
      <c r="E419" s="32" t="s"/>
      <c r="F419" s="32" t="s">
        <v>1243</v>
      </c>
      <c r="G419" s="33" t="s"/>
      <c r="H419" s="32">
        <v>5</v>
      </c>
      <c r="I419" s="32" t="s">
        <v>1242</v>
      </c>
      <c r="J419" s="33" t="s">
        <v>28</v>
      </c>
      <c r="K419" s="33" t="s"/>
      <c r="L419" s="32" t="s"/>
      <c r="M419" s="32" t="s"/>
      <c r="N419" s="33" t="s"/>
      <c r="O419" s="33" t="s"/>
      <c r="P419" s="33" t="s"/>
      <c r="Q419" s="33" t="s"/>
      <c r="R419" s="33" t="s"/>
      <c r="S419" s="32" t="s">
        <v>189</v>
      </c>
    </row>
    <row r="420" spans="1:19">
      <c r="A420" s="33" t="s"/>
      <c r="B420" s="32" t="s"/>
      <c r="C420" s="33" t="s"/>
      <c r="D420" s="34" t="s">
        <v>184</v>
      </c>
      <c r="E420" s="32" t="s"/>
      <c r="F420" s="32" t="s">
        <v>1244</v>
      </c>
      <c r="G420" s="33" t="s"/>
      <c r="H420" s="32">
        <v>3</v>
      </c>
      <c r="I420" s="32" t="s">
        <v>867</v>
      </c>
      <c r="J420" s="33" t="s">
        <v>28</v>
      </c>
      <c r="K420" s="33" t="s"/>
      <c r="L420" s="32" t="s">
        <v>233</v>
      </c>
      <c r="M420" s="32" t="s"/>
      <c r="N420" s="33" t="s"/>
      <c r="O420" s="33" t="s"/>
      <c r="P420" s="33" t="s"/>
      <c r="Q420" s="33" t="s"/>
      <c r="R420" s="33" t="s"/>
      <c r="S420" s="32" t="s">
        <v>189</v>
      </c>
    </row>
    <row r="421" spans="1:19">
      <c r="A421" s="33" t="s"/>
      <c r="B421" s="32" t="s"/>
      <c r="C421" s="33" t="s"/>
      <c r="D421" s="34" t="s">
        <v>184</v>
      </c>
      <c r="E421" s="32" t="s"/>
      <c r="F421" s="32" t="s">
        <v>1245</v>
      </c>
      <c r="G421" s="33" t="s"/>
      <c r="H421" s="32">
        <v>7</v>
      </c>
      <c r="I421" s="32" t="s">
        <v>1236</v>
      </c>
      <c r="J421" s="33" t="s">
        <v>28</v>
      </c>
      <c r="K421" s="33" t="s"/>
      <c r="L421" s="32" t="s">
        <v>233</v>
      </c>
      <c r="M421" s="32" t="s"/>
      <c r="N421" s="33" t="s"/>
      <c r="O421" s="33" t="s"/>
      <c r="P421" s="33" t="s"/>
      <c r="Q421" s="33" t="s"/>
      <c r="R421" s="33" t="s"/>
      <c r="S421" s="32" t="s">
        <v>1246</v>
      </c>
    </row>
    <row r="422" spans="1:19">
      <c r="A422" s="33" t="s"/>
      <c r="B422" s="32" t="s"/>
      <c r="C422" s="33" t="s"/>
      <c r="D422" s="34" t="s">
        <v>184</v>
      </c>
      <c r="E422" s="32" t="s"/>
      <c r="F422" s="32" t="s">
        <v>1247</v>
      </c>
      <c r="G422" s="33" t="s"/>
      <c r="H422" s="32">
        <v>6</v>
      </c>
      <c r="I422" s="32" t="s">
        <v>1194</v>
      </c>
      <c r="J422" s="33" t="s">
        <v>28</v>
      </c>
      <c r="K422" s="33" t="s"/>
      <c r="L422" s="32" t="s">
        <v>233</v>
      </c>
      <c r="M422" s="32" t="s"/>
      <c r="N422" s="33" t="s"/>
      <c r="O422" s="33" t="s"/>
      <c r="P422" s="33" t="s"/>
      <c r="Q422" s="33" t="s"/>
      <c r="R422" s="33" t="s"/>
      <c r="S422" s="32" t="s">
        <v>189</v>
      </c>
    </row>
    <row r="423" spans="1:19">
      <c r="A423" s="33" t="s"/>
      <c r="B423" s="32" t="s"/>
      <c r="C423" s="33" t="s"/>
      <c r="D423" s="34" t="s">
        <v>184</v>
      </c>
      <c r="E423" s="32" t="s"/>
      <c r="F423" s="32" t="s">
        <v>1248</v>
      </c>
      <c r="G423" s="33" t="s"/>
      <c r="H423" s="32">
        <v>4</v>
      </c>
      <c r="I423" s="32" t="s">
        <v>1249</v>
      </c>
      <c r="J423" s="33" t="s">
        <v>28</v>
      </c>
      <c r="K423" s="33" t="s"/>
      <c r="L423" s="32" t="s"/>
      <c r="M423" s="32" t="s"/>
      <c r="N423" s="33" t="s"/>
      <c r="O423" s="33" t="s"/>
      <c r="P423" s="33" t="s"/>
      <c r="Q423" s="33" t="s"/>
      <c r="R423" s="33" t="s"/>
      <c r="S423" s="32" t="s">
        <v>189</v>
      </c>
    </row>
    <row r="424" spans="1:19">
      <c r="A424" s="33" t="s"/>
      <c r="B424" s="32" t="s">
        <v>229</v>
      </c>
      <c r="C424" s="33" t="s"/>
      <c r="D424" s="34" t="s">
        <v>184</v>
      </c>
      <c r="E424" s="32" t="s">
        <v>1250</v>
      </c>
      <c r="F424" s="32" t="s">
        <v>1251</v>
      </c>
      <c r="G424" s="33" t="s"/>
      <c r="H424" s="32">
        <v>4</v>
      </c>
      <c r="I424" s="32" t="s">
        <v>1252</v>
      </c>
      <c r="J424" s="33" t="s">
        <v>28</v>
      </c>
      <c r="K424" s="33" t="s"/>
      <c r="L424" s="32" t="s">
        <v>29</v>
      </c>
      <c r="M424" s="32" t="s">
        <v>188</v>
      </c>
      <c r="N424" s="33" t="s"/>
      <c r="O424" s="33" t="s"/>
      <c r="P424" s="33" t="s"/>
      <c r="Q424" s="33" t="s"/>
      <c r="R424" s="33" t="s"/>
      <c r="S424" s="32" t="s">
        <v>189</v>
      </c>
    </row>
    <row r="425" spans="1:19">
      <c r="A425" s="33" t="s"/>
      <c r="B425" s="32" t="s"/>
      <c r="C425" s="33" t="s"/>
      <c r="D425" s="34" t="s">
        <v>184</v>
      </c>
      <c r="E425" s="32" t="s">
        <v>1253</v>
      </c>
      <c r="F425" s="32" t="s">
        <v>1254</v>
      </c>
      <c r="G425" s="33" t="s"/>
      <c r="H425" s="32">
        <v>4</v>
      </c>
      <c r="I425" s="32" t="s">
        <v>1255</v>
      </c>
      <c r="J425" s="33" t="s">
        <v>28</v>
      </c>
      <c r="K425" s="33" t="s"/>
      <c r="L425" s="32" t="s">
        <v>225</v>
      </c>
      <c r="M425" s="32" t="s">
        <v>908</v>
      </c>
      <c r="N425" s="33" t="s"/>
      <c r="O425" s="33" t="s"/>
      <c r="P425" s="33" t="s"/>
      <c r="Q425" s="33" t="s"/>
      <c r="R425" s="33" t="s"/>
      <c r="S425" s="32" t="s">
        <v>189</v>
      </c>
    </row>
    <row r="426" spans="1:19">
      <c r="A426" s="33" t="s"/>
      <c r="B426" s="32" t="s"/>
      <c r="C426" s="33" t="s"/>
      <c r="D426" s="34" t="s">
        <v>184</v>
      </c>
      <c r="E426" s="32" t="s"/>
      <c r="F426" s="32" t="s">
        <v>1256</v>
      </c>
      <c r="G426" s="33" t="s"/>
      <c r="H426" s="32">
        <v>5</v>
      </c>
      <c r="I426" s="32" t="s">
        <v>1188</v>
      </c>
      <c r="J426" s="33" t="s">
        <v>28</v>
      </c>
      <c r="K426" s="33" t="s"/>
      <c r="L426" s="32" t="s"/>
      <c r="M426" s="32" t="s"/>
      <c r="N426" s="33" t="s"/>
      <c r="O426" s="33" t="s"/>
      <c r="P426" s="33" t="s"/>
      <c r="Q426" s="33" t="s"/>
      <c r="R426" s="33" t="s"/>
      <c r="S426" s="32" t="s">
        <v>189</v>
      </c>
    </row>
    <row r="427" spans="1:19">
      <c r="A427" s="33" t="s"/>
      <c r="B427" s="32" t="s"/>
      <c r="C427" s="33" t="s"/>
      <c r="D427" s="34" t="s">
        <v>184</v>
      </c>
      <c r="E427" s="32" t="s"/>
      <c r="F427" s="32" t="s">
        <v>1257</v>
      </c>
      <c r="G427" s="33" t="s"/>
      <c r="H427" s="32">
        <v>8</v>
      </c>
      <c r="I427" s="32" t="s">
        <v>1142</v>
      </c>
      <c r="J427" s="33" t="s">
        <v>28</v>
      </c>
      <c r="K427" s="33" t="s"/>
      <c r="L427" s="32" t="s">
        <v>233</v>
      </c>
      <c r="M427" s="32" t="s"/>
      <c r="N427" s="33" t="s"/>
      <c r="O427" s="33" t="s"/>
      <c r="P427" s="33" t="s"/>
      <c r="Q427" s="33" t="s"/>
      <c r="R427" s="33" t="s"/>
      <c r="S427" s="32" t="s">
        <v>189</v>
      </c>
    </row>
    <row r="428" spans="1:19">
      <c r="A428" s="33" t="s"/>
      <c r="B428" s="32" t="s"/>
      <c r="C428" s="33" t="s"/>
      <c r="D428" s="34" t="s">
        <v>184</v>
      </c>
      <c r="E428" s="32" t="s"/>
      <c r="F428" s="32" t="s">
        <v>1258</v>
      </c>
      <c r="G428" s="33" t="s"/>
      <c r="H428" s="32">
        <v>3</v>
      </c>
      <c r="I428" s="32" t="s">
        <v>1131</v>
      </c>
      <c r="J428" s="33" t="s">
        <v>28</v>
      </c>
      <c r="K428" s="33" t="s"/>
      <c r="L428" s="32" t="s"/>
      <c r="M428" s="32" t="s"/>
      <c r="N428" s="33" t="s"/>
      <c r="O428" s="33" t="s"/>
      <c r="P428" s="33" t="s"/>
      <c r="Q428" s="33" t="s"/>
      <c r="R428" s="33" t="s"/>
      <c r="S428" s="32" t="s">
        <v>189</v>
      </c>
    </row>
    <row r="429" spans="1:19">
      <c r="A429" s="33" t="s"/>
      <c r="B429" s="32" t="s"/>
      <c r="C429" s="33" t="s"/>
      <c r="D429" s="34" t="s">
        <v>184</v>
      </c>
      <c r="E429" s="32" t="s">
        <v>414</v>
      </c>
      <c r="F429" s="32" t="s">
        <v>1259</v>
      </c>
      <c r="G429" s="33" t="s"/>
      <c r="H429" s="32">
        <v>3</v>
      </c>
      <c r="I429" s="32" t="s">
        <v>1131</v>
      </c>
      <c r="J429" s="33" t="s">
        <v>28</v>
      </c>
      <c r="K429" s="33" t="s"/>
      <c r="L429" s="32" t="s">
        <v>29</v>
      </c>
      <c r="M429" s="32" t="s"/>
      <c r="N429" s="33" t="s"/>
      <c r="O429" s="33" t="s"/>
      <c r="P429" s="33" t="s"/>
      <c r="Q429" s="33" t="s"/>
      <c r="R429" s="33" t="s"/>
      <c r="S429" s="32" t="s">
        <v>189</v>
      </c>
    </row>
    <row r="430" spans="1:19">
      <c r="A430" s="33" t="s"/>
      <c r="B430" s="32" t="s"/>
      <c r="C430" s="33" t="s"/>
      <c r="D430" s="34" t="s">
        <v>184</v>
      </c>
      <c r="E430" s="32" t="s"/>
      <c r="F430" s="32" t="s">
        <v>1260</v>
      </c>
      <c r="G430" s="33" t="s"/>
      <c r="H430" s="32">
        <v>3</v>
      </c>
      <c r="I430" s="32" t="s">
        <v>1145</v>
      </c>
      <c r="J430" s="33" t="s">
        <v>28</v>
      </c>
      <c r="K430" s="33" t="s"/>
      <c r="L430" s="32" t="s">
        <v>233</v>
      </c>
      <c r="M430" s="32" t="s"/>
      <c r="N430" s="33" t="s"/>
      <c r="O430" s="33" t="s"/>
      <c r="P430" s="33" t="s"/>
      <c r="Q430" s="33" t="s"/>
      <c r="R430" s="33" t="s"/>
      <c r="S430" s="32" t="s">
        <v>189</v>
      </c>
    </row>
    <row r="431" spans="1:19">
      <c r="A431" s="33" t="s"/>
      <c r="B431" s="32" t="s">
        <v>296</v>
      </c>
      <c r="C431" s="33" t="s"/>
      <c r="D431" s="34" t="s">
        <v>184</v>
      </c>
      <c r="E431" s="32" t="s">
        <v>1261</v>
      </c>
      <c r="F431" s="32" t="s">
        <v>1262</v>
      </c>
      <c r="G431" s="33" t="s"/>
      <c r="H431" s="32">
        <v>3</v>
      </c>
      <c r="I431" s="32" t="s">
        <v>1145</v>
      </c>
      <c r="J431" s="33" t="s">
        <v>28</v>
      </c>
      <c r="K431" s="33" t="s"/>
      <c r="L431" s="32" t="s">
        <v>225</v>
      </c>
      <c r="M431" s="32" t="s">
        <v>188</v>
      </c>
      <c r="N431" s="33" t="s"/>
      <c r="O431" s="33" t="s"/>
      <c r="P431" s="33" t="s"/>
      <c r="Q431" s="33" t="s"/>
      <c r="R431" s="33" t="s"/>
      <c r="S431" s="32" t="s">
        <v>189</v>
      </c>
    </row>
    <row r="432" spans="1:19">
      <c r="A432" s="33" t="s"/>
      <c r="B432" s="32" t="s">
        <v>296</v>
      </c>
      <c r="C432" s="33" t="s"/>
      <c r="D432" s="34" t="s">
        <v>184</v>
      </c>
      <c r="E432" s="32" t="s">
        <v>225</v>
      </c>
      <c r="F432" s="32" t="s">
        <v>1263</v>
      </c>
      <c r="G432" s="33" t="s"/>
      <c r="H432" s="32">
        <v>18</v>
      </c>
      <c r="I432" s="32" t="s">
        <v>1264</v>
      </c>
      <c r="J432" s="33" t="s">
        <v>28</v>
      </c>
      <c r="K432" s="33" t="s"/>
      <c r="L432" s="32" t="s">
        <v>29</v>
      </c>
      <c r="M432" s="32" t="s"/>
      <c r="N432" s="33" t="s"/>
      <c r="O432" s="33" t="s"/>
      <c r="P432" s="33" t="s"/>
      <c r="Q432" s="33" t="s"/>
      <c r="R432" s="33" t="s"/>
      <c r="S432" s="32" t="s">
        <v>189</v>
      </c>
    </row>
    <row r="433" spans="1:19">
      <c r="A433" s="33" t="s"/>
      <c r="B433" s="32" t="s"/>
      <c r="C433" s="33" t="s"/>
      <c r="D433" s="34" t="s">
        <v>184</v>
      </c>
      <c r="E433" s="32" t="s"/>
      <c r="F433" s="32" t="s">
        <v>1265</v>
      </c>
      <c r="G433" s="33" t="s"/>
      <c r="H433" s="32">
        <v>12</v>
      </c>
      <c r="I433" s="32" t="s">
        <v>1266</v>
      </c>
      <c r="J433" s="33" t="s">
        <v>28</v>
      </c>
      <c r="K433" s="33" t="s"/>
      <c r="L433" s="32" t="s">
        <v>233</v>
      </c>
      <c r="M433" s="32" t="s"/>
      <c r="N433" s="33" t="s"/>
      <c r="O433" s="33" t="s"/>
      <c r="P433" s="33" t="s"/>
      <c r="Q433" s="33" t="s"/>
      <c r="R433" s="33" t="s"/>
      <c r="S433" s="32" t="s">
        <v>189</v>
      </c>
    </row>
    <row r="434" spans="1:19">
      <c r="A434" s="33" t="s"/>
      <c r="B434" s="32" t="s"/>
      <c r="C434" s="33" t="s"/>
      <c r="D434" s="34" t="s">
        <v>184</v>
      </c>
      <c r="E434" s="32" t="s"/>
      <c r="F434" s="32" t="s">
        <v>1267</v>
      </c>
      <c r="G434" s="33" t="s"/>
      <c r="H434" s="32">
        <v>10</v>
      </c>
      <c r="I434" s="32" t="s">
        <v>1268</v>
      </c>
      <c r="J434" s="33" t="s">
        <v>28</v>
      </c>
      <c r="K434" s="33" t="s"/>
      <c r="L434" s="32" t="s">
        <v>233</v>
      </c>
      <c r="M434" s="32" t="s"/>
      <c r="N434" s="33" t="s"/>
      <c r="O434" s="33" t="s"/>
      <c r="P434" s="33" t="s"/>
      <c r="Q434" s="33" t="s"/>
      <c r="R434" s="33" t="s"/>
      <c r="S434" s="32" t="s">
        <v>189</v>
      </c>
    </row>
    <row r="435" spans="1:19">
      <c r="A435" s="33" t="s"/>
      <c r="B435" s="32" t="s"/>
      <c r="C435" s="33" t="s"/>
      <c r="D435" s="34" t="s">
        <v>184</v>
      </c>
      <c r="E435" s="32" t="s">
        <v>225</v>
      </c>
      <c r="F435" s="32" t="s">
        <v>1269</v>
      </c>
      <c r="G435" s="33" t="s"/>
      <c r="H435" s="32">
        <v>5</v>
      </c>
      <c r="I435" s="32" t="s">
        <v>1236</v>
      </c>
      <c r="J435" s="33" t="s">
        <v>28</v>
      </c>
      <c r="K435" s="33" t="s"/>
      <c r="L435" s="32" t="s">
        <v>225</v>
      </c>
      <c r="M435" s="32" t="s"/>
      <c r="N435" s="33" t="s"/>
      <c r="O435" s="33" t="s"/>
      <c r="P435" s="33" t="s"/>
      <c r="Q435" s="33" t="s"/>
      <c r="R435" s="33" t="s"/>
      <c r="S435" s="32" t="s">
        <v>1270</v>
      </c>
    </row>
    <row r="436" spans="1:19">
      <c r="A436" s="33" t="s"/>
      <c r="B436" s="32" t="s"/>
      <c r="C436" s="33" t="s"/>
      <c r="D436" s="34" t="s">
        <v>184</v>
      </c>
      <c r="E436" s="32" t="s"/>
      <c r="F436" s="32" t="s">
        <v>1271</v>
      </c>
      <c r="G436" s="33" t="s"/>
      <c r="H436" s="32">
        <v>6</v>
      </c>
      <c r="I436" s="32" t="s">
        <v>1272</v>
      </c>
      <c r="J436" s="33" t="s">
        <v>28</v>
      </c>
      <c r="K436" s="33" t="s"/>
      <c r="L436" s="32" t="s"/>
      <c r="M436" s="32" t="s"/>
      <c r="N436" s="33" t="s"/>
      <c r="O436" s="33" t="s"/>
      <c r="P436" s="33" t="s"/>
      <c r="Q436" s="33" t="s"/>
      <c r="R436" s="33" t="s"/>
      <c r="S436" s="32" t="s">
        <v>189</v>
      </c>
    </row>
    <row r="437" spans="1:19">
      <c r="A437" s="33" t="s"/>
      <c r="B437" s="32" t="s">
        <v>225</v>
      </c>
      <c r="C437" s="33" t="s"/>
      <c r="D437" s="34" t="s">
        <v>184</v>
      </c>
      <c r="E437" s="32" t="s">
        <v>1273</v>
      </c>
      <c r="F437" s="32" t="s">
        <v>1274</v>
      </c>
      <c r="G437" s="33" t="s"/>
      <c r="H437" s="32">
        <v>12</v>
      </c>
      <c r="I437" s="32" t="s">
        <v>1275</v>
      </c>
      <c r="J437" s="33" t="s">
        <v>28</v>
      </c>
      <c r="K437" s="33" t="s"/>
      <c r="L437" s="32" t="s">
        <v>29</v>
      </c>
      <c r="M437" s="32" t="s">
        <v>196</v>
      </c>
      <c r="N437" s="33" t="s"/>
      <c r="O437" s="33" t="s"/>
      <c r="P437" s="33" t="s"/>
      <c r="Q437" s="33" t="s"/>
      <c r="R437" s="33" t="s"/>
      <c r="S437" s="32" t="s">
        <v>189</v>
      </c>
    </row>
    <row r="438" spans="1:19">
      <c r="A438" s="33" t="s"/>
      <c r="B438" s="32" t="s"/>
      <c r="C438" s="33" t="s"/>
      <c r="D438" s="34" t="s">
        <v>184</v>
      </c>
      <c r="E438" s="32" t="s">
        <v>1276</v>
      </c>
      <c r="F438" s="32" t="s">
        <v>1277</v>
      </c>
      <c r="G438" s="33" t="s"/>
      <c r="H438" s="32">
        <v>20</v>
      </c>
      <c r="I438" s="32" t="s">
        <v>1278</v>
      </c>
      <c r="J438" s="33" t="s">
        <v>28</v>
      </c>
      <c r="K438" s="33" t="s"/>
      <c r="L438" s="32" t="s">
        <v>233</v>
      </c>
      <c r="M438" s="32" t="s"/>
      <c r="N438" s="33" t="s"/>
      <c r="O438" s="33" t="s"/>
      <c r="P438" s="33" t="s"/>
      <c r="Q438" s="33" t="s"/>
      <c r="R438" s="33" t="s"/>
      <c r="S438" s="32" t="s">
        <v>189</v>
      </c>
    </row>
    <row r="439" spans="1:19">
      <c r="A439" s="33" t="s"/>
      <c r="B439" s="32" t="s">
        <v>289</v>
      </c>
      <c r="C439" s="33" t="s"/>
      <c r="D439" s="34" t="s">
        <v>184</v>
      </c>
      <c r="E439" s="32" t="s">
        <v>1279</v>
      </c>
      <c r="F439" s="32" t="s">
        <v>1280</v>
      </c>
      <c r="G439" s="33" t="s"/>
      <c r="H439" s="32">
        <v>6</v>
      </c>
      <c r="I439" s="32" t="s">
        <v>1142</v>
      </c>
      <c r="J439" s="33" t="s">
        <v>28</v>
      </c>
      <c r="K439" s="33" t="s"/>
      <c r="L439" s="32" t="s">
        <v>29</v>
      </c>
      <c r="M439" s="32" t="s">
        <v>196</v>
      </c>
      <c r="N439" s="33" t="s"/>
      <c r="O439" s="33" t="s"/>
      <c r="P439" s="33" t="s"/>
      <c r="Q439" s="33" t="s"/>
      <c r="R439" s="33" t="s"/>
      <c r="S439" s="32" t="s">
        <v>1281</v>
      </c>
    </row>
    <row r="440" spans="1:19">
      <c r="A440" s="33" t="s"/>
      <c r="B440" s="32" t="s"/>
      <c r="C440" s="33" t="s"/>
      <c r="D440" s="34" t="s">
        <v>184</v>
      </c>
      <c r="E440" s="32" t="s">
        <v>225</v>
      </c>
      <c r="F440" s="32" t="s">
        <v>1282</v>
      </c>
      <c r="G440" s="33" t="s"/>
      <c r="H440" s="32">
        <v>3</v>
      </c>
      <c r="I440" s="32" t="s">
        <v>1283</v>
      </c>
      <c r="J440" s="33" t="s">
        <v>28</v>
      </c>
      <c r="K440" s="33" t="s"/>
      <c r="L440" s="32" t="s">
        <v>29</v>
      </c>
      <c r="M440" s="32" t="s"/>
      <c r="N440" s="33" t="s"/>
      <c r="O440" s="33" t="s"/>
      <c r="P440" s="33" t="s"/>
      <c r="Q440" s="33" t="s"/>
      <c r="R440" s="33" t="s"/>
      <c r="S440" s="32" t="s">
        <v>189</v>
      </c>
    </row>
    <row r="441" spans="1:19">
      <c r="A441" s="33" t="s"/>
      <c r="B441" s="32" t="s"/>
      <c r="C441" s="33" t="s"/>
      <c r="D441" s="34" t="s">
        <v>184</v>
      </c>
      <c r="E441" s="32" t="s"/>
      <c r="F441" s="32" t="s">
        <v>1284</v>
      </c>
      <c r="G441" s="33" t="s"/>
      <c r="H441" s="32">
        <v>14</v>
      </c>
      <c r="I441" s="32" t="s">
        <v>1264</v>
      </c>
      <c r="J441" s="33" t="s">
        <v>28</v>
      </c>
      <c r="K441" s="33" t="s"/>
      <c r="L441" s="32" t="s">
        <v>233</v>
      </c>
      <c r="M441" s="32" t="s"/>
      <c r="N441" s="33" t="s"/>
      <c r="O441" s="33" t="s"/>
      <c r="P441" s="33" t="s"/>
      <c r="Q441" s="33" t="s"/>
      <c r="R441" s="33" t="s"/>
      <c r="S441" s="32" t="s">
        <v>189</v>
      </c>
    </row>
    <row r="442" spans="1:19">
      <c r="A442" s="33" t="s"/>
      <c r="B442" s="32" t="s"/>
      <c r="C442" s="33" t="s"/>
      <c r="D442" s="34" t="s">
        <v>184</v>
      </c>
      <c r="E442" s="32" t="s"/>
      <c r="F442" s="32" t="s">
        <v>1285</v>
      </c>
      <c r="G442" s="33" t="s"/>
      <c r="H442" s="32">
        <v>5</v>
      </c>
      <c r="I442" s="32" t="s">
        <v>1272</v>
      </c>
      <c r="J442" s="33" t="s">
        <v>28</v>
      </c>
      <c r="K442" s="33" t="s"/>
      <c r="L442" s="32" t="s">
        <v>233</v>
      </c>
      <c r="M442" s="32" t="s"/>
      <c r="N442" s="33" t="s"/>
      <c r="O442" s="33" t="s"/>
      <c r="P442" s="33" t="s"/>
      <c r="Q442" s="33" t="s"/>
      <c r="R442" s="33" t="s"/>
      <c r="S442" s="32" t="s">
        <v>189</v>
      </c>
    </row>
    <row r="443" spans="1:19">
      <c r="A443" s="33" t="s"/>
      <c r="B443" s="32" t="s"/>
      <c r="C443" s="33" t="s"/>
      <c r="D443" s="34" t="s">
        <v>184</v>
      </c>
      <c r="E443" s="32" t="s"/>
      <c r="F443" s="32" t="s">
        <v>1286</v>
      </c>
      <c r="G443" s="33" t="s"/>
      <c r="H443" s="32">
        <v>5</v>
      </c>
      <c r="I443" s="32" t="s">
        <v>1272</v>
      </c>
      <c r="J443" s="33" t="s">
        <v>28</v>
      </c>
      <c r="K443" s="33" t="s"/>
      <c r="L443" s="32" t="s">
        <v>233</v>
      </c>
      <c r="M443" s="32" t="s"/>
      <c r="N443" s="33" t="s"/>
      <c r="O443" s="33" t="s"/>
      <c r="P443" s="33" t="s"/>
      <c r="Q443" s="33" t="s"/>
      <c r="R443" s="33" t="s"/>
      <c r="S443" s="32" t="s">
        <v>189</v>
      </c>
    </row>
    <row r="444" spans="1:19">
      <c r="A444" s="33" t="s"/>
      <c r="B444" s="32" t="s"/>
      <c r="C444" s="33" t="s"/>
      <c r="D444" s="34" t="s">
        <v>184</v>
      </c>
      <c r="E444" s="32" t="s">
        <v>225</v>
      </c>
      <c r="F444" s="32" t="s">
        <v>1287</v>
      </c>
      <c r="G444" s="33" t="s"/>
      <c r="H444" s="32">
        <v>9</v>
      </c>
      <c r="I444" s="32" t="s">
        <v>1266</v>
      </c>
      <c r="J444" s="33" t="s">
        <v>28</v>
      </c>
      <c r="K444" s="33" t="s"/>
      <c r="L444" s="32" t="s">
        <v>29</v>
      </c>
      <c r="M444" s="32" t="s"/>
      <c r="N444" s="33" t="s"/>
      <c r="O444" s="33" t="s"/>
      <c r="P444" s="33" t="s"/>
      <c r="Q444" s="33" t="s"/>
      <c r="R444" s="33" t="s"/>
      <c r="S444" s="32" t="s">
        <v>189</v>
      </c>
    </row>
    <row r="445" spans="1:19">
      <c r="A445" s="33" t="s"/>
      <c r="B445" s="32" t="s">
        <v>296</v>
      </c>
      <c r="C445" s="33" t="s"/>
      <c r="D445" s="34" t="s">
        <v>184</v>
      </c>
      <c r="E445" s="32" t="s">
        <v>1288</v>
      </c>
      <c r="F445" s="32" t="s">
        <v>1289</v>
      </c>
      <c r="G445" s="33" t="s"/>
      <c r="H445" s="32">
        <v>9</v>
      </c>
      <c r="I445" s="32" t="s">
        <v>1266</v>
      </c>
      <c r="J445" s="33" t="s">
        <v>28</v>
      </c>
      <c r="K445" s="33" t="s"/>
      <c r="L445" s="32" t="s">
        <v>29</v>
      </c>
      <c r="M445" s="32" t="s">
        <v>196</v>
      </c>
      <c r="N445" s="33" t="s"/>
      <c r="O445" s="33" t="s"/>
      <c r="P445" s="33" t="s"/>
      <c r="Q445" s="33" t="s"/>
      <c r="R445" s="33" t="s"/>
      <c r="S445" s="32" t="s">
        <v>189</v>
      </c>
    </row>
    <row r="446" spans="1:19">
      <c r="A446" s="33" t="s"/>
      <c r="B446" s="32" t="s"/>
      <c r="C446" s="33" t="s"/>
      <c r="D446" s="34" t="s">
        <v>184</v>
      </c>
      <c r="E446" s="32" t="s"/>
      <c r="F446" s="32" t="s">
        <v>1290</v>
      </c>
      <c r="G446" s="33" t="s"/>
      <c r="H446" s="32">
        <v>27</v>
      </c>
      <c r="I446" s="32" t="s">
        <v>1238</v>
      </c>
      <c r="J446" s="33" t="s">
        <v>28</v>
      </c>
      <c r="K446" s="33" t="s"/>
      <c r="L446" s="32" t="s"/>
      <c r="M446" s="32" t="s"/>
      <c r="N446" s="33" t="s"/>
      <c r="O446" s="33" t="s"/>
      <c r="P446" s="33" t="s"/>
      <c r="Q446" s="33" t="s"/>
      <c r="R446" s="33" t="s"/>
      <c r="S446" s="32" t="s">
        <v>189</v>
      </c>
    </row>
    <row r="447" spans="1:19">
      <c r="A447" s="33" t="s"/>
      <c r="B447" s="32" t="s"/>
      <c r="C447" s="33" t="s"/>
      <c r="D447" s="34" t="s">
        <v>184</v>
      </c>
      <c r="E447" s="32" t="s"/>
      <c r="F447" s="32" t="s">
        <v>1291</v>
      </c>
      <c r="G447" s="33" t="s"/>
      <c r="H447" s="32">
        <v>27</v>
      </c>
      <c r="I447" s="32" t="s">
        <v>1238</v>
      </c>
      <c r="J447" s="33" t="s">
        <v>28</v>
      </c>
      <c r="K447" s="33" t="s"/>
      <c r="L447" s="32" t="s"/>
      <c r="M447" s="32" t="s"/>
      <c r="N447" s="33" t="s"/>
      <c r="O447" s="33" t="s"/>
      <c r="P447" s="33" t="s"/>
      <c r="Q447" s="33" t="s"/>
      <c r="R447" s="33" t="s"/>
      <c r="S447" s="32" t="s">
        <v>189</v>
      </c>
    </row>
    <row r="448" spans="1:19">
      <c r="A448" s="33" t="s"/>
      <c r="B448" s="32" t="s"/>
      <c r="C448" s="33" t="s"/>
      <c r="D448" s="34" t="s">
        <v>184</v>
      </c>
      <c r="E448" s="32" t="s"/>
      <c r="F448" s="32" t="s">
        <v>1292</v>
      </c>
      <c r="G448" s="33" t="s"/>
      <c r="H448" s="32">
        <v>1</v>
      </c>
      <c r="I448" s="32" t="s">
        <v>1012</v>
      </c>
      <c r="J448" s="33" t="s">
        <v>28</v>
      </c>
      <c r="K448" s="33" t="s"/>
      <c r="L448" s="32" t="s"/>
      <c r="M448" s="32" t="s"/>
      <c r="N448" s="33" t="s"/>
      <c r="O448" s="33" t="s"/>
      <c r="P448" s="33" t="s"/>
      <c r="Q448" s="33" t="s"/>
      <c r="R448" s="33" t="s"/>
      <c r="S448" s="32" t="s">
        <v>189</v>
      </c>
    </row>
    <row r="449" spans="1:19">
      <c r="A449" s="33" t="s"/>
      <c r="B449" s="32" t="s"/>
      <c r="C449" s="33" t="s"/>
      <c r="D449" s="34" t="s">
        <v>184</v>
      </c>
      <c r="E449" s="32" t="s">
        <v>1293</v>
      </c>
      <c r="F449" s="32" t="s">
        <v>1294</v>
      </c>
      <c r="G449" s="33" t="s"/>
      <c r="H449" s="32">
        <v>5</v>
      </c>
      <c r="I449" s="32" t="s">
        <v>1142</v>
      </c>
      <c r="J449" s="33" t="s">
        <v>28</v>
      </c>
      <c r="K449" s="33" t="s"/>
      <c r="L449" s="32" t="s">
        <v>29</v>
      </c>
      <c r="M449" s="32" t="s">
        <v>908</v>
      </c>
      <c r="N449" s="33" t="s"/>
      <c r="O449" s="33" t="s"/>
      <c r="P449" s="33" t="s"/>
      <c r="Q449" s="33" t="s"/>
      <c r="R449" s="33" t="s"/>
      <c r="S449" s="32" t="s">
        <v>1295</v>
      </c>
    </row>
    <row r="450" spans="1:19">
      <c r="A450" s="33" t="s"/>
      <c r="B450" s="32" t="s"/>
      <c r="C450" s="33" t="s"/>
      <c r="D450" s="34" t="s">
        <v>184</v>
      </c>
      <c r="E450" s="32" t="s"/>
      <c r="F450" s="32" t="s">
        <v>1296</v>
      </c>
      <c r="G450" s="33" t="s"/>
      <c r="H450" s="32">
        <v>5</v>
      </c>
      <c r="I450" s="32" t="s">
        <v>1142</v>
      </c>
      <c r="J450" s="33" t="s">
        <v>28</v>
      </c>
      <c r="K450" s="33" t="s"/>
      <c r="L450" s="32" t="s"/>
      <c r="M450" s="32" t="s"/>
      <c r="N450" s="33" t="s"/>
      <c r="O450" s="33" t="s"/>
      <c r="P450" s="33" t="s"/>
      <c r="Q450" s="33" t="s"/>
      <c r="R450" s="33" t="s"/>
      <c r="S450" s="32" t="s">
        <v>189</v>
      </c>
    </row>
    <row r="451" spans="1:19">
      <c r="A451" s="33" t="s"/>
      <c r="B451" s="32" t="s"/>
      <c r="C451" s="33" t="s"/>
      <c r="D451" s="34" t="s">
        <v>184</v>
      </c>
      <c r="E451" s="32" t="s"/>
      <c r="F451" s="32" t="s">
        <v>1297</v>
      </c>
      <c r="G451" s="33" t="s"/>
      <c r="H451" s="32">
        <v>2</v>
      </c>
      <c r="I451" s="32" t="s">
        <v>1145</v>
      </c>
      <c r="J451" s="33" t="s">
        <v>28</v>
      </c>
      <c r="K451" s="33" t="s"/>
      <c r="L451" s="32" t="s"/>
      <c r="M451" s="32" t="s"/>
      <c r="N451" s="33" t="s"/>
      <c r="O451" s="33" t="s"/>
      <c r="P451" s="33" t="s"/>
      <c r="Q451" s="33" t="s"/>
      <c r="R451" s="33" t="s"/>
      <c r="S451" s="32" t="s">
        <v>189</v>
      </c>
    </row>
    <row r="452" spans="1:19">
      <c r="A452" s="33" t="s"/>
      <c r="B452" s="32" t="s"/>
      <c r="C452" s="33" t="s"/>
      <c r="D452" s="34" t="s">
        <v>184</v>
      </c>
      <c r="E452" s="32" t="s">
        <v>1253</v>
      </c>
      <c r="F452" s="32" t="s">
        <v>1298</v>
      </c>
      <c r="G452" s="33" t="s"/>
      <c r="H452" s="32">
        <v>2</v>
      </c>
      <c r="I452" s="32" t="s">
        <v>1145</v>
      </c>
      <c r="J452" s="33" t="s">
        <v>28</v>
      </c>
      <c r="K452" s="33" t="s"/>
      <c r="L452" s="32" t="s">
        <v>225</v>
      </c>
      <c r="M452" s="32" t="s">
        <v>908</v>
      </c>
      <c r="N452" s="33" t="s"/>
      <c r="O452" s="33" t="s"/>
      <c r="P452" s="33" t="s"/>
      <c r="Q452" s="33" t="s"/>
      <c r="R452" s="33" t="s"/>
      <c r="S452" s="32" t="s">
        <v>189</v>
      </c>
    </row>
    <row r="453" spans="1:19">
      <c r="A453" s="33" t="s"/>
      <c r="B453" s="32" t="s">
        <v>48</v>
      </c>
      <c r="C453" s="33" t="s"/>
      <c r="D453" s="34" t="s">
        <v>184</v>
      </c>
      <c r="E453" s="32" t="s">
        <v>1299</v>
      </c>
      <c r="F453" s="32" t="s">
        <v>1300</v>
      </c>
      <c r="G453" s="33" t="s"/>
      <c r="H453" s="32">
        <v>2</v>
      </c>
      <c r="I453" s="32" t="s">
        <v>1252</v>
      </c>
      <c r="J453" s="33" t="s">
        <v>28</v>
      </c>
      <c r="K453" s="33" t="s"/>
      <c r="L453" s="32" t="s">
        <v>29</v>
      </c>
      <c r="M453" s="32" t="s">
        <v>745</v>
      </c>
      <c r="N453" s="33" t="s"/>
      <c r="O453" s="33" t="s"/>
      <c r="P453" s="33" t="s"/>
      <c r="Q453" s="33" t="s"/>
      <c r="R453" s="33" t="s"/>
      <c r="S453" s="32" t="s">
        <v>189</v>
      </c>
    </row>
    <row r="454" spans="1:19">
      <c r="A454" s="33" t="s"/>
      <c r="B454" s="32" t="s">
        <v>296</v>
      </c>
      <c r="C454" s="33" t="s"/>
      <c r="D454" s="34" t="s">
        <v>184</v>
      </c>
      <c r="E454" s="32" t="s">
        <v>1301</v>
      </c>
      <c r="F454" s="32" t="s">
        <v>1302</v>
      </c>
      <c r="G454" s="33" t="s"/>
      <c r="H454" s="32">
        <v>7</v>
      </c>
      <c r="I454" s="32" t="s">
        <v>1268</v>
      </c>
      <c r="J454" s="33" t="s">
        <v>28</v>
      </c>
      <c r="K454" s="33" t="s"/>
      <c r="L454" s="32" t="s">
        <v>29</v>
      </c>
      <c r="M454" s="32" t="s">
        <v>188</v>
      </c>
      <c r="N454" s="33" t="s"/>
      <c r="O454" s="33" t="s"/>
      <c r="P454" s="33" t="s"/>
      <c r="Q454" s="33" t="s"/>
      <c r="R454" s="33" t="s"/>
      <c r="S454" s="32" t="s">
        <v>189</v>
      </c>
    </row>
    <row r="455" spans="1:19">
      <c r="A455" s="33" t="s"/>
      <c r="B455" s="32" t="s"/>
      <c r="C455" s="33" t="s"/>
      <c r="D455" s="34" t="s">
        <v>184</v>
      </c>
      <c r="E455" s="32" t="s"/>
      <c r="F455" s="32" t="s">
        <v>1303</v>
      </c>
      <c r="G455" s="33" t="s"/>
      <c r="H455" s="32">
        <v>1</v>
      </c>
      <c r="I455" s="32" t="s">
        <v>1008</v>
      </c>
      <c r="J455" s="33" t="s">
        <v>28</v>
      </c>
      <c r="K455" s="33" t="s"/>
      <c r="L455" s="32" t="s"/>
      <c r="M455" s="32" t="s"/>
      <c r="N455" s="33" t="s"/>
      <c r="O455" s="33" t="s"/>
      <c r="P455" s="33" t="s"/>
      <c r="Q455" s="33" t="s"/>
      <c r="R455" s="33" t="s"/>
      <c r="S455" s="32" t="s">
        <v>189</v>
      </c>
    </row>
    <row r="456" spans="1:19">
      <c r="A456" s="33" t="s"/>
      <c r="B456" s="32" t="s"/>
      <c r="C456" s="33" t="s"/>
      <c r="D456" s="34" t="s">
        <v>184</v>
      </c>
      <c r="E456" s="32" t="s"/>
      <c r="F456" s="32" t="s">
        <v>1304</v>
      </c>
      <c r="G456" s="33" t="s"/>
      <c r="H456" s="32">
        <v>2</v>
      </c>
      <c r="I456" s="32" t="s">
        <v>1071</v>
      </c>
      <c r="J456" s="33" t="s">
        <v>28</v>
      </c>
      <c r="K456" s="33" t="s"/>
      <c r="L456" s="32" t="s">
        <v>233</v>
      </c>
      <c r="M456" s="32" t="s"/>
      <c r="N456" s="33" t="s"/>
      <c r="O456" s="33" t="s"/>
      <c r="P456" s="33" t="s"/>
      <c r="Q456" s="33" t="s"/>
      <c r="R456" s="33" t="s"/>
      <c r="S456" s="32" t="s">
        <v>189</v>
      </c>
    </row>
    <row r="457" spans="1:19">
      <c r="A457" s="33" t="s"/>
      <c r="B457" s="32" t="s"/>
      <c r="C457" s="33" t="s"/>
      <c r="D457" s="34" t="s">
        <v>184</v>
      </c>
      <c r="E457" s="32" t="s"/>
      <c r="F457" s="32" t="s">
        <v>1305</v>
      </c>
      <c r="G457" s="33" t="s"/>
      <c r="H457" s="32">
        <v>2</v>
      </c>
      <c r="I457" s="32" t="s">
        <v>1071</v>
      </c>
      <c r="J457" s="33" t="s">
        <v>28</v>
      </c>
      <c r="K457" s="33" t="s"/>
      <c r="L457" s="32" t="s">
        <v>233</v>
      </c>
      <c r="M457" s="32" t="s"/>
      <c r="N457" s="33" t="s"/>
      <c r="O457" s="33" t="s"/>
      <c r="P457" s="33" t="s"/>
      <c r="Q457" s="33" t="s"/>
      <c r="R457" s="33" t="s"/>
      <c r="S457" s="32" t="s">
        <v>189</v>
      </c>
    </row>
    <row r="458" spans="1:19">
      <c r="A458" s="33" t="s"/>
      <c r="B458" s="32" t="s"/>
      <c r="C458" s="33" t="s"/>
      <c r="D458" s="34" t="s">
        <v>184</v>
      </c>
      <c r="E458" s="32" t="s">
        <v>1306</v>
      </c>
      <c r="F458" s="32" t="s">
        <v>1307</v>
      </c>
      <c r="G458" s="33" t="s"/>
      <c r="H458" s="32">
        <v>15</v>
      </c>
      <c r="I458" s="32" t="s">
        <v>1278</v>
      </c>
      <c r="J458" s="33" t="s">
        <v>28</v>
      </c>
      <c r="K458" s="33" t="s"/>
      <c r="L458" s="32" t="s">
        <v>225</v>
      </c>
      <c r="M458" s="32" t="s"/>
      <c r="N458" s="33" t="s"/>
      <c r="O458" s="33" t="s"/>
      <c r="P458" s="33" t="s"/>
      <c r="Q458" s="33" t="s"/>
      <c r="R458" s="33" t="s"/>
      <c r="S458" s="32" t="s">
        <v>189</v>
      </c>
    </row>
    <row r="459" spans="1:19">
      <c r="A459" s="33" t="s"/>
      <c r="B459" s="32" t="s"/>
      <c r="C459" s="33" t="s"/>
      <c r="D459" s="34" t="s">
        <v>184</v>
      </c>
      <c r="E459" s="32" t="s">
        <v>1293</v>
      </c>
      <c r="F459" s="32" t="s">
        <v>1308</v>
      </c>
      <c r="G459" s="33" t="s"/>
      <c r="H459" s="32">
        <v>3</v>
      </c>
      <c r="I459" s="32" t="s">
        <v>1204</v>
      </c>
      <c r="J459" s="33" t="s">
        <v>28</v>
      </c>
      <c r="K459" s="33" t="s"/>
      <c r="L459" s="32" t="s">
        <v>225</v>
      </c>
      <c r="M459" s="32" t="s">
        <v>908</v>
      </c>
      <c r="N459" s="33" t="s"/>
      <c r="O459" s="33" t="s"/>
      <c r="P459" s="33" t="s"/>
      <c r="Q459" s="33" t="s"/>
      <c r="R459" s="33" t="s"/>
      <c r="S459" s="32" t="s">
        <v>189</v>
      </c>
    </row>
    <row r="460" spans="1:19">
      <c r="A460" s="33" t="s"/>
      <c r="B460" s="32" t="s"/>
      <c r="C460" s="33" t="s"/>
      <c r="D460" s="34" t="s">
        <v>184</v>
      </c>
      <c r="E460" s="32" t="s"/>
      <c r="F460" s="32" t="s">
        <v>1309</v>
      </c>
      <c r="G460" s="33" t="s"/>
      <c r="H460" s="32">
        <v>3</v>
      </c>
      <c r="I460" s="32" t="s">
        <v>1236</v>
      </c>
      <c r="J460" s="33" t="s">
        <v>28</v>
      </c>
      <c r="K460" s="33" t="s"/>
      <c r="L460" s="32" t="s">
        <v>29</v>
      </c>
      <c r="M460" s="32" t="s"/>
      <c r="N460" s="33" t="s"/>
      <c r="O460" s="33" t="s"/>
      <c r="P460" s="33" t="s"/>
      <c r="Q460" s="33" t="s"/>
      <c r="R460" s="33" t="s"/>
      <c r="S460" s="32" t="s">
        <v>189</v>
      </c>
    </row>
    <row r="461" spans="1:19">
      <c r="A461" s="33" t="s"/>
      <c r="B461" s="32" t="s"/>
      <c r="C461" s="33" t="s"/>
      <c r="D461" s="34" t="s">
        <v>184</v>
      </c>
      <c r="E461" s="32" t="s">
        <v>1310</v>
      </c>
      <c r="F461" s="32" t="s">
        <v>1311</v>
      </c>
      <c r="G461" s="33" t="s"/>
      <c r="H461" s="32">
        <v>3</v>
      </c>
      <c r="I461" s="32" t="s">
        <v>1236</v>
      </c>
      <c r="J461" s="33" t="s">
        <v>28</v>
      </c>
      <c r="K461" s="33" t="s"/>
      <c r="L461" s="32" t="s">
        <v>29</v>
      </c>
      <c r="M461" s="32" t="s"/>
      <c r="N461" s="33" t="s"/>
      <c r="O461" s="33" t="s"/>
      <c r="P461" s="33" t="s"/>
      <c r="Q461" s="33" t="s"/>
      <c r="R461" s="33" t="s"/>
      <c r="S461" s="32" t="s">
        <v>189</v>
      </c>
    </row>
    <row r="462" spans="1:19">
      <c r="A462" s="33" t="s"/>
      <c r="B462" s="32" t="s">
        <v>229</v>
      </c>
      <c r="C462" s="33" t="s"/>
      <c r="D462" s="34" t="s">
        <v>184</v>
      </c>
      <c r="E462" s="32" t="s">
        <v>1312</v>
      </c>
      <c r="F462" s="32" t="s">
        <v>1313</v>
      </c>
      <c r="G462" s="33" t="s"/>
      <c r="H462" s="32">
        <v>5</v>
      </c>
      <c r="I462" s="32" t="s">
        <v>1314</v>
      </c>
      <c r="J462" s="33" t="s">
        <v>28</v>
      </c>
      <c r="K462" s="33" t="s"/>
      <c r="L462" s="32" t="s">
        <v>29</v>
      </c>
      <c r="M462" s="32" t="s">
        <v>196</v>
      </c>
      <c r="N462" s="33" t="s"/>
      <c r="O462" s="33" t="s"/>
      <c r="P462" s="33" t="s"/>
      <c r="Q462" s="33" t="s"/>
      <c r="R462" s="33" t="s"/>
      <c r="S462" s="32" t="s">
        <v>189</v>
      </c>
    </row>
    <row r="463" spans="1:19">
      <c r="A463" s="33" t="s"/>
      <c r="B463" s="32" t="s"/>
      <c r="C463" s="33" t="s"/>
      <c r="D463" s="34" t="s">
        <v>184</v>
      </c>
      <c r="E463" s="32" t="s"/>
      <c r="F463" s="32" t="s">
        <v>1315</v>
      </c>
      <c r="G463" s="33" t="s"/>
      <c r="H463" s="32">
        <v>12</v>
      </c>
      <c r="I463" s="32" t="s">
        <v>1278</v>
      </c>
      <c r="J463" s="33" t="s">
        <v>28</v>
      </c>
      <c r="K463" s="33" t="s"/>
      <c r="L463" s="32" t="s">
        <v>233</v>
      </c>
      <c r="M463" s="32" t="s"/>
      <c r="N463" s="33" t="s"/>
      <c r="O463" s="33" t="s"/>
      <c r="P463" s="33" t="s"/>
      <c r="Q463" s="33" t="s"/>
      <c r="R463" s="33" t="s"/>
      <c r="S463" s="32" t="s">
        <v>189</v>
      </c>
    </row>
    <row r="464" spans="1:19">
      <c r="A464" s="33" t="s"/>
      <c r="B464" s="32" t="s"/>
      <c r="C464" s="33" t="s"/>
      <c r="D464" s="34" t="s">
        <v>184</v>
      </c>
      <c r="E464" s="32" t="s"/>
      <c r="F464" s="32" t="s">
        <v>1316</v>
      </c>
      <c r="G464" s="33" t="s"/>
      <c r="H464" s="32">
        <v>9</v>
      </c>
      <c r="I464" s="32" t="s">
        <v>1264</v>
      </c>
      <c r="J464" s="33" t="s">
        <v>28</v>
      </c>
      <c r="K464" s="33" t="s"/>
      <c r="L464" s="32" t="s">
        <v>233</v>
      </c>
      <c r="M464" s="32" t="s"/>
      <c r="N464" s="33" t="s"/>
      <c r="O464" s="33" t="s"/>
      <c r="P464" s="33" t="s"/>
      <c r="Q464" s="33" t="s"/>
      <c r="R464" s="33" t="s"/>
      <c r="S464" s="32" t="s">
        <v>189</v>
      </c>
    </row>
    <row r="465" spans="1:19">
      <c r="A465" s="33" t="s"/>
      <c r="B465" s="32" t="s"/>
      <c r="C465" s="33" t="s"/>
      <c r="D465" s="34" t="s">
        <v>184</v>
      </c>
      <c r="E465" s="32" t="s"/>
      <c r="F465" s="32" t="s">
        <v>1317</v>
      </c>
      <c r="G465" s="33" t="s"/>
      <c r="H465" s="32">
        <v>12</v>
      </c>
      <c r="I465" s="32" t="s">
        <v>1278</v>
      </c>
      <c r="J465" s="33" t="s">
        <v>28</v>
      </c>
      <c r="K465" s="33" t="s"/>
      <c r="L465" s="32" t="s">
        <v>233</v>
      </c>
      <c r="M465" s="32" t="s"/>
      <c r="N465" s="33" t="s"/>
      <c r="O465" s="33" t="s"/>
      <c r="P465" s="33" t="s"/>
      <c r="Q465" s="33" t="s"/>
      <c r="R465" s="33" t="s"/>
      <c r="S465" s="32" t="s">
        <v>189</v>
      </c>
    </row>
    <row r="466" spans="1:19">
      <c r="A466" s="33" t="s"/>
      <c r="B466" s="32" t="s"/>
      <c r="C466" s="33" t="s"/>
      <c r="D466" s="34" t="s">
        <v>184</v>
      </c>
      <c r="E466" s="32" t="s"/>
      <c r="F466" s="32" t="s">
        <v>1318</v>
      </c>
      <c r="G466" s="33" t="s"/>
      <c r="H466" s="32">
        <v>6</v>
      </c>
      <c r="I466" s="32" t="s">
        <v>1266</v>
      </c>
      <c r="J466" s="33" t="s">
        <v>28</v>
      </c>
      <c r="K466" s="33" t="s"/>
      <c r="L466" s="32" t="s"/>
      <c r="M466" s="32" t="s"/>
      <c r="N466" s="33" t="s"/>
      <c r="O466" s="33" t="s"/>
      <c r="P466" s="33" t="s"/>
      <c r="Q466" s="33" t="s"/>
      <c r="R466" s="33" t="s"/>
      <c r="S466" s="32" t="s">
        <v>189</v>
      </c>
    </row>
    <row r="467" spans="1:19">
      <c r="A467" s="33" t="s"/>
      <c r="B467" s="32" t="s"/>
      <c r="C467" s="33" t="s"/>
      <c r="D467" s="34" t="s">
        <v>184</v>
      </c>
      <c r="E467" s="32" t="s"/>
      <c r="F467" s="32" t="s">
        <v>1319</v>
      </c>
      <c r="G467" s="33" t="s"/>
      <c r="H467" s="32">
        <v>6</v>
      </c>
      <c r="I467" s="32" t="s">
        <v>1266</v>
      </c>
      <c r="J467" s="33" t="s">
        <v>28</v>
      </c>
      <c r="K467" s="33" t="s"/>
      <c r="L467" s="32" t="s">
        <v>233</v>
      </c>
      <c r="M467" s="32" t="s"/>
      <c r="N467" s="33" t="s"/>
      <c r="O467" s="33" t="s"/>
      <c r="P467" s="33" t="s"/>
      <c r="Q467" s="33" t="s"/>
      <c r="R467" s="33" t="s"/>
      <c r="S467" s="32" t="s">
        <v>189</v>
      </c>
    </row>
    <row r="468" spans="1:19">
      <c r="A468" s="33" t="s"/>
      <c r="B468" s="32" t="s"/>
      <c r="C468" s="33" t="s"/>
      <c r="D468" s="34" t="s">
        <v>184</v>
      </c>
      <c r="E468" s="32" t="s"/>
      <c r="F468" s="32" t="s">
        <v>1320</v>
      </c>
      <c r="G468" s="33" t="s"/>
      <c r="H468" s="32">
        <v>12</v>
      </c>
      <c r="I468" s="32" t="s">
        <v>1278</v>
      </c>
      <c r="J468" s="33" t="s">
        <v>28</v>
      </c>
      <c r="K468" s="33" t="s"/>
      <c r="L468" s="32" t="s">
        <v>233</v>
      </c>
      <c r="M468" s="32" t="s"/>
      <c r="N468" s="33" t="s"/>
      <c r="O468" s="33" t="s"/>
      <c r="P468" s="33" t="s"/>
      <c r="Q468" s="33" t="s"/>
      <c r="R468" s="33" t="s"/>
      <c r="S468" s="32" t="s">
        <v>1321</v>
      </c>
    </row>
    <row r="469" spans="1:19">
      <c r="A469" s="33" t="s"/>
      <c r="B469" s="32" t="s"/>
      <c r="C469" s="33" t="s"/>
      <c r="D469" s="34" t="s">
        <v>184</v>
      </c>
      <c r="E469" s="32" t="s"/>
      <c r="F469" s="32" t="s">
        <v>1322</v>
      </c>
      <c r="G469" s="33" t="s"/>
      <c r="H469" s="32">
        <v>2</v>
      </c>
      <c r="I469" s="32" t="s">
        <v>1188</v>
      </c>
      <c r="J469" s="33" t="s">
        <v>28</v>
      </c>
      <c r="K469" s="33" t="s"/>
      <c r="L469" s="32" t="s"/>
      <c r="M469" s="32" t="s"/>
      <c r="N469" s="33" t="s"/>
      <c r="O469" s="33" t="s"/>
      <c r="P469" s="33" t="s"/>
      <c r="Q469" s="33" t="s"/>
      <c r="R469" s="33" t="s"/>
      <c r="S469" s="32" t="s">
        <v>1323</v>
      </c>
    </row>
    <row r="470" spans="1:19">
      <c r="A470" s="33" t="s"/>
      <c r="B470" s="32" t="s"/>
      <c r="C470" s="33" t="s"/>
      <c r="D470" s="34" t="s">
        <v>184</v>
      </c>
      <c r="E470" s="32" t="s"/>
      <c r="F470" s="32" t="s">
        <v>1324</v>
      </c>
      <c r="G470" s="33" t="s"/>
      <c r="H470" s="32">
        <v>7</v>
      </c>
      <c r="I470" s="32" t="s">
        <v>1275</v>
      </c>
      <c r="J470" s="33" t="s">
        <v>28</v>
      </c>
      <c r="K470" s="33" t="s"/>
      <c r="L470" s="32" t="s"/>
      <c r="M470" s="32" t="s"/>
      <c r="N470" s="33" t="s"/>
      <c r="O470" s="33" t="s"/>
      <c r="P470" s="33" t="s"/>
      <c r="Q470" s="33" t="s"/>
      <c r="R470" s="33" t="s"/>
      <c r="S470" s="32" t="s">
        <v>189</v>
      </c>
    </row>
    <row r="471" spans="1:19">
      <c r="A471" s="33" t="s"/>
      <c r="B471" s="32" t="s"/>
      <c r="C471" s="33" t="s"/>
      <c r="D471" s="34" t="s">
        <v>184</v>
      </c>
      <c r="E471" s="32" t="s"/>
      <c r="F471" s="32" t="s">
        <v>1325</v>
      </c>
      <c r="G471" s="33" t="s"/>
      <c r="H471" s="32">
        <v>2</v>
      </c>
      <c r="I471" s="32" t="s">
        <v>1188</v>
      </c>
      <c r="J471" s="33" t="s">
        <v>28</v>
      </c>
      <c r="K471" s="33" t="s"/>
      <c r="L471" s="32" t="s"/>
      <c r="M471" s="32" t="s"/>
      <c r="N471" s="33" t="s"/>
      <c r="O471" s="33" t="s"/>
      <c r="P471" s="33" t="s"/>
      <c r="Q471" s="33" t="s"/>
      <c r="R471" s="33" t="s"/>
      <c r="S471" s="32" t="s">
        <v>189</v>
      </c>
    </row>
    <row r="472" spans="1:19">
      <c r="A472" s="33" t="s"/>
      <c r="B472" s="32" t="s"/>
      <c r="C472" s="33" t="s"/>
      <c r="D472" s="34" t="s">
        <v>184</v>
      </c>
      <c r="E472" s="32" t="s">
        <v>1326</v>
      </c>
      <c r="F472" s="32" t="s">
        <v>1327</v>
      </c>
      <c r="G472" s="33" t="s"/>
      <c r="H472" s="32">
        <v>7</v>
      </c>
      <c r="I472" s="32" t="s">
        <v>1275</v>
      </c>
      <c r="J472" s="33" t="s">
        <v>28</v>
      </c>
      <c r="K472" s="33" t="s"/>
      <c r="L472" s="32" t="s">
        <v>225</v>
      </c>
      <c r="M472" s="32" t="s"/>
      <c r="N472" s="33" t="s"/>
      <c r="O472" s="33" t="s"/>
      <c r="P472" s="33" t="s"/>
      <c r="Q472" s="33" t="s"/>
      <c r="R472" s="33" t="s"/>
      <c r="S472" s="32" t="s">
        <v>1328</v>
      </c>
    </row>
    <row r="473" spans="1:19">
      <c r="A473" s="33" t="s"/>
      <c r="B473" s="32" t="s"/>
      <c r="C473" s="33" t="s"/>
      <c r="D473" s="34" t="s">
        <v>184</v>
      </c>
      <c r="E473" s="32" t="s"/>
      <c r="F473" s="32" t="s">
        <v>1329</v>
      </c>
      <c r="G473" s="33" t="s"/>
      <c r="H473" s="32">
        <v>2</v>
      </c>
      <c r="I473" s="32" t="s">
        <v>1188</v>
      </c>
      <c r="J473" s="33" t="s">
        <v>28</v>
      </c>
      <c r="K473" s="33" t="s"/>
      <c r="L473" s="32" t="s"/>
      <c r="M473" s="32" t="s"/>
      <c r="N473" s="33" t="s"/>
      <c r="O473" s="33" t="s"/>
      <c r="P473" s="33" t="s"/>
      <c r="Q473" s="33" t="s"/>
      <c r="R473" s="33" t="s"/>
      <c r="S473" s="32" t="s">
        <v>189</v>
      </c>
    </row>
    <row r="474" spans="1:19">
      <c r="A474" s="33" t="s"/>
      <c r="B474" s="32" t="s">
        <v>229</v>
      </c>
      <c r="C474" s="33" t="s"/>
      <c r="D474" s="34" t="s">
        <v>184</v>
      </c>
      <c r="E474" s="32" t="s">
        <v>1330</v>
      </c>
      <c r="F474" s="32" t="s">
        <v>1331</v>
      </c>
      <c r="G474" s="33" t="s"/>
      <c r="H474" s="32">
        <v>3</v>
      </c>
      <c r="I474" s="32" t="s">
        <v>1272</v>
      </c>
      <c r="J474" s="33" t="s">
        <v>28</v>
      </c>
      <c r="K474" s="33" t="s"/>
      <c r="L474" s="32" t="s">
        <v>225</v>
      </c>
      <c r="M474" s="32" t="s">
        <v>908</v>
      </c>
      <c r="N474" s="33" t="s"/>
      <c r="O474" s="33" t="s"/>
      <c r="P474" s="33" t="s"/>
      <c r="Q474" s="33" t="s"/>
      <c r="R474" s="33" t="s"/>
      <c r="S474" s="32" t="s">
        <v>1332</v>
      </c>
    </row>
    <row r="475" spans="1:19">
      <c r="A475" s="33" t="s"/>
      <c r="B475" s="32" t="s"/>
      <c r="C475" s="33" t="s"/>
      <c r="D475" s="34" t="s">
        <v>184</v>
      </c>
      <c r="E475" s="32" t="s"/>
      <c r="F475" s="32" t="s">
        <v>1333</v>
      </c>
      <c r="G475" s="33" t="s"/>
      <c r="H475" s="32">
        <v>8</v>
      </c>
      <c r="I475" s="32" t="s">
        <v>1264</v>
      </c>
      <c r="J475" s="33" t="s">
        <v>28</v>
      </c>
      <c r="K475" s="33" t="s"/>
      <c r="L475" s="32" t="s">
        <v>233</v>
      </c>
      <c r="M475" s="32" t="s"/>
      <c r="N475" s="33" t="s"/>
      <c r="O475" s="33" t="s"/>
      <c r="P475" s="33" t="s"/>
      <c r="Q475" s="33" t="s"/>
      <c r="R475" s="33" t="s"/>
      <c r="S475" s="32" t="s">
        <v>189</v>
      </c>
    </row>
    <row r="476" spans="1:19">
      <c r="A476" s="33" t="s"/>
      <c r="B476" s="32" t="s">
        <v>811</v>
      </c>
      <c r="C476" s="33" t="s"/>
      <c r="D476" s="34" t="s">
        <v>184</v>
      </c>
      <c r="E476" s="32" t="s">
        <v>1334</v>
      </c>
      <c r="F476" s="32" t="s">
        <v>1335</v>
      </c>
      <c r="G476" s="33" t="s"/>
      <c r="H476" s="32">
        <v>5</v>
      </c>
      <c r="I476" s="32" t="s">
        <v>1266</v>
      </c>
      <c r="J476" s="33" t="s">
        <v>28</v>
      </c>
      <c r="K476" s="33" t="s"/>
      <c r="L476" s="32" t="s">
        <v>225</v>
      </c>
      <c r="M476" s="32" t="s">
        <v>196</v>
      </c>
      <c r="N476" s="33" t="s"/>
      <c r="O476" s="33" t="s"/>
      <c r="P476" s="33" t="s"/>
      <c r="Q476" s="33" t="s"/>
      <c r="R476" s="33" t="s"/>
      <c r="S476" s="32" t="s">
        <v>189</v>
      </c>
    </row>
    <row r="477" spans="1:19">
      <c r="A477" s="33" t="s"/>
      <c r="B477" s="32" t="s">
        <v>48</v>
      </c>
      <c r="C477" s="33" t="s"/>
      <c r="D477" s="34" t="s">
        <v>184</v>
      </c>
      <c r="E477" s="32" t="s">
        <v>414</v>
      </c>
      <c r="F477" s="32" t="s">
        <v>1336</v>
      </c>
      <c r="G477" s="33" t="s"/>
      <c r="H477" s="32">
        <v>4</v>
      </c>
      <c r="I477" s="32" t="s">
        <v>1268</v>
      </c>
      <c r="J477" s="33" t="s">
        <v>28</v>
      </c>
      <c r="K477" s="33" t="s"/>
      <c r="L477" s="32" t="s">
        <v>29</v>
      </c>
      <c r="M477" s="32" t="s"/>
      <c r="N477" s="33" t="s"/>
      <c r="O477" s="33" t="s"/>
      <c r="P477" s="33" t="s"/>
      <c r="Q477" s="33" t="s"/>
      <c r="R477" s="33" t="s"/>
      <c r="S477" s="32" t="s">
        <v>189</v>
      </c>
    </row>
    <row r="478" spans="1:19">
      <c r="A478" s="33" t="s"/>
      <c r="B478" s="32" t="s"/>
      <c r="C478" s="33" t="s"/>
      <c r="D478" s="34" t="s">
        <v>184</v>
      </c>
      <c r="E478" s="32" t="s"/>
      <c r="F478" s="32" t="s">
        <v>1337</v>
      </c>
      <c r="G478" s="33" t="s"/>
      <c r="H478" s="32">
        <v>4</v>
      </c>
      <c r="I478" s="32" t="s">
        <v>1268</v>
      </c>
      <c r="J478" s="33" t="s">
        <v>28</v>
      </c>
      <c r="K478" s="33" t="s"/>
      <c r="L478" s="32" t="s"/>
      <c r="M478" s="32" t="s"/>
      <c r="N478" s="33" t="s"/>
      <c r="O478" s="33" t="s"/>
      <c r="P478" s="33" t="s"/>
      <c r="Q478" s="33" t="s"/>
      <c r="R478" s="33" t="s"/>
      <c r="S478" s="32" t="s">
        <v>189</v>
      </c>
    </row>
    <row r="479" spans="1:19">
      <c r="A479" s="33" t="s"/>
      <c r="B479" s="32" t="s"/>
      <c r="C479" s="33" t="s"/>
      <c r="D479" s="34" t="s">
        <v>184</v>
      </c>
      <c r="E479" s="32" t="s"/>
      <c r="F479" s="32" t="s">
        <v>1338</v>
      </c>
      <c r="G479" s="33" t="s"/>
      <c r="H479" s="32">
        <v>27</v>
      </c>
      <c r="I479" s="32" t="s">
        <v>1339</v>
      </c>
      <c r="J479" s="33" t="s">
        <v>28</v>
      </c>
      <c r="K479" s="33" t="s"/>
      <c r="L479" s="32" t="s"/>
      <c r="M479" s="32" t="s"/>
      <c r="N479" s="33" t="s"/>
      <c r="O479" s="33" t="s"/>
      <c r="P479" s="33" t="s"/>
      <c r="Q479" s="33" t="s"/>
      <c r="R479" s="33" t="s"/>
      <c r="S479" s="32" t="s">
        <v>189</v>
      </c>
    </row>
    <row r="480" spans="1:19">
      <c r="A480" s="33" t="s"/>
      <c r="B480" s="32" t="s"/>
      <c r="C480" s="33" t="s"/>
      <c r="D480" s="34" t="s">
        <v>184</v>
      </c>
      <c r="E480" s="32" t="s">
        <v>1340</v>
      </c>
      <c r="F480" s="32" t="s">
        <v>1341</v>
      </c>
      <c r="G480" s="33" t="s"/>
      <c r="H480" s="32">
        <v>2</v>
      </c>
      <c r="I480" s="32" t="s">
        <v>942</v>
      </c>
      <c r="J480" s="33" t="s">
        <v>28</v>
      </c>
      <c r="K480" s="33" t="s"/>
      <c r="L480" s="32" t="s">
        <v>225</v>
      </c>
      <c r="M480" s="32" t="s">
        <v>908</v>
      </c>
      <c r="N480" s="33" t="s"/>
      <c r="O480" s="33" t="s"/>
      <c r="P480" s="33" t="s"/>
      <c r="Q480" s="33" t="s"/>
      <c r="R480" s="33" t="s"/>
      <c r="S480" s="32" t="s">
        <v>189</v>
      </c>
    </row>
    <row r="481" spans="1:19">
      <c r="A481" s="33" t="s"/>
      <c r="B481" s="32" t="s">
        <v>1119</v>
      </c>
      <c r="C481" s="33" t="s"/>
      <c r="D481" s="34" t="s">
        <v>184</v>
      </c>
      <c r="E481" s="32" t="s">
        <v>1342</v>
      </c>
      <c r="F481" s="32" t="s">
        <v>1343</v>
      </c>
      <c r="G481" s="33" t="s"/>
      <c r="H481" s="32">
        <v>24</v>
      </c>
      <c r="I481" s="32" t="s">
        <v>1339</v>
      </c>
      <c r="J481" s="33" t="s">
        <v>28</v>
      </c>
      <c r="K481" s="33" t="s"/>
      <c r="L481" s="32" t="s">
        <v>233</v>
      </c>
      <c r="M481" s="32" t="s"/>
      <c r="N481" s="33" t="s"/>
      <c r="O481" s="33" t="s"/>
      <c r="P481" s="33" t="s"/>
      <c r="Q481" s="33" t="s"/>
      <c r="R481" s="33" t="s"/>
      <c r="S481" s="32" t="s">
        <v>189</v>
      </c>
    </row>
    <row r="482" spans="1:19">
      <c r="A482" s="33" t="s"/>
      <c r="B482" s="32" t="s"/>
      <c r="C482" s="33" t="s"/>
      <c r="D482" s="34" t="s">
        <v>184</v>
      </c>
      <c r="E482" s="32" t="s"/>
      <c r="F482" s="32" t="s">
        <v>1344</v>
      </c>
      <c r="G482" s="33" t="s"/>
      <c r="H482" s="32">
        <v>8</v>
      </c>
      <c r="I482" s="32" t="s">
        <v>1278</v>
      </c>
      <c r="J482" s="33" t="s">
        <v>28</v>
      </c>
      <c r="K482" s="33" t="s"/>
      <c r="L482" s="32" t="s">
        <v>233</v>
      </c>
      <c r="M482" s="32" t="s"/>
      <c r="N482" s="33" t="s"/>
      <c r="O482" s="33" t="s"/>
      <c r="P482" s="33" t="s"/>
      <c r="Q482" s="33" t="s"/>
      <c r="R482" s="33" t="s"/>
      <c r="S482" s="32" t="s">
        <v>189</v>
      </c>
    </row>
    <row r="483" spans="1:19">
      <c r="A483" s="33" t="s"/>
      <c r="B483" s="32" t="s"/>
      <c r="C483" s="33" t="s"/>
      <c r="D483" s="34" t="s">
        <v>184</v>
      </c>
      <c r="E483" s="32" t="s"/>
      <c r="F483" s="32" t="s">
        <v>1345</v>
      </c>
      <c r="G483" s="33" t="s"/>
      <c r="H483" s="32">
        <v>6</v>
      </c>
      <c r="I483" s="32" t="s">
        <v>1264</v>
      </c>
      <c r="J483" s="33" t="s">
        <v>28</v>
      </c>
      <c r="K483" s="33" t="s"/>
      <c r="L483" s="32" t="s"/>
      <c r="M483" s="32" t="s"/>
      <c r="N483" s="33" t="s"/>
      <c r="O483" s="33" t="s"/>
      <c r="P483" s="33" t="s"/>
      <c r="Q483" s="33" t="s"/>
      <c r="R483" s="33" t="s"/>
      <c r="S483" s="32" t="s">
        <v>189</v>
      </c>
    </row>
    <row r="484" spans="1:19">
      <c r="A484" s="33" t="s"/>
      <c r="B484" s="32" t="s"/>
      <c r="C484" s="33" t="s"/>
      <c r="D484" s="34" t="s">
        <v>184</v>
      </c>
      <c r="E484" s="32" t="s"/>
      <c r="F484" s="32" t="s">
        <v>1346</v>
      </c>
      <c r="G484" s="33" t="s"/>
      <c r="H484" s="32">
        <v>4</v>
      </c>
      <c r="I484" s="32" t="s">
        <v>1266</v>
      </c>
      <c r="J484" s="33" t="s">
        <v>28</v>
      </c>
      <c r="K484" s="33" t="s"/>
      <c r="L484" s="32" t="s"/>
      <c r="M484" s="32" t="s"/>
      <c r="N484" s="33" t="s"/>
      <c r="O484" s="33" t="s"/>
      <c r="P484" s="33" t="s"/>
      <c r="Q484" s="33" t="s"/>
      <c r="R484" s="33" t="s"/>
      <c r="S484" s="32" t="s">
        <v>189</v>
      </c>
    </row>
    <row r="485" spans="1:19">
      <c r="A485" s="33" t="s"/>
      <c r="B485" s="32" t="s"/>
      <c r="C485" s="33" t="s"/>
      <c r="D485" s="34" t="s">
        <v>184</v>
      </c>
      <c r="E485" s="32" t="s"/>
      <c r="F485" s="32" t="s">
        <v>1347</v>
      </c>
      <c r="G485" s="33" t="s"/>
      <c r="H485" s="32">
        <v>7</v>
      </c>
      <c r="I485" s="32" t="s">
        <v>1264</v>
      </c>
      <c r="J485" s="33" t="s">
        <v>28</v>
      </c>
      <c r="K485" s="33" t="s"/>
      <c r="L485" s="32" t="s"/>
      <c r="M485" s="32" t="s"/>
      <c r="N485" s="33" t="s"/>
      <c r="O485" s="33" t="s"/>
      <c r="P485" s="33" t="s"/>
      <c r="Q485" s="33" t="s"/>
      <c r="R485" s="33" t="s"/>
      <c r="S485" s="32" t="s">
        <v>1348</v>
      </c>
    </row>
    <row r="486" spans="1:19">
      <c r="A486" s="33" t="s"/>
      <c r="B486" s="32" t="s">
        <v>1349</v>
      </c>
      <c r="C486" s="33" t="s"/>
      <c r="D486" s="34" t="s">
        <v>184</v>
      </c>
      <c r="E486" s="32" t="s">
        <v>1350</v>
      </c>
      <c r="F486" s="32" t="s">
        <v>1351</v>
      </c>
      <c r="G486" s="33" t="s"/>
      <c r="H486" s="32">
        <v>4</v>
      </c>
      <c r="I486" s="32" t="s">
        <v>1275</v>
      </c>
      <c r="J486" s="33" t="s">
        <v>28</v>
      </c>
      <c r="K486" s="33" t="s"/>
      <c r="L486" s="32" t="s">
        <v>29</v>
      </c>
      <c r="M486" s="32" t="s">
        <v>196</v>
      </c>
      <c r="N486" s="33" t="s"/>
      <c r="O486" s="33" t="s"/>
      <c r="P486" s="33" t="s"/>
      <c r="Q486" s="33" t="s"/>
      <c r="R486" s="33" t="s"/>
      <c r="S486" s="32" t="s">
        <v>1352</v>
      </c>
    </row>
    <row r="487" spans="1:19">
      <c r="A487" s="33" t="s"/>
      <c r="B487" s="32" t="s">
        <v>296</v>
      </c>
      <c r="C487" s="33" t="s"/>
      <c r="D487" s="34" t="s">
        <v>184</v>
      </c>
      <c r="E487" s="32" t="s">
        <v>1353</v>
      </c>
      <c r="F487" s="32" t="s">
        <v>1354</v>
      </c>
      <c r="G487" s="33" t="s"/>
      <c r="H487" s="32">
        <v>3</v>
      </c>
      <c r="I487" s="32" t="s">
        <v>1268</v>
      </c>
      <c r="J487" s="33" t="s">
        <v>28</v>
      </c>
      <c r="K487" s="33" t="s"/>
      <c r="L487" s="32" t="s">
        <v>29</v>
      </c>
      <c r="M487" s="32" t="s">
        <v>188</v>
      </c>
      <c r="N487" s="33" t="s"/>
      <c r="O487" s="33" t="s"/>
      <c r="P487" s="33" t="s"/>
      <c r="Q487" s="33" t="s"/>
      <c r="R487" s="33" t="s"/>
      <c r="S487" s="32" t="s">
        <v>189</v>
      </c>
    </row>
    <row r="488" spans="1:19">
      <c r="A488" s="33" t="s"/>
      <c r="B488" s="32" t="s">
        <v>333</v>
      </c>
      <c r="C488" s="33" t="s"/>
      <c r="D488" s="34" t="s">
        <v>184</v>
      </c>
      <c r="E488" s="32" t="s">
        <v>1355</v>
      </c>
      <c r="F488" s="32" t="s">
        <v>1356</v>
      </c>
      <c r="G488" s="33" t="s"/>
      <c r="H488" s="32">
        <v>5</v>
      </c>
      <c r="I488" s="32" t="s">
        <v>1264</v>
      </c>
      <c r="J488" s="33" t="s">
        <v>28</v>
      </c>
      <c r="K488" s="33" t="s"/>
      <c r="L488" s="32" t="s">
        <v>29</v>
      </c>
      <c r="M488" s="32" t="s"/>
      <c r="N488" s="33" t="s"/>
      <c r="O488" s="33" t="s"/>
      <c r="P488" s="33" t="s"/>
      <c r="Q488" s="33" t="s"/>
      <c r="R488" s="33" t="s"/>
      <c r="S488" s="32" t="s">
        <v>189</v>
      </c>
    </row>
    <row r="489" spans="1:19">
      <c r="A489" s="33" t="s"/>
      <c r="B489" s="32" t="s">
        <v>48</v>
      </c>
      <c r="C489" s="33" t="s"/>
      <c r="D489" s="34" t="s">
        <v>184</v>
      </c>
      <c r="E489" s="32" t="s">
        <v>86</v>
      </c>
      <c r="F489" s="32" t="s">
        <v>1357</v>
      </c>
      <c r="G489" s="33" t="s"/>
      <c r="H489" s="32">
        <v>10</v>
      </c>
      <c r="I489" s="32" t="s">
        <v>1238</v>
      </c>
      <c r="J489" s="33" t="s">
        <v>28</v>
      </c>
      <c r="K489" s="33" t="s"/>
      <c r="L489" s="32" t="s">
        <v>29</v>
      </c>
      <c r="M489" s="32" t="s">
        <v>745</v>
      </c>
      <c r="N489" s="33" t="s"/>
      <c r="O489" s="33" t="s"/>
      <c r="P489" s="33" t="s"/>
      <c r="Q489" s="33" t="s"/>
      <c r="R489" s="33" t="s"/>
      <c r="S489" s="32" t="s">
        <v>189</v>
      </c>
    </row>
    <row r="490" spans="1:19">
      <c r="A490" s="33" t="s"/>
      <c r="B490" s="32" t="s"/>
      <c r="C490" s="33" t="s"/>
      <c r="D490" s="34" t="s">
        <v>184</v>
      </c>
      <c r="E490" s="32" t="s"/>
      <c r="F490" s="32" t="s">
        <v>1358</v>
      </c>
      <c r="G490" s="33" t="s"/>
      <c r="H490" s="32">
        <v>9</v>
      </c>
      <c r="I490" s="32" t="s">
        <v>1238</v>
      </c>
      <c r="J490" s="33" t="s">
        <v>28</v>
      </c>
      <c r="K490" s="33" t="s"/>
      <c r="L490" s="32" t="s"/>
      <c r="M490" s="32" t="s"/>
      <c r="N490" s="33" t="s"/>
      <c r="O490" s="33" t="s"/>
      <c r="P490" s="33" t="s"/>
      <c r="Q490" s="33" t="s"/>
      <c r="R490" s="33" t="s"/>
      <c r="S490" s="32" t="s">
        <v>189</v>
      </c>
    </row>
    <row r="491" spans="1:19">
      <c r="A491" s="33" t="s"/>
      <c r="B491" s="32" t="s"/>
      <c r="C491" s="33" t="s"/>
      <c r="D491" s="34" t="s">
        <v>184</v>
      </c>
      <c r="E491" s="32" t="s"/>
      <c r="F491" s="32" t="s">
        <v>1359</v>
      </c>
      <c r="G491" s="33" t="s"/>
      <c r="H491" s="32">
        <v>3</v>
      </c>
      <c r="I491" s="32" t="s">
        <v>1266</v>
      </c>
      <c r="J491" s="33" t="s">
        <v>28</v>
      </c>
      <c r="K491" s="33" t="s"/>
      <c r="L491" s="32" t="s"/>
      <c r="M491" s="32" t="s"/>
      <c r="N491" s="33" t="s"/>
      <c r="O491" s="33" t="s"/>
      <c r="P491" s="33" t="s"/>
      <c r="Q491" s="33" t="s"/>
      <c r="R491" s="33" t="s"/>
      <c r="S491" s="32" t="s">
        <v>189</v>
      </c>
    </row>
    <row r="492" spans="1:19">
      <c r="A492" s="33" t="s"/>
      <c r="B492" s="32" t="s"/>
      <c r="C492" s="33" t="s"/>
      <c r="D492" s="34" t="s">
        <v>184</v>
      </c>
      <c r="E492" s="32" t="s"/>
      <c r="F492" s="32" t="s">
        <v>1360</v>
      </c>
      <c r="G492" s="33" t="s"/>
      <c r="H492" s="32">
        <v>6</v>
      </c>
      <c r="I492" s="32" t="s">
        <v>1278</v>
      </c>
      <c r="J492" s="33" t="s">
        <v>28</v>
      </c>
      <c r="K492" s="33" t="s"/>
      <c r="L492" s="32" t="s"/>
      <c r="M492" s="32" t="s"/>
      <c r="N492" s="33" t="s"/>
      <c r="O492" s="33" t="s"/>
      <c r="P492" s="33" t="s"/>
      <c r="Q492" s="33" t="s"/>
      <c r="R492" s="33" t="s"/>
      <c r="S492" s="32" t="s">
        <v>189</v>
      </c>
    </row>
    <row r="493" spans="1:19">
      <c r="A493" s="33" t="s"/>
      <c r="B493" s="32" t="s">
        <v>1361</v>
      </c>
      <c r="C493" s="33" t="s"/>
      <c r="D493" s="34" t="s">
        <v>184</v>
      </c>
      <c r="E493" s="32" t="s">
        <v>1362</v>
      </c>
      <c r="F493" s="32" t="s">
        <v>1363</v>
      </c>
      <c r="G493" s="33" t="s"/>
      <c r="H493" s="32">
        <v>8</v>
      </c>
      <c r="I493" s="32" t="s">
        <v>1238</v>
      </c>
      <c r="J493" s="33" t="s">
        <v>28</v>
      </c>
      <c r="K493" s="33" t="s"/>
      <c r="L493" s="32" t="s">
        <v>29</v>
      </c>
      <c r="M493" s="32" t="s">
        <v>196</v>
      </c>
      <c r="N493" s="33" t="s"/>
      <c r="O493" s="33" t="s"/>
      <c r="P493" s="33" t="s"/>
      <c r="Q493" s="33" t="s"/>
      <c r="R493" s="33" t="s"/>
      <c r="S493" s="32" t="s">
        <v>1306</v>
      </c>
    </row>
    <row r="494" spans="1:19">
      <c r="A494" s="33" t="s"/>
      <c r="B494" s="32" t="s"/>
      <c r="C494" s="33" t="s"/>
      <c r="D494" s="34" t="s">
        <v>184</v>
      </c>
      <c r="E494" s="32" t="s"/>
      <c r="F494" s="32" t="s">
        <v>1364</v>
      </c>
      <c r="G494" s="33" t="s"/>
      <c r="H494" s="32">
        <v>16</v>
      </c>
      <c r="I494" s="32" t="s">
        <v>1339</v>
      </c>
      <c r="J494" s="33" t="s">
        <v>28</v>
      </c>
      <c r="K494" s="33" t="s"/>
      <c r="L494" s="32" t="s"/>
      <c r="M494" s="32" t="s"/>
      <c r="N494" s="33" t="s"/>
      <c r="O494" s="33" t="s"/>
      <c r="P494" s="33" t="s"/>
      <c r="Q494" s="33" t="s"/>
      <c r="R494" s="33" t="s"/>
      <c r="S494" s="32" t="s">
        <v>1365</v>
      </c>
    </row>
    <row r="495" spans="1:19">
      <c r="A495" s="33" t="s"/>
      <c r="B495" s="32" t="s"/>
      <c r="C495" s="33" t="s"/>
      <c r="D495" s="34" t="s">
        <v>184</v>
      </c>
      <c r="E495" s="32" t="s"/>
      <c r="F495" s="32" t="s">
        <v>1366</v>
      </c>
      <c r="G495" s="33" t="s"/>
      <c r="H495" s="32">
        <v>16</v>
      </c>
      <c r="I495" s="32" t="s">
        <v>1339</v>
      </c>
      <c r="J495" s="33" t="s">
        <v>28</v>
      </c>
      <c r="K495" s="33" t="s"/>
      <c r="L495" s="32" t="s"/>
      <c r="M495" s="32" t="s"/>
      <c r="N495" s="33" t="s"/>
      <c r="O495" s="33" t="s"/>
      <c r="P495" s="33" t="s"/>
      <c r="Q495" s="33" t="s"/>
      <c r="R495" s="33" t="s"/>
      <c r="S495" s="32" t="s">
        <v>189</v>
      </c>
    </row>
    <row r="496" spans="1:19">
      <c r="A496" s="33" t="s"/>
      <c r="B496" s="32" t="s">
        <v>1367</v>
      </c>
      <c r="C496" s="33" t="s"/>
      <c r="D496" s="34" t="s">
        <v>184</v>
      </c>
      <c r="E496" s="32" t="s">
        <v>1368</v>
      </c>
      <c r="F496" s="32" t="s">
        <v>1369</v>
      </c>
      <c r="G496" s="33" t="s"/>
      <c r="H496" s="32">
        <v>8</v>
      </c>
      <c r="I496" s="32" t="s">
        <v>1238</v>
      </c>
      <c r="J496" s="33" t="s">
        <v>28</v>
      </c>
      <c r="K496" s="33" t="s"/>
      <c r="L496" s="32" t="s">
        <v>29</v>
      </c>
      <c r="M496" s="32" t="s">
        <v>745</v>
      </c>
      <c r="N496" s="33" t="s"/>
      <c r="O496" s="33" t="s"/>
      <c r="P496" s="33" t="s"/>
      <c r="Q496" s="33" t="s"/>
      <c r="R496" s="33" t="s"/>
      <c r="S496" s="32" t="s">
        <v>189</v>
      </c>
    </row>
    <row r="497" spans="1:19">
      <c r="A497" s="33" t="s"/>
      <c r="B497" s="32" t="s"/>
      <c r="C497" s="33" t="s"/>
      <c r="D497" s="34" t="s">
        <v>184</v>
      </c>
      <c r="E497" s="32" t="s">
        <v>225</v>
      </c>
      <c r="F497" s="32" t="s">
        <v>1370</v>
      </c>
      <c r="G497" s="33" t="s"/>
      <c r="H497" s="32">
        <v>5</v>
      </c>
      <c r="I497" s="32" t="s">
        <v>1278</v>
      </c>
      <c r="J497" s="33" t="s">
        <v>28</v>
      </c>
      <c r="K497" s="33" t="s"/>
      <c r="L497" s="32" t="s">
        <v>225</v>
      </c>
      <c r="M497" s="32" t="s"/>
      <c r="N497" s="33" t="s"/>
      <c r="O497" s="33" t="s"/>
      <c r="P497" s="33" t="s"/>
      <c r="Q497" s="33" t="s"/>
      <c r="R497" s="33" t="s"/>
      <c r="S497" s="32" t="s">
        <v>189</v>
      </c>
    </row>
    <row r="498" spans="1:19">
      <c r="A498" s="33" t="s"/>
      <c r="B498" s="32" t="s">
        <v>48</v>
      </c>
      <c r="C498" s="33" t="s"/>
      <c r="D498" s="34" t="s">
        <v>184</v>
      </c>
      <c r="E498" s="32" t="s">
        <v>1371</v>
      </c>
      <c r="F498" s="32" t="s">
        <v>1372</v>
      </c>
      <c r="G498" s="33" t="s"/>
      <c r="H498" s="32">
        <v>14</v>
      </c>
      <c r="I498" s="32" t="s">
        <v>1339</v>
      </c>
      <c r="J498" s="33" t="s">
        <v>28</v>
      </c>
      <c r="K498" s="33" t="s"/>
      <c r="L498" s="32" t="s">
        <v>29</v>
      </c>
      <c r="M498" s="32" t="s">
        <v>908</v>
      </c>
      <c r="N498" s="33" t="s"/>
      <c r="O498" s="33" t="s"/>
      <c r="P498" s="33" t="s"/>
      <c r="Q498" s="33" t="s"/>
      <c r="R498" s="33" t="s"/>
      <c r="S498" s="32" t="s">
        <v>1373</v>
      </c>
    </row>
    <row r="499" spans="1:19">
      <c r="A499" s="33" t="s"/>
      <c r="B499" s="32" t="s"/>
      <c r="C499" s="33" t="s"/>
      <c r="D499" s="34" t="s">
        <v>184</v>
      </c>
      <c r="E499" s="32" t="s"/>
      <c r="F499" s="32" t="s">
        <v>1374</v>
      </c>
      <c r="G499" s="33" t="s"/>
      <c r="H499" s="32">
        <v>2</v>
      </c>
      <c r="I499" s="32" t="s">
        <v>1268</v>
      </c>
      <c r="J499" s="33" t="s">
        <v>28</v>
      </c>
      <c r="K499" s="33" t="s"/>
      <c r="L499" s="32" t="s"/>
      <c r="M499" s="32" t="s"/>
      <c r="N499" s="33" t="s"/>
      <c r="O499" s="33" t="s"/>
      <c r="P499" s="33" t="s"/>
      <c r="Q499" s="33" t="s"/>
      <c r="R499" s="33" t="s"/>
      <c r="S499" s="32" t="s">
        <v>189</v>
      </c>
    </row>
    <row r="500" spans="1:19">
      <c r="A500" s="33" t="s"/>
      <c r="B500" s="32" t="s"/>
      <c r="C500" s="33" t="s"/>
      <c r="D500" s="34" t="s">
        <v>184</v>
      </c>
      <c r="E500" s="32" t="s">
        <v>225</v>
      </c>
      <c r="F500" s="32" t="s">
        <v>1375</v>
      </c>
      <c r="G500" s="33" t="s"/>
      <c r="H500" s="32">
        <v>2</v>
      </c>
      <c r="I500" s="32" t="s">
        <v>1266</v>
      </c>
      <c r="J500" s="33" t="s">
        <v>28</v>
      </c>
      <c r="K500" s="33" t="s"/>
      <c r="L500" s="32" t="s">
        <v>225</v>
      </c>
      <c r="M500" s="32" t="s"/>
      <c r="N500" s="33" t="s"/>
      <c r="O500" s="33" t="s"/>
      <c r="P500" s="33" t="s"/>
      <c r="Q500" s="33" t="s"/>
      <c r="R500" s="33" t="s"/>
      <c r="S500" s="32" t="s">
        <v>1376</v>
      </c>
    </row>
    <row r="501" spans="1:19">
      <c r="A501" s="33" t="s"/>
      <c r="B501" s="32" t="s"/>
      <c r="C501" s="33" t="s"/>
      <c r="D501" s="34" t="s">
        <v>184</v>
      </c>
      <c r="E501" s="32" t="s"/>
      <c r="F501" s="32" t="s">
        <v>1377</v>
      </c>
      <c r="G501" s="33" t="s"/>
      <c r="H501" s="32">
        <v>4</v>
      </c>
      <c r="I501" s="32" t="s">
        <v>1278</v>
      </c>
      <c r="J501" s="33" t="s">
        <v>28</v>
      </c>
      <c r="K501" s="33" t="s"/>
      <c r="L501" s="32" t="s"/>
      <c r="M501" s="32" t="s"/>
      <c r="N501" s="33" t="s"/>
      <c r="O501" s="33" t="s"/>
      <c r="P501" s="33" t="s"/>
      <c r="Q501" s="33" t="s"/>
      <c r="R501" s="33" t="s"/>
      <c r="S501" s="32" t="s">
        <v>189</v>
      </c>
    </row>
    <row r="502" spans="1:19">
      <c r="A502" s="33" t="s"/>
      <c r="B502" s="32" t="s">
        <v>1378</v>
      </c>
      <c r="C502" s="33" t="s"/>
      <c r="D502" s="34" t="s">
        <v>184</v>
      </c>
      <c r="E502" s="32" t="s">
        <v>1379</v>
      </c>
      <c r="F502" s="32" t="s">
        <v>1380</v>
      </c>
      <c r="G502" s="33" t="s"/>
      <c r="H502" s="32">
        <v>11</v>
      </c>
      <c r="I502" s="32" t="s">
        <v>1339</v>
      </c>
      <c r="J502" s="33" t="s">
        <v>28</v>
      </c>
      <c r="K502" s="33" t="s"/>
      <c r="L502" s="32" t="s">
        <v>29</v>
      </c>
      <c r="M502" s="32" t="s">
        <v>196</v>
      </c>
      <c r="N502" s="33" t="s"/>
      <c r="O502" s="33" t="s"/>
      <c r="P502" s="33" t="s"/>
      <c r="Q502" s="33" t="s"/>
      <c r="R502" s="33" t="s"/>
      <c r="S502" s="32" t="s">
        <v>189</v>
      </c>
    </row>
    <row r="503" spans="1:19">
      <c r="A503" s="33" t="s"/>
      <c r="B503" s="32" t="s"/>
      <c r="C503" s="33" t="s"/>
      <c r="D503" s="34" t="s">
        <v>184</v>
      </c>
      <c r="E503" s="32" t="s"/>
      <c r="F503" s="32" t="s">
        <v>1381</v>
      </c>
      <c r="G503" s="33" t="s"/>
      <c r="H503" s="32">
        <v>3</v>
      </c>
      <c r="I503" s="32" t="s">
        <v>1264</v>
      </c>
      <c r="J503" s="33" t="s">
        <v>28</v>
      </c>
      <c r="K503" s="33" t="s"/>
      <c r="L503" s="32" t="s">
        <v>233</v>
      </c>
      <c r="M503" s="32" t="s"/>
      <c r="N503" s="33" t="s"/>
      <c r="O503" s="33" t="s"/>
      <c r="P503" s="33" t="s"/>
      <c r="Q503" s="33" t="s"/>
      <c r="R503" s="33" t="s"/>
      <c r="S503" s="32" t="s">
        <v>189</v>
      </c>
    </row>
    <row r="504" spans="1:19">
      <c r="A504" s="33" t="s"/>
      <c r="B504" s="32" t="s"/>
      <c r="C504" s="33" t="s"/>
      <c r="D504" s="34" t="s">
        <v>184</v>
      </c>
      <c r="E504" s="32" t="s">
        <v>225</v>
      </c>
      <c r="F504" s="32" t="s">
        <v>1382</v>
      </c>
      <c r="G504" s="33" t="s"/>
      <c r="H504" s="32">
        <v>4</v>
      </c>
      <c r="I504" s="32" t="s">
        <v>1278</v>
      </c>
      <c r="J504" s="33" t="s">
        <v>28</v>
      </c>
      <c r="K504" s="33" t="s"/>
      <c r="L504" s="32" t="s">
        <v>225</v>
      </c>
      <c r="M504" s="32" t="s"/>
      <c r="N504" s="33" t="s"/>
      <c r="O504" s="33" t="s"/>
      <c r="P504" s="33" t="s"/>
      <c r="Q504" s="33" t="s"/>
      <c r="R504" s="33" t="s"/>
      <c r="S504" s="32" t="s">
        <v>189</v>
      </c>
    </row>
    <row r="505" spans="1:19">
      <c r="A505" s="33" t="s"/>
      <c r="B505" s="32" t="s">
        <v>201</v>
      </c>
      <c r="C505" s="33" t="s"/>
      <c r="D505" s="34" t="s">
        <v>184</v>
      </c>
      <c r="E505" s="32" t="s">
        <v>1383</v>
      </c>
      <c r="F505" s="32" t="s">
        <v>1384</v>
      </c>
      <c r="G505" s="33" t="s"/>
      <c r="H505" s="32">
        <v>4</v>
      </c>
      <c r="I505" s="32" t="s">
        <v>1278</v>
      </c>
      <c r="J505" s="33" t="s">
        <v>28</v>
      </c>
      <c r="K505" s="33" t="s"/>
      <c r="L505" s="32" t="s">
        <v>29</v>
      </c>
      <c r="M505" s="32" t="s">
        <v>196</v>
      </c>
      <c r="N505" s="33" t="s"/>
      <c r="O505" s="33" t="s"/>
      <c r="P505" s="33" t="s"/>
      <c r="Q505" s="33" t="s"/>
      <c r="R505" s="33" t="s"/>
      <c r="S505" s="32" t="s">
        <v>189</v>
      </c>
    </row>
    <row r="506" spans="1:19">
      <c r="A506" s="33" t="s"/>
      <c r="B506" s="32" t="s">
        <v>296</v>
      </c>
      <c r="C506" s="33" t="s"/>
      <c r="D506" s="34" t="s">
        <v>184</v>
      </c>
      <c r="E506" s="32" t="s">
        <v>894</v>
      </c>
      <c r="F506" s="32" t="s">
        <v>1385</v>
      </c>
      <c r="G506" s="33" t="s"/>
      <c r="H506" s="32">
        <v>6</v>
      </c>
      <c r="I506" s="32" t="s">
        <v>1238</v>
      </c>
      <c r="J506" s="33" t="s">
        <v>28</v>
      </c>
      <c r="K506" s="33" t="s"/>
      <c r="L506" s="32" t="s">
        <v>29</v>
      </c>
      <c r="M506" s="32" t="s">
        <v>196</v>
      </c>
      <c r="N506" s="33" t="s"/>
      <c r="O506" s="33" t="s"/>
      <c r="P506" s="33" t="s"/>
      <c r="Q506" s="33" t="s"/>
      <c r="R506" s="33" t="s"/>
      <c r="S506" s="32" t="s">
        <v>189</v>
      </c>
    </row>
    <row r="507" spans="1:19">
      <c r="A507" s="33" t="s"/>
      <c r="B507" s="32" t="s">
        <v>296</v>
      </c>
      <c r="C507" s="33" t="s"/>
      <c r="D507" s="34" t="s">
        <v>184</v>
      </c>
      <c r="E507" s="32" t="s">
        <v>1386</v>
      </c>
      <c r="F507" s="32" t="s">
        <v>1387</v>
      </c>
      <c r="G507" s="33" t="s"/>
      <c r="H507" s="32">
        <v>11</v>
      </c>
      <c r="I507" s="32" t="s">
        <v>1339</v>
      </c>
      <c r="J507" s="33" t="s">
        <v>28</v>
      </c>
      <c r="K507" s="33" t="s"/>
      <c r="L507" s="32" t="s">
        <v>29</v>
      </c>
      <c r="M507" s="32" t="s">
        <v>196</v>
      </c>
      <c r="N507" s="33" t="s"/>
      <c r="O507" s="33" t="s"/>
      <c r="P507" s="33" t="s"/>
      <c r="Q507" s="33" t="s"/>
      <c r="R507" s="33" t="s"/>
      <c r="S507" s="32" t="s">
        <v>189</v>
      </c>
    </row>
    <row r="508" spans="1:19">
      <c r="A508" s="33" t="s"/>
      <c r="B508" s="32" t="s"/>
      <c r="C508" s="33" t="s"/>
      <c r="D508" s="34" t="s">
        <v>184</v>
      </c>
      <c r="E508" s="32" t="s">
        <v>225</v>
      </c>
      <c r="F508" s="32" t="s">
        <v>1388</v>
      </c>
      <c r="G508" s="33" t="s"/>
      <c r="H508" s="32">
        <v>10</v>
      </c>
      <c r="I508" s="32" t="s">
        <v>1339</v>
      </c>
      <c r="J508" s="33" t="s">
        <v>28</v>
      </c>
      <c r="K508" s="33" t="s"/>
      <c r="L508" s="32" t="s">
        <v>225</v>
      </c>
      <c r="M508" s="32" t="s"/>
      <c r="N508" s="33" t="s"/>
      <c r="O508" s="33" t="s"/>
      <c r="P508" s="33" t="s"/>
      <c r="Q508" s="33" t="s"/>
      <c r="R508" s="33" t="s"/>
      <c r="S508" s="32" t="s">
        <v>189</v>
      </c>
    </row>
    <row r="509" spans="1:19">
      <c r="A509" s="33" t="s"/>
      <c r="B509" s="32" t="s"/>
      <c r="C509" s="33" t="s"/>
      <c r="D509" s="34" t="s">
        <v>184</v>
      </c>
      <c r="E509" s="32" t="s"/>
      <c r="F509" s="32" t="s">
        <v>1389</v>
      </c>
      <c r="G509" s="33" t="s"/>
      <c r="H509" s="32">
        <v>10</v>
      </c>
      <c r="I509" s="32" t="s">
        <v>1339</v>
      </c>
      <c r="J509" s="33" t="s">
        <v>28</v>
      </c>
      <c r="K509" s="33" t="s"/>
      <c r="L509" s="32" t="s">
        <v>233</v>
      </c>
      <c r="M509" s="32" t="s"/>
      <c r="N509" s="33" t="s"/>
      <c r="O509" s="33" t="s"/>
      <c r="P509" s="33" t="s"/>
      <c r="Q509" s="33" t="s"/>
      <c r="R509" s="33" t="s"/>
      <c r="S509" s="32" t="s">
        <v>189</v>
      </c>
    </row>
    <row r="510" spans="1:19">
      <c r="A510" s="33" t="s"/>
      <c r="B510" s="32" t="s"/>
      <c r="C510" s="33" t="s"/>
      <c r="D510" s="34" t="s">
        <v>184</v>
      </c>
      <c r="E510" s="32" t="s">
        <v>1390</v>
      </c>
      <c r="F510" s="32" t="s">
        <v>1391</v>
      </c>
      <c r="G510" s="33" t="s"/>
      <c r="H510" s="32">
        <v>5</v>
      </c>
      <c r="I510" s="32" t="s">
        <v>1238</v>
      </c>
      <c r="J510" s="33" t="s">
        <v>28</v>
      </c>
      <c r="K510" s="33" t="s"/>
      <c r="L510" s="32" t="s">
        <v>29</v>
      </c>
      <c r="M510" s="32" t="s">
        <v>277</v>
      </c>
      <c r="N510" s="33" t="s"/>
      <c r="O510" s="33" t="s"/>
      <c r="P510" s="33" t="s"/>
      <c r="Q510" s="33" t="s"/>
      <c r="R510" s="33" t="s"/>
      <c r="S510" s="32" t="s">
        <v>189</v>
      </c>
    </row>
    <row r="511" spans="1:19">
      <c r="A511" s="33" t="s"/>
      <c r="B511" s="32" t="s"/>
      <c r="C511" s="33" t="s"/>
      <c r="D511" s="34" t="s">
        <v>184</v>
      </c>
      <c r="E511" s="32" t="s"/>
      <c r="F511" s="32" t="s">
        <v>1392</v>
      </c>
      <c r="G511" s="33" t="s"/>
      <c r="H511" s="32">
        <v>5</v>
      </c>
      <c r="I511" s="32" t="s">
        <v>1238</v>
      </c>
      <c r="J511" s="33" t="s">
        <v>28</v>
      </c>
      <c r="K511" s="33" t="s"/>
      <c r="L511" s="32" t="s"/>
      <c r="M511" s="32" t="s"/>
      <c r="N511" s="33" t="s"/>
      <c r="O511" s="33" t="s"/>
      <c r="P511" s="33" t="s"/>
      <c r="Q511" s="33" t="s"/>
      <c r="R511" s="33" t="s"/>
      <c r="S511" s="32" t="s">
        <v>189</v>
      </c>
    </row>
    <row r="512" spans="1:19">
      <c r="A512" s="33" t="s"/>
      <c r="B512" s="32" t="s"/>
      <c r="C512" s="33" t="s"/>
      <c r="D512" s="34" t="s">
        <v>184</v>
      </c>
      <c r="E512" s="32" t="s"/>
      <c r="F512" s="32" t="s">
        <v>1393</v>
      </c>
      <c r="G512" s="33" t="s"/>
      <c r="H512" s="32">
        <v>5</v>
      </c>
      <c r="I512" s="32" t="s">
        <v>1238</v>
      </c>
      <c r="J512" s="33" t="s">
        <v>28</v>
      </c>
      <c r="K512" s="33" t="s"/>
      <c r="L512" s="32" t="s"/>
      <c r="M512" s="32" t="s"/>
      <c r="N512" s="33" t="s"/>
      <c r="O512" s="33" t="s"/>
      <c r="P512" s="33" t="s"/>
      <c r="Q512" s="33" t="s"/>
      <c r="R512" s="33" t="s"/>
      <c r="S512" s="32" t="s">
        <v>189</v>
      </c>
    </row>
    <row r="513" spans="1:19">
      <c r="A513" s="33" t="s"/>
      <c r="B513" s="32" t="s">
        <v>1119</v>
      </c>
      <c r="C513" s="33" t="s"/>
      <c r="D513" s="34" t="s">
        <v>184</v>
      </c>
      <c r="E513" s="32" t="s">
        <v>1394</v>
      </c>
      <c r="F513" s="32" t="s">
        <v>1395</v>
      </c>
      <c r="G513" s="33" t="s"/>
      <c r="H513" s="32">
        <v>10</v>
      </c>
      <c r="I513" s="32" t="s">
        <v>1339</v>
      </c>
      <c r="J513" s="33" t="s">
        <v>28</v>
      </c>
      <c r="K513" s="33" t="s"/>
      <c r="L513" s="32" t="s">
        <v>233</v>
      </c>
      <c r="M513" s="32" t="s"/>
      <c r="N513" s="33" t="s"/>
      <c r="O513" s="33" t="s"/>
      <c r="P513" s="33" t="s"/>
      <c r="Q513" s="33" t="s"/>
      <c r="R513" s="33" t="s"/>
      <c r="S513" s="32" t="s">
        <v>1396</v>
      </c>
    </row>
    <row r="514" spans="1:19">
      <c r="A514" s="33" t="s"/>
      <c r="B514" s="32" t="s">
        <v>261</v>
      </c>
      <c r="C514" s="33" t="s"/>
      <c r="D514" s="34" t="s">
        <v>184</v>
      </c>
      <c r="E514" s="32" t="s">
        <v>1397</v>
      </c>
      <c r="F514" s="32" t="s">
        <v>1398</v>
      </c>
      <c r="G514" s="33" t="s"/>
      <c r="H514" s="32">
        <v>5</v>
      </c>
      <c r="I514" s="32" t="s">
        <v>1238</v>
      </c>
      <c r="J514" s="33" t="s">
        <v>28</v>
      </c>
      <c r="K514" s="33" t="s"/>
      <c r="L514" s="32" t="s">
        <v>29</v>
      </c>
      <c r="M514" s="32" t="s">
        <v>196</v>
      </c>
      <c r="N514" s="33" t="s"/>
      <c r="O514" s="33" t="s"/>
      <c r="P514" s="33" t="s"/>
      <c r="Q514" s="33" t="s"/>
      <c r="R514" s="33" t="s"/>
      <c r="S514" s="32" t="s">
        <v>1399</v>
      </c>
    </row>
    <row r="515" spans="1:19">
      <c r="A515" s="33" t="s"/>
      <c r="B515" s="32" t="s"/>
      <c r="C515" s="33" t="s"/>
      <c r="D515" s="34" t="s">
        <v>184</v>
      </c>
      <c r="E515" s="32" t="s"/>
      <c r="F515" s="32" t="s">
        <v>1400</v>
      </c>
      <c r="G515" s="33" t="s"/>
      <c r="H515" s="32">
        <v>3</v>
      </c>
      <c r="I515" s="32" t="s">
        <v>1278</v>
      </c>
      <c r="J515" s="33" t="s">
        <v>28</v>
      </c>
      <c r="K515" s="33" t="s"/>
      <c r="L515" s="32" t="s">
        <v>233</v>
      </c>
      <c r="M515" s="32" t="s"/>
      <c r="N515" s="33" t="s"/>
      <c r="O515" s="33" t="s"/>
      <c r="P515" s="33" t="s"/>
      <c r="Q515" s="33" t="s"/>
      <c r="R515" s="33" t="s"/>
      <c r="S515" s="32" t="s">
        <v>189</v>
      </c>
    </row>
    <row r="516" spans="1:19">
      <c r="A516" s="33" t="s"/>
      <c r="B516" s="32" t="s"/>
      <c r="C516" s="33" t="s"/>
      <c r="D516" s="34" t="s">
        <v>184</v>
      </c>
      <c r="E516" s="32" t="s"/>
      <c r="F516" s="32" t="s">
        <v>1401</v>
      </c>
      <c r="G516" s="33" t="s"/>
      <c r="H516" s="32">
        <v>9</v>
      </c>
      <c r="I516" s="32" t="s">
        <v>1339</v>
      </c>
      <c r="J516" s="33" t="s">
        <v>28</v>
      </c>
      <c r="K516" s="33" t="s"/>
      <c r="L516" s="32" t="s">
        <v>233</v>
      </c>
      <c r="M516" s="32" t="s"/>
      <c r="N516" s="33" t="s"/>
      <c r="O516" s="33" t="s"/>
      <c r="P516" s="33" t="s"/>
      <c r="Q516" s="33" t="s"/>
      <c r="R516" s="33" t="s"/>
      <c r="S516" s="32" t="s">
        <v>189</v>
      </c>
    </row>
    <row r="517" spans="1:19">
      <c r="A517" s="33" t="s"/>
      <c r="B517" s="32" t="s"/>
      <c r="C517" s="33" t="s"/>
      <c r="D517" s="34" t="s">
        <v>184</v>
      </c>
      <c r="E517" s="32" t="s"/>
      <c r="F517" s="32" t="s">
        <v>1402</v>
      </c>
      <c r="G517" s="33" t="s"/>
      <c r="H517" s="32">
        <v>9</v>
      </c>
      <c r="I517" s="32" t="s">
        <v>1339</v>
      </c>
      <c r="J517" s="33" t="s">
        <v>28</v>
      </c>
      <c r="K517" s="33" t="s"/>
      <c r="L517" s="32" t="s">
        <v>233</v>
      </c>
      <c r="M517" s="32" t="s"/>
      <c r="N517" s="33" t="s"/>
      <c r="O517" s="33" t="s"/>
      <c r="P517" s="33" t="s"/>
      <c r="Q517" s="33" t="s"/>
      <c r="R517" s="33" t="s"/>
      <c r="S517" s="32" t="s">
        <v>189</v>
      </c>
    </row>
    <row r="518" spans="1:19">
      <c r="A518" s="33" t="s"/>
      <c r="B518" s="32" t="s"/>
      <c r="C518" s="33" t="s"/>
      <c r="D518" s="34" t="s">
        <v>184</v>
      </c>
      <c r="E518" s="32" t="s"/>
      <c r="F518" s="32" t="s">
        <v>1403</v>
      </c>
      <c r="G518" s="33" t="s"/>
      <c r="H518" s="32">
        <v>8</v>
      </c>
      <c r="I518" s="32" t="s">
        <v>1339</v>
      </c>
      <c r="J518" s="33" t="s">
        <v>28</v>
      </c>
      <c r="K518" s="33" t="s"/>
      <c r="L518" s="32" t="s">
        <v>233</v>
      </c>
      <c r="M518" s="32" t="s"/>
      <c r="N518" s="33" t="s"/>
      <c r="O518" s="33" t="s"/>
      <c r="P518" s="33" t="s"/>
      <c r="Q518" s="33" t="s"/>
      <c r="R518" s="33" t="s"/>
      <c r="S518" s="32" t="s">
        <v>189</v>
      </c>
    </row>
    <row r="519" spans="1:19">
      <c r="A519" s="33" t="s"/>
      <c r="B519" s="32" t="s">
        <v>296</v>
      </c>
      <c r="C519" s="33" t="s"/>
      <c r="D519" s="34" t="s">
        <v>184</v>
      </c>
      <c r="E519" s="32" t="s">
        <v>1404</v>
      </c>
      <c r="F519" s="32" t="s">
        <v>1405</v>
      </c>
      <c r="G519" s="33" t="s"/>
      <c r="H519" s="32">
        <v>4</v>
      </c>
      <c r="I519" s="32" t="s">
        <v>1238</v>
      </c>
      <c r="J519" s="33" t="s">
        <v>28</v>
      </c>
      <c r="K519" s="33" t="s"/>
      <c r="L519" s="32" t="s">
        <v>225</v>
      </c>
      <c r="M519" s="32" t="s">
        <v>908</v>
      </c>
      <c r="N519" s="33" t="s"/>
      <c r="O519" s="33" t="s"/>
      <c r="P519" s="33" t="s"/>
      <c r="Q519" s="33" t="s"/>
      <c r="R519" s="33" t="s"/>
      <c r="S519" s="32" t="s">
        <v>189</v>
      </c>
    </row>
    <row r="520" spans="1:19">
      <c r="A520" s="33" t="s"/>
      <c r="B520" s="32" t="s">
        <v>1406</v>
      </c>
      <c r="C520" s="33" t="s"/>
      <c r="D520" s="34" t="s">
        <v>184</v>
      </c>
      <c r="E520" s="32" t="s">
        <v>1407</v>
      </c>
      <c r="F520" s="32" t="s">
        <v>1408</v>
      </c>
      <c r="G520" s="33" t="s"/>
      <c r="H520" s="32">
        <v>8</v>
      </c>
      <c r="I520" s="32" t="s">
        <v>1339</v>
      </c>
      <c r="J520" s="33" t="s">
        <v>28</v>
      </c>
      <c r="K520" s="33" t="s"/>
      <c r="L520" s="32" t="s">
        <v>29</v>
      </c>
      <c r="M520" s="32" t="s">
        <v>277</v>
      </c>
      <c r="N520" s="33" t="s"/>
      <c r="O520" s="33" t="s"/>
      <c r="P520" s="33" t="s"/>
      <c r="Q520" s="33" t="s"/>
      <c r="R520" s="33" t="s"/>
      <c r="S520" s="32" t="s">
        <v>189</v>
      </c>
    </row>
    <row r="521" spans="1:19">
      <c r="A521" s="33" t="s"/>
      <c r="B521" s="32" t="s"/>
      <c r="C521" s="33" t="s"/>
      <c r="D521" s="34" t="s">
        <v>184</v>
      </c>
      <c r="E521" s="32" t="s"/>
      <c r="F521" s="32" t="s">
        <v>1409</v>
      </c>
      <c r="G521" s="33" t="s"/>
      <c r="H521" s="32">
        <v>8</v>
      </c>
      <c r="I521" s="32" t="s">
        <v>1339</v>
      </c>
      <c r="J521" s="33" t="s">
        <v>28</v>
      </c>
      <c r="K521" s="33" t="s"/>
      <c r="L521" s="32" t="s">
        <v>29</v>
      </c>
      <c r="M521" s="32" t="s"/>
      <c r="N521" s="33" t="s"/>
      <c r="O521" s="33" t="s"/>
      <c r="P521" s="33" t="s"/>
      <c r="Q521" s="33" t="s"/>
      <c r="R521" s="33" t="s"/>
      <c r="S521" s="32" t="s">
        <v>189</v>
      </c>
    </row>
    <row r="522" spans="1:19">
      <c r="A522" s="33" t="s"/>
      <c r="B522" s="32" t="s">
        <v>201</v>
      </c>
      <c r="C522" s="33" t="s"/>
      <c r="D522" s="34" t="s">
        <v>184</v>
      </c>
      <c r="E522" s="32" t="s">
        <v>1410</v>
      </c>
      <c r="F522" s="32" t="s">
        <v>1411</v>
      </c>
      <c r="G522" s="33" t="s"/>
      <c r="H522" s="32">
        <v>8</v>
      </c>
      <c r="I522" s="32" t="s">
        <v>1339</v>
      </c>
      <c r="J522" s="33" t="s">
        <v>28</v>
      </c>
      <c r="K522" s="33" t="s"/>
      <c r="L522" s="32" t="s">
        <v>29</v>
      </c>
      <c r="M522" s="32" t="s">
        <v>196</v>
      </c>
      <c r="N522" s="33" t="s"/>
      <c r="O522" s="33" t="s"/>
      <c r="P522" s="33" t="s"/>
      <c r="Q522" s="33" t="s"/>
      <c r="R522" s="33" t="s"/>
      <c r="S522" s="32" t="s">
        <v>189</v>
      </c>
    </row>
    <row r="523" spans="1:19">
      <c r="A523" s="33" t="s"/>
      <c r="B523" s="32" t="s"/>
      <c r="C523" s="33" t="s"/>
      <c r="D523" s="34" t="s">
        <v>184</v>
      </c>
      <c r="E523" s="32" t="s"/>
      <c r="F523" s="32" t="s">
        <v>1412</v>
      </c>
      <c r="G523" s="33" t="s"/>
      <c r="H523" s="32">
        <v>8</v>
      </c>
      <c r="I523" s="32" t="s">
        <v>1339</v>
      </c>
      <c r="J523" s="33" t="s">
        <v>28</v>
      </c>
      <c r="K523" s="33" t="s"/>
      <c r="L523" s="32" t="s">
        <v>233</v>
      </c>
      <c r="M523" s="32" t="s"/>
      <c r="N523" s="33" t="s"/>
      <c r="O523" s="33" t="s"/>
      <c r="P523" s="33" t="s"/>
      <c r="Q523" s="33" t="s"/>
      <c r="R523" s="33" t="s"/>
      <c r="S523" s="32" t="s">
        <v>189</v>
      </c>
    </row>
    <row r="524" spans="1:19">
      <c r="A524" s="33" t="s"/>
      <c r="B524" s="32" t="s"/>
      <c r="C524" s="33" t="s"/>
      <c r="D524" s="34" t="s">
        <v>184</v>
      </c>
      <c r="E524" s="32" t="s"/>
      <c r="F524" s="32" t="s">
        <v>1413</v>
      </c>
      <c r="G524" s="33" t="s"/>
      <c r="H524" s="32">
        <v>4</v>
      </c>
      <c r="I524" s="32" t="s">
        <v>1238</v>
      </c>
      <c r="J524" s="33" t="s">
        <v>28</v>
      </c>
      <c r="K524" s="33" t="s"/>
      <c r="L524" s="32" t="s">
        <v>233</v>
      </c>
      <c r="M524" s="32" t="s"/>
      <c r="N524" s="33" t="s"/>
      <c r="O524" s="33" t="s"/>
      <c r="P524" s="33" t="s"/>
      <c r="Q524" s="33" t="s"/>
      <c r="R524" s="33" t="s"/>
      <c r="S524" s="32" t="s">
        <v>189</v>
      </c>
    </row>
    <row r="525" spans="1:19">
      <c r="A525" s="33" t="s"/>
      <c r="B525" s="32" t="s"/>
      <c r="C525" s="33" t="s"/>
      <c r="D525" s="34" t="s">
        <v>184</v>
      </c>
      <c r="E525" s="32" t="s">
        <v>1414</v>
      </c>
      <c r="F525" s="32" t="s">
        <v>1415</v>
      </c>
      <c r="G525" s="33" t="s"/>
      <c r="H525" s="32">
        <v>8</v>
      </c>
      <c r="I525" s="32" t="s">
        <v>1339</v>
      </c>
      <c r="J525" s="33" t="s">
        <v>28</v>
      </c>
      <c r="K525" s="33" t="s"/>
      <c r="L525" s="32" t="s">
        <v>29</v>
      </c>
      <c r="M525" s="32" t="s">
        <v>196</v>
      </c>
      <c r="N525" s="33" t="s"/>
      <c r="O525" s="33" t="s"/>
      <c r="P525" s="33" t="s"/>
      <c r="Q525" s="33" t="s"/>
      <c r="R525" s="33" t="s"/>
      <c r="S525" s="32" t="s">
        <v>189</v>
      </c>
    </row>
    <row r="526" spans="1:19">
      <c r="A526" s="33" t="s"/>
      <c r="B526" s="32" t="s"/>
      <c r="C526" s="33" t="s"/>
      <c r="D526" s="34" t="s">
        <v>184</v>
      </c>
      <c r="E526" s="32" t="s"/>
      <c r="F526" s="32" t="s">
        <v>1416</v>
      </c>
      <c r="G526" s="33" t="s"/>
      <c r="H526" s="32">
        <v>4</v>
      </c>
      <c r="I526" s="32" t="s">
        <v>1238</v>
      </c>
      <c r="J526" s="33" t="s">
        <v>28</v>
      </c>
      <c r="K526" s="33" t="s"/>
      <c r="L526" s="32" t="s">
        <v>225</v>
      </c>
      <c r="M526" s="32" t="s">
        <v>908</v>
      </c>
      <c r="N526" s="33" t="s"/>
      <c r="O526" s="33" t="s"/>
      <c r="P526" s="33" t="s"/>
      <c r="Q526" s="33" t="s"/>
      <c r="R526" s="33" t="s"/>
      <c r="S526" s="32" t="s">
        <v>189</v>
      </c>
    </row>
    <row r="527" spans="1:19">
      <c r="A527" s="33" t="s"/>
      <c r="B527" s="32" t="s"/>
      <c r="C527" s="33" t="s"/>
      <c r="D527" s="34" t="s">
        <v>184</v>
      </c>
      <c r="E527" s="32" t="s"/>
      <c r="F527" s="32" t="s">
        <v>1417</v>
      </c>
      <c r="G527" s="33" t="s"/>
      <c r="H527" s="32">
        <v>8</v>
      </c>
      <c r="I527" s="32" t="s">
        <v>1339</v>
      </c>
      <c r="J527" s="33" t="s">
        <v>28</v>
      </c>
      <c r="K527" s="33" t="s"/>
      <c r="L527" s="32" t="s"/>
      <c r="M527" s="32" t="s"/>
      <c r="N527" s="33" t="s"/>
      <c r="O527" s="33" t="s"/>
      <c r="P527" s="33" t="s"/>
      <c r="Q527" s="33" t="s"/>
      <c r="R527" s="33" t="s"/>
      <c r="S527" s="32" t="s">
        <v>189</v>
      </c>
    </row>
    <row r="528" spans="1:19">
      <c r="A528" s="33" t="s"/>
      <c r="B528" s="32" t="s"/>
      <c r="C528" s="33" t="s"/>
      <c r="D528" s="34" t="s">
        <v>184</v>
      </c>
      <c r="E528" s="32" t="s"/>
      <c r="F528" s="32" t="s">
        <v>1418</v>
      </c>
      <c r="G528" s="33" t="s"/>
      <c r="H528" s="32">
        <v>8</v>
      </c>
      <c r="I528" s="32" t="s">
        <v>1339</v>
      </c>
      <c r="J528" s="33" t="s">
        <v>28</v>
      </c>
      <c r="K528" s="33" t="s"/>
      <c r="L528" s="32" t="s"/>
      <c r="M528" s="32" t="s"/>
      <c r="N528" s="33" t="s"/>
      <c r="O528" s="33" t="s"/>
      <c r="P528" s="33" t="s"/>
      <c r="Q528" s="33" t="s"/>
      <c r="R528" s="33" t="s"/>
      <c r="S528" s="32" t="s">
        <v>189</v>
      </c>
    </row>
    <row r="529" spans="1:19">
      <c r="A529" s="33" t="s"/>
      <c r="B529" s="32" t="s">
        <v>296</v>
      </c>
      <c r="C529" s="33" t="s"/>
      <c r="D529" s="34" t="s">
        <v>184</v>
      </c>
      <c r="E529" s="32" t="s">
        <v>1419</v>
      </c>
      <c r="F529" s="32" t="s">
        <v>1420</v>
      </c>
      <c r="G529" s="33" t="s"/>
      <c r="H529" s="32">
        <v>8</v>
      </c>
      <c r="I529" s="32" t="s">
        <v>1339</v>
      </c>
      <c r="J529" s="33" t="s">
        <v>28</v>
      </c>
      <c r="K529" s="33" t="s"/>
      <c r="L529" s="32" t="s">
        <v>225</v>
      </c>
      <c r="M529" s="32" t="s">
        <v>908</v>
      </c>
      <c r="N529" s="33" t="s"/>
      <c r="O529" s="33" t="s"/>
      <c r="P529" s="33" t="s"/>
      <c r="Q529" s="33" t="s"/>
      <c r="R529" s="33" t="s"/>
      <c r="S529" s="32" t="s">
        <v>189</v>
      </c>
    </row>
    <row r="530" spans="1:19">
      <c r="A530" s="33" t="s"/>
      <c r="B530" s="32" t="s">
        <v>76</v>
      </c>
      <c r="C530" s="33" t="s"/>
      <c r="D530" s="34" t="s">
        <v>184</v>
      </c>
      <c r="E530" s="32" t="s">
        <v>1421</v>
      </c>
      <c r="F530" s="32" t="s">
        <v>1422</v>
      </c>
      <c r="G530" s="33" t="s"/>
      <c r="H530" s="32">
        <v>8</v>
      </c>
      <c r="I530" s="32" t="s">
        <v>1339</v>
      </c>
      <c r="J530" s="33" t="s">
        <v>28</v>
      </c>
      <c r="K530" s="33" t="s"/>
      <c r="L530" s="32" t="s">
        <v>29</v>
      </c>
      <c r="M530" s="32" t="s">
        <v>277</v>
      </c>
      <c r="N530" s="33" t="s"/>
      <c r="O530" s="33" t="s"/>
      <c r="P530" s="33" t="s"/>
      <c r="Q530" s="33" t="s"/>
      <c r="R530" s="33" t="s"/>
      <c r="S530" s="32" t="s">
        <v>189</v>
      </c>
    </row>
    <row r="531" spans="1:19">
      <c r="A531" s="33" t="s"/>
      <c r="B531" s="32" t="s">
        <v>1119</v>
      </c>
      <c r="C531" s="33" t="s"/>
      <c r="D531" s="34" t="s">
        <v>184</v>
      </c>
      <c r="E531" s="32" t="s">
        <v>1423</v>
      </c>
      <c r="F531" s="32" t="s">
        <v>1424</v>
      </c>
      <c r="G531" s="33" t="s"/>
      <c r="H531" s="32">
        <v>8</v>
      </c>
      <c r="I531" s="32" t="s">
        <v>1339</v>
      </c>
      <c r="J531" s="33" t="s">
        <v>28</v>
      </c>
      <c r="K531" s="33" t="s"/>
      <c r="L531" s="32" t="s">
        <v>233</v>
      </c>
      <c r="M531" s="32" t="s"/>
      <c r="N531" s="33" t="s"/>
      <c r="O531" s="33" t="s"/>
      <c r="P531" s="33" t="s"/>
      <c r="Q531" s="33" t="s"/>
      <c r="R531" s="33" t="s"/>
      <c r="S531" s="32" t="s">
        <v>1425</v>
      </c>
    </row>
    <row r="532" spans="1:19">
      <c r="A532" s="33" t="s"/>
      <c r="B532" s="32" t="s"/>
      <c r="C532" s="33" t="s"/>
      <c r="D532" s="34" t="s">
        <v>184</v>
      </c>
      <c r="E532" s="32" t="s"/>
      <c r="F532" s="32" t="s">
        <v>1426</v>
      </c>
      <c r="G532" s="33" t="s"/>
      <c r="H532" s="32">
        <v>8</v>
      </c>
      <c r="I532" s="32" t="s">
        <v>1339</v>
      </c>
      <c r="J532" s="33" t="s">
        <v>28</v>
      </c>
      <c r="K532" s="33" t="s"/>
      <c r="L532" s="32" t="s"/>
      <c r="M532" s="32" t="s"/>
      <c r="N532" s="33" t="s"/>
      <c r="O532" s="33" t="s"/>
      <c r="P532" s="33" t="s"/>
      <c r="Q532" s="33" t="s"/>
      <c r="R532" s="33" t="s"/>
      <c r="S532" s="32" t="s">
        <v>1427</v>
      </c>
    </row>
    <row r="533" spans="1:19">
      <c r="A533" s="33" t="s"/>
      <c r="B533" s="32" t="s"/>
      <c r="C533" s="33" t="s"/>
      <c r="D533" s="34" t="s">
        <v>184</v>
      </c>
      <c r="E533" s="32" t="s"/>
      <c r="F533" s="32" t="s">
        <v>1428</v>
      </c>
      <c r="G533" s="33" t="s"/>
      <c r="H533" s="32">
        <v>4</v>
      </c>
      <c r="I533" s="32" t="s">
        <v>1238</v>
      </c>
      <c r="J533" s="33" t="s">
        <v>28</v>
      </c>
      <c r="K533" s="33" t="s"/>
      <c r="L533" s="32" t="s"/>
      <c r="M533" s="32" t="s"/>
      <c r="N533" s="33" t="s"/>
      <c r="O533" s="33" t="s"/>
      <c r="P533" s="33" t="s"/>
      <c r="Q533" s="33" t="s"/>
      <c r="R533" s="33" t="s"/>
      <c r="S533" s="32" t="s">
        <v>189</v>
      </c>
    </row>
    <row r="534" spans="1:19">
      <c r="A534" s="33" t="s"/>
      <c r="B534" s="32" t="s"/>
      <c r="C534" s="33" t="s"/>
      <c r="D534" s="34" t="s">
        <v>184</v>
      </c>
      <c r="E534" s="32" t="s"/>
      <c r="F534" s="32" t="s">
        <v>1429</v>
      </c>
      <c r="G534" s="33" t="s"/>
      <c r="H534" s="32">
        <v>4</v>
      </c>
      <c r="I534" s="32" t="s">
        <v>1238</v>
      </c>
      <c r="J534" s="33" t="s">
        <v>28</v>
      </c>
      <c r="K534" s="33" t="s"/>
      <c r="L534" s="32" t="s"/>
      <c r="M534" s="32" t="s"/>
      <c r="N534" s="33" t="s"/>
      <c r="O534" s="33" t="s"/>
      <c r="P534" s="33" t="s"/>
      <c r="Q534" s="33" t="s"/>
      <c r="R534" s="33" t="s"/>
      <c r="S534" s="32" t="s">
        <v>189</v>
      </c>
    </row>
    <row r="535" spans="1:19">
      <c r="A535" s="33" t="s"/>
      <c r="B535" s="32" t="s"/>
      <c r="C535" s="33" t="s"/>
      <c r="D535" s="34" t="s">
        <v>184</v>
      </c>
      <c r="E535" s="32" t="s"/>
      <c r="F535" s="32" t="s">
        <v>1430</v>
      </c>
      <c r="G535" s="33" t="s"/>
      <c r="H535" s="32">
        <v>3</v>
      </c>
      <c r="I535" s="32" t="s">
        <v>1238</v>
      </c>
      <c r="J535" s="33" t="s">
        <v>28</v>
      </c>
      <c r="K535" s="33" t="s"/>
      <c r="L535" s="32" t="s"/>
      <c r="M535" s="32" t="s"/>
      <c r="N535" s="33" t="s"/>
      <c r="O535" s="33" t="s"/>
      <c r="P535" s="33" t="s"/>
      <c r="Q535" s="33" t="s"/>
      <c r="R535" s="33" t="s"/>
      <c r="S535" s="32" t="s">
        <v>189</v>
      </c>
    </row>
    <row r="536" spans="1:19">
      <c r="A536" s="33" t="s"/>
      <c r="B536" s="32" t="s"/>
      <c r="C536" s="33" t="s"/>
      <c r="D536" s="34" t="s">
        <v>184</v>
      </c>
      <c r="E536" s="32" t="s"/>
      <c r="F536" s="32" t="s">
        <v>1431</v>
      </c>
      <c r="G536" s="33" t="s"/>
      <c r="H536" s="32">
        <v>6</v>
      </c>
      <c r="I536" s="32" t="s">
        <v>1339</v>
      </c>
      <c r="J536" s="33" t="s">
        <v>28</v>
      </c>
      <c r="K536" s="33" t="s"/>
      <c r="L536" s="32" t="s"/>
      <c r="M536" s="32" t="s"/>
      <c r="N536" s="33" t="s"/>
      <c r="O536" s="33" t="s"/>
      <c r="P536" s="33" t="s"/>
      <c r="Q536" s="33" t="s"/>
      <c r="R536" s="33" t="s"/>
      <c r="S536" s="32" t="s">
        <v>1432</v>
      </c>
    </row>
    <row r="537" spans="1:19">
      <c r="A537" s="33" t="s"/>
      <c r="B537" s="32" t="s">
        <v>764</v>
      </c>
      <c r="C537" s="33" t="s"/>
      <c r="D537" s="34" t="s">
        <v>184</v>
      </c>
      <c r="E537" s="32" t="s">
        <v>1433</v>
      </c>
      <c r="F537" s="32" t="s">
        <v>1434</v>
      </c>
      <c r="G537" s="33" t="s"/>
      <c r="H537" s="32">
        <v>7</v>
      </c>
      <c r="I537" s="32" t="s">
        <v>1339</v>
      </c>
      <c r="J537" s="33" t="s">
        <v>28</v>
      </c>
      <c r="K537" s="33" t="s"/>
      <c r="L537" s="32" t="s">
        <v>29</v>
      </c>
      <c r="M537" s="32" t="s">
        <v>196</v>
      </c>
      <c r="N537" s="33" t="s"/>
      <c r="O537" s="33" t="s"/>
      <c r="P537" s="33" t="s"/>
      <c r="Q537" s="33" t="s"/>
      <c r="R537" s="33" t="s"/>
      <c r="S537" s="32" t="s">
        <v>1435</v>
      </c>
    </row>
    <row r="538" spans="1:19">
      <c r="A538" s="33" t="s"/>
      <c r="B538" s="32" t="s"/>
      <c r="C538" s="33" t="s"/>
      <c r="D538" s="34" t="s">
        <v>184</v>
      </c>
      <c r="E538" s="32" t="s"/>
      <c r="F538" s="32" t="s">
        <v>1436</v>
      </c>
      <c r="G538" s="33" t="s"/>
      <c r="H538" s="32">
        <v>6</v>
      </c>
      <c r="I538" s="32" t="s">
        <v>1339</v>
      </c>
      <c r="J538" s="33" t="s">
        <v>28</v>
      </c>
      <c r="K538" s="33" t="s"/>
      <c r="L538" s="32" t="s"/>
      <c r="M538" s="32" t="s"/>
      <c r="N538" s="33" t="s"/>
      <c r="O538" s="33" t="s"/>
      <c r="P538" s="33" t="s"/>
      <c r="Q538" s="33" t="s"/>
      <c r="R538" s="33" t="s"/>
      <c r="S538" s="32" t="s">
        <v>1437</v>
      </c>
    </row>
    <row r="539" spans="1:19">
      <c r="A539" s="33" t="s"/>
      <c r="B539" s="32" t="s">
        <v>261</v>
      </c>
      <c r="C539" s="33" t="s"/>
      <c r="D539" s="34" t="s">
        <v>184</v>
      </c>
      <c r="E539" s="32" t="s">
        <v>1438</v>
      </c>
      <c r="F539" s="32" t="s">
        <v>1439</v>
      </c>
      <c r="G539" s="33" t="s"/>
      <c r="H539" s="32">
        <v>7</v>
      </c>
      <c r="I539" s="32" t="s">
        <v>1339</v>
      </c>
      <c r="J539" s="33" t="s">
        <v>28</v>
      </c>
      <c r="K539" s="33" t="s"/>
      <c r="L539" s="32" t="s">
        <v>29</v>
      </c>
      <c r="M539" s="32" t="s">
        <v>196</v>
      </c>
      <c r="N539" s="33" t="s"/>
      <c r="O539" s="33" t="s"/>
      <c r="P539" s="33" t="s"/>
      <c r="Q539" s="33" t="s"/>
      <c r="R539" s="33" t="s"/>
      <c r="S539" s="32" t="s">
        <v>1440</v>
      </c>
    </row>
    <row r="540" spans="1:19">
      <c r="A540" s="33" t="s"/>
      <c r="B540" s="32" t="s">
        <v>296</v>
      </c>
      <c r="C540" s="33" t="s"/>
      <c r="D540" s="34" t="s">
        <v>184</v>
      </c>
      <c r="E540" s="32" t="s">
        <v>1441</v>
      </c>
      <c r="F540" s="32" t="s">
        <v>1442</v>
      </c>
      <c r="G540" s="33" t="s"/>
      <c r="H540" s="32">
        <v>7</v>
      </c>
      <c r="I540" s="32" t="s">
        <v>1339</v>
      </c>
      <c r="J540" s="33" t="s">
        <v>28</v>
      </c>
      <c r="K540" s="33" t="s"/>
      <c r="L540" s="32" t="s">
        <v>225</v>
      </c>
      <c r="M540" s="32" t="s">
        <v>908</v>
      </c>
      <c r="N540" s="33" t="s"/>
      <c r="O540" s="33" t="s"/>
      <c r="P540" s="33" t="s"/>
      <c r="Q540" s="33" t="s"/>
      <c r="R540" s="33" t="s"/>
      <c r="S540" s="32" t="s">
        <v>1443</v>
      </c>
    </row>
    <row r="541" spans="1:19">
      <c r="A541" s="33" t="s"/>
      <c r="B541" s="32" t="s"/>
      <c r="C541" s="33" t="s"/>
      <c r="D541" s="34" t="s">
        <v>184</v>
      </c>
      <c r="E541" s="32" t="s">
        <v>225</v>
      </c>
      <c r="F541" s="32" t="s">
        <v>1444</v>
      </c>
      <c r="G541" s="33" t="s"/>
      <c r="H541" s="32">
        <v>6</v>
      </c>
      <c r="I541" s="32" t="s">
        <v>1339</v>
      </c>
      <c r="J541" s="33" t="s">
        <v>28</v>
      </c>
      <c r="K541" s="33" t="s"/>
      <c r="L541" s="32" t="s">
        <v>225</v>
      </c>
      <c r="M541" s="32" t="s">
        <v>908</v>
      </c>
      <c r="N541" s="33" t="s"/>
      <c r="O541" s="33" t="s"/>
      <c r="P541" s="33" t="s"/>
      <c r="Q541" s="33" t="s"/>
      <c r="R541" s="33" t="s"/>
      <c r="S541" s="32" t="s">
        <v>189</v>
      </c>
    </row>
    <row r="542" spans="1:19">
      <c r="A542" s="33" t="s"/>
      <c r="B542" s="32" t="s"/>
      <c r="C542" s="33" t="s"/>
      <c r="D542" s="34" t="s">
        <v>184</v>
      </c>
      <c r="E542" s="32" t="s"/>
      <c r="F542" s="32" t="s">
        <v>1445</v>
      </c>
      <c r="G542" s="33" t="s"/>
      <c r="H542" s="32">
        <v>3</v>
      </c>
      <c r="I542" s="32" t="s">
        <v>1238</v>
      </c>
      <c r="J542" s="33" t="s">
        <v>28</v>
      </c>
      <c r="K542" s="33" t="s"/>
      <c r="L542" s="32" t="s"/>
      <c r="M542" s="32" t="s"/>
      <c r="N542" s="33" t="s"/>
      <c r="O542" s="33" t="s"/>
      <c r="P542" s="33" t="s"/>
      <c r="Q542" s="33" t="s"/>
      <c r="R542" s="33" t="s"/>
      <c r="S542" s="32" t="s">
        <v>189</v>
      </c>
    </row>
    <row r="543" spans="1:19">
      <c r="A543" s="33" t="s"/>
      <c r="B543" s="32" t="s">
        <v>296</v>
      </c>
      <c r="C543" s="33" t="s"/>
      <c r="D543" s="34" t="s">
        <v>184</v>
      </c>
      <c r="E543" s="32" t="s">
        <v>1446</v>
      </c>
      <c r="F543" s="32" t="s">
        <v>1447</v>
      </c>
      <c r="G543" s="33" t="s"/>
      <c r="H543" s="32">
        <v>7</v>
      </c>
      <c r="I543" s="32" t="s">
        <v>1339</v>
      </c>
      <c r="J543" s="33" t="s">
        <v>28</v>
      </c>
      <c r="K543" s="33" t="s"/>
      <c r="L543" s="32" t="s">
        <v>29</v>
      </c>
      <c r="M543" s="32" t="s">
        <v>908</v>
      </c>
      <c r="N543" s="33" t="s"/>
      <c r="O543" s="33" t="s"/>
      <c r="P543" s="33" t="s"/>
      <c r="Q543" s="33" t="s"/>
      <c r="R543" s="33" t="s"/>
      <c r="S543" s="32" t="s">
        <v>189</v>
      </c>
    </row>
    <row r="544" spans="1:19">
      <c r="A544" s="33" t="s"/>
      <c r="B544" s="32" t="s"/>
      <c r="C544" s="33" t="s"/>
      <c r="D544" s="34" t="s">
        <v>184</v>
      </c>
      <c r="E544" s="32" t="s">
        <v>225</v>
      </c>
      <c r="F544" s="32" t="s">
        <v>1448</v>
      </c>
      <c r="G544" s="33" t="s"/>
      <c r="H544" s="32">
        <v>6</v>
      </c>
      <c r="I544" s="32" t="s">
        <v>1339</v>
      </c>
      <c r="J544" s="33" t="s">
        <v>28</v>
      </c>
      <c r="K544" s="33" t="s"/>
      <c r="L544" s="32" t="s">
        <v>29</v>
      </c>
      <c r="M544" s="32" t="s"/>
      <c r="N544" s="33" t="s"/>
      <c r="O544" s="33" t="s"/>
      <c r="P544" s="33" t="s"/>
      <c r="Q544" s="33" t="s"/>
      <c r="R544" s="33" t="s"/>
      <c r="S544" s="32" t="s">
        <v>189</v>
      </c>
    </row>
    <row r="545" spans="1:19">
      <c r="A545" s="33" t="s"/>
      <c r="B545" s="32" t="s">
        <v>296</v>
      </c>
      <c r="C545" s="33" t="s"/>
      <c r="D545" s="34" t="s">
        <v>184</v>
      </c>
      <c r="E545" s="32" t="s">
        <v>1449</v>
      </c>
      <c r="F545" s="32" t="s">
        <v>1450</v>
      </c>
      <c r="G545" s="33" t="s"/>
      <c r="H545" s="32">
        <v>6</v>
      </c>
      <c r="I545" s="32" t="s">
        <v>1339</v>
      </c>
      <c r="J545" s="33" t="s">
        <v>28</v>
      </c>
      <c r="K545" s="33" t="s"/>
      <c r="L545" s="32" t="s">
        <v>225</v>
      </c>
      <c r="M545" s="32" t="s">
        <v>908</v>
      </c>
      <c r="N545" s="33" t="s"/>
      <c r="O545" s="33" t="s"/>
      <c r="P545" s="33" t="s"/>
      <c r="Q545" s="33" t="s"/>
      <c r="R545" s="33" t="s"/>
      <c r="S545" s="32" t="s">
        <v>189</v>
      </c>
    </row>
    <row r="546" spans="1:19">
      <c r="A546" s="33" t="s"/>
      <c r="B546" s="32" t="s"/>
      <c r="C546" s="33" t="s"/>
      <c r="D546" s="34" t="s">
        <v>184</v>
      </c>
      <c r="E546" s="32" t="s">
        <v>225</v>
      </c>
      <c r="F546" s="32" t="s">
        <v>1451</v>
      </c>
      <c r="G546" s="33" t="s"/>
      <c r="H546" s="32">
        <v>2</v>
      </c>
      <c r="I546" s="32" t="s">
        <v>1278</v>
      </c>
      <c r="J546" s="33" t="s">
        <v>28</v>
      </c>
      <c r="K546" s="33" t="s"/>
      <c r="L546" s="32" t="s">
        <v>225</v>
      </c>
      <c r="M546" s="32" t="s">
        <v>908</v>
      </c>
      <c r="N546" s="33" t="s"/>
      <c r="O546" s="33" t="s"/>
      <c r="P546" s="33" t="s"/>
      <c r="Q546" s="33" t="s"/>
      <c r="R546" s="33" t="s"/>
      <c r="S546" s="32" t="s">
        <v>189</v>
      </c>
    </row>
    <row r="547" spans="1:19">
      <c r="A547" s="33" t="s"/>
      <c r="B547" s="32" t="s"/>
      <c r="C547" s="33" t="s"/>
      <c r="D547" s="34" t="s">
        <v>184</v>
      </c>
      <c r="E547" s="32" t="s"/>
      <c r="F547" s="32" t="s">
        <v>1452</v>
      </c>
      <c r="G547" s="33" t="s"/>
      <c r="H547" s="32">
        <v>6</v>
      </c>
      <c r="I547" s="32" t="s">
        <v>1339</v>
      </c>
      <c r="J547" s="33" t="s">
        <v>28</v>
      </c>
      <c r="K547" s="33" t="s"/>
      <c r="L547" s="32" t="s">
        <v>233</v>
      </c>
      <c r="M547" s="32" t="s"/>
      <c r="N547" s="33" t="s"/>
      <c r="O547" s="33" t="s"/>
      <c r="P547" s="33" t="s"/>
      <c r="Q547" s="33" t="s"/>
      <c r="R547" s="33" t="s"/>
      <c r="S547" s="32" t="s">
        <v>189</v>
      </c>
    </row>
    <row r="548" spans="1:19">
      <c r="A548" s="33" t="s"/>
      <c r="B548" s="32" t="s"/>
      <c r="C548" s="33" t="s"/>
      <c r="D548" s="34" t="s">
        <v>184</v>
      </c>
      <c r="E548" s="32" t="s">
        <v>225</v>
      </c>
      <c r="F548" s="32" t="s">
        <v>1453</v>
      </c>
      <c r="G548" s="33" t="s"/>
      <c r="H548" s="32">
        <v>6</v>
      </c>
      <c r="I548" s="32" t="s">
        <v>1339</v>
      </c>
      <c r="J548" s="33" t="s">
        <v>28</v>
      </c>
      <c r="K548" s="33" t="s"/>
      <c r="L548" s="32" t="s">
        <v>225</v>
      </c>
      <c r="M548" s="32" t="s">
        <v>908</v>
      </c>
      <c r="N548" s="33" t="s"/>
      <c r="O548" s="33" t="s"/>
      <c r="P548" s="33" t="s"/>
      <c r="Q548" s="33" t="s"/>
      <c r="R548" s="33" t="s"/>
      <c r="S548" s="32" t="s">
        <v>189</v>
      </c>
    </row>
    <row r="549" spans="1:19">
      <c r="A549" s="33" t="s"/>
      <c r="B549" s="32" t="s"/>
      <c r="C549" s="33" t="s"/>
      <c r="D549" s="34" t="s">
        <v>184</v>
      </c>
      <c r="E549" s="32" t="s">
        <v>225</v>
      </c>
      <c r="F549" s="32" t="s">
        <v>1454</v>
      </c>
      <c r="G549" s="33" t="s"/>
      <c r="H549" s="32">
        <v>6</v>
      </c>
      <c r="I549" s="32" t="s">
        <v>1339</v>
      </c>
      <c r="J549" s="33" t="s">
        <v>28</v>
      </c>
      <c r="K549" s="33" t="s"/>
      <c r="L549" s="32" t="s">
        <v>225</v>
      </c>
      <c r="M549" s="32" t="s">
        <v>908</v>
      </c>
      <c r="N549" s="33" t="s"/>
      <c r="O549" s="33" t="s"/>
      <c r="P549" s="33" t="s"/>
      <c r="Q549" s="33" t="s"/>
      <c r="R549" s="33" t="s"/>
      <c r="S549" s="32" t="s">
        <v>189</v>
      </c>
    </row>
    <row r="550" spans="1:19">
      <c r="A550" s="33" t="s"/>
      <c r="B550" s="32" t="s"/>
      <c r="C550" s="33" t="s"/>
      <c r="D550" s="34" t="s">
        <v>184</v>
      </c>
      <c r="E550" s="32" t="s">
        <v>1371</v>
      </c>
      <c r="F550" s="32" t="s">
        <v>1455</v>
      </c>
      <c r="G550" s="33" t="s"/>
      <c r="H550" s="32">
        <v>7</v>
      </c>
      <c r="I550" s="32" t="s">
        <v>1339</v>
      </c>
      <c r="J550" s="33" t="s">
        <v>28</v>
      </c>
      <c r="K550" s="33" t="s"/>
      <c r="L550" s="32" t="s">
        <v>225</v>
      </c>
      <c r="M550" s="32" t="s">
        <v>908</v>
      </c>
      <c r="N550" s="33" t="s"/>
      <c r="O550" s="33" t="s"/>
      <c r="P550" s="33" t="s"/>
      <c r="Q550" s="33" t="s"/>
      <c r="R550" s="33" t="s"/>
      <c r="S550" s="32" t="s">
        <v>189</v>
      </c>
    </row>
    <row r="551" spans="1:19">
      <c r="A551" s="33" t="s"/>
      <c r="B551" s="32" t="s"/>
      <c r="C551" s="33" t="s"/>
      <c r="D551" s="34" t="s">
        <v>184</v>
      </c>
      <c r="E551" s="32" t="s">
        <v>225</v>
      </c>
      <c r="F551" s="32" t="s">
        <v>1456</v>
      </c>
      <c r="G551" s="33" t="s"/>
      <c r="H551" s="32">
        <v>6</v>
      </c>
      <c r="I551" s="32" t="s">
        <v>1339</v>
      </c>
      <c r="J551" s="33" t="s">
        <v>28</v>
      </c>
      <c r="K551" s="33" t="s"/>
      <c r="L551" s="32" t="s">
        <v>225</v>
      </c>
      <c r="M551" s="32" t="s">
        <v>908</v>
      </c>
      <c r="N551" s="33" t="s"/>
      <c r="O551" s="33" t="s"/>
      <c r="P551" s="33" t="s"/>
      <c r="Q551" s="33" t="s"/>
      <c r="R551" s="33" t="s"/>
      <c r="S551" s="32" t="s">
        <v>189</v>
      </c>
    </row>
    <row r="552" spans="1:19">
      <c r="A552" s="33" t="s"/>
      <c r="B552" s="32" t="s"/>
      <c r="C552" s="33" t="s"/>
      <c r="D552" s="34" t="s">
        <v>184</v>
      </c>
      <c r="E552" s="32" t="s">
        <v>1457</v>
      </c>
      <c r="F552" s="32" t="s">
        <v>1458</v>
      </c>
      <c r="G552" s="33" t="s"/>
      <c r="H552" s="32">
        <v>6</v>
      </c>
      <c r="I552" s="32" t="s">
        <v>1339</v>
      </c>
      <c r="J552" s="33" t="s">
        <v>28</v>
      </c>
      <c r="K552" s="33" t="s"/>
      <c r="L552" s="32" t="s">
        <v>233</v>
      </c>
      <c r="M552" s="32" t="s">
        <v>908</v>
      </c>
      <c r="N552" s="33" t="s"/>
      <c r="O552" s="33" t="s"/>
      <c r="P552" s="33" t="s"/>
      <c r="Q552" s="33" t="s"/>
      <c r="R552" s="33" t="s"/>
      <c r="S552" s="32" t="s">
        <v>189</v>
      </c>
    </row>
    <row r="553" spans="1:19">
      <c r="A553" s="33" t="s"/>
      <c r="B553" s="32" t="s"/>
      <c r="C553" s="33" t="s"/>
      <c r="D553" s="34" t="s">
        <v>184</v>
      </c>
      <c r="E553" s="32" t="s">
        <v>1459</v>
      </c>
      <c r="F553" s="32" t="s">
        <v>1460</v>
      </c>
      <c r="G553" s="33" t="s"/>
      <c r="H553" s="32">
        <v>2</v>
      </c>
      <c r="I553" s="32" t="s">
        <v>1278</v>
      </c>
      <c r="J553" s="33" t="s">
        <v>28</v>
      </c>
      <c r="K553" s="33" t="s"/>
      <c r="L553" s="32" t="s">
        <v>29</v>
      </c>
      <c r="M553" s="32" t="s"/>
      <c r="N553" s="33" t="s"/>
      <c r="O553" s="33" t="s"/>
      <c r="P553" s="33" t="s"/>
      <c r="Q553" s="33" t="s"/>
      <c r="R553" s="33" t="s"/>
      <c r="S553" s="32" t="s">
        <v>189</v>
      </c>
    </row>
    <row r="554" spans="1:19">
      <c r="A554" s="33" t="s"/>
      <c r="B554" s="32" t="s"/>
      <c r="C554" s="33" t="s"/>
      <c r="D554" s="34" t="s">
        <v>184</v>
      </c>
      <c r="E554" s="32" t="s"/>
      <c r="F554" s="32" t="s">
        <v>1461</v>
      </c>
      <c r="G554" s="33" t="s"/>
      <c r="H554" s="32">
        <v>6</v>
      </c>
      <c r="I554" s="32" t="s">
        <v>1339</v>
      </c>
      <c r="J554" s="33" t="s">
        <v>28</v>
      </c>
      <c r="K554" s="33" t="s"/>
      <c r="L554" s="32" t="s">
        <v>233</v>
      </c>
      <c r="M554" s="32" t="s"/>
      <c r="N554" s="33" t="s"/>
      <c r="O554" s="33" t="s"/>
      <c r="P554" s="33" t="s"/>
      <c r="Q554" s="33" t="s"/>
      <c r="R554" s="33" t="s"/>
      <c r="S554" s="32" t="s">
        <v>189</v>
      </c>
    </row>
    <row r="555" spans="1:19">
      <c r="A555" s="33" t="s"/>
      <c r="B555" s="32" t="s"/>
      <c r="C555" s="33" t="s"/>
      <c r="D555" s="34" t="s">
        <v>184</v>
      </c>
      <c r="E555" s="32" t="s">
        <v>1462</v>
      </c>
      <c r="F555" s="32" t="s">
        <v>1463</v>
      </c>
      <c r="G555" s="33" t="s"/>
      <c r="H555" s="32">
        <v>7</v>
      </c>
      <c r="I555" s="32" t="s">
        <v>1339</v>
      </c>
      <c r="J555" s="33" t="s">
        <v>28</v>
      </c>
      <c r="K555" s="33" t="s"/>
      <c r="L555" s="32" t="s">
        <v>225</v>
      </c>
      <c r="M555" s="32" t="s">
        <v>908</v>
      </c>
      <c r="N555" s="33" t="s"/>
      <c r="O555" s="33" t="s"/>
      <c r="P555" s="33" t="s"/>
      <c r="Q555" s="33" t="s"/>
      <c r="R555" s="33" t="s"/>
      <c r="S555" s="32" t="s">
        <v>189</v>
      </c>
    </row>
    <row r="556" spans="1:19">
      <c r="A556" s="33" t="s"/>
      <c r="B556" s="32" t="s"/>
      <c r="C556" s="33" t="s"/>
      <c r="D556" s="34" t="s">
        <v>184</v>
      </c>
      <c r="E556" s="32" t="s">
        <v>1464</v>
      </c>
      <c r="F556" s="32" t="s">
        <v>1465</v>
      </c>
      <c r="G556" s="33" t="s"/>
      <c r="H556" s="32">
        <v>2</v>
      </c>
      <c r="I556" s="32" t="s">
        <v>1278</v>
      </c>
      <c r="J556" s="33" t="s">
        <v>28</v>
      </c>
      <c r="K556" s="33" t="s"/>
      <c r="L556" s="32" t="s">
        <v>225</v>
      </c>
      <c r="M556" s="32" t="s">
        <v>196</v>
      </c>
      <c r="N556" s="33" t="s"/>
      <c r="O556" s="33" t="s"/>
      <c r="P556" s="33" t="s"/>
      <c r="Q556" s="33" t="s"/>
      <c r="R556" s="33" t="s"/>
      <c r="S556" s="32" t="s">
        <v>189</v>
      </c>
    </row>
    <row r="557" spans="1:19">
      <c r="A557" s="33" t="s"/>
      <c r="B557" s="32" t="s"/>
      <c r="C557" s="33" t="s"/>
      <c r="D557" s="34" t="s">
        <v>184</v>
      </c>
      <c r="E557" s="32" t="s"/>
      <c r="F557" s="32" t="s">
        <v>1466</v>
      </c>
      <c r="G557" s="33" t="s"/>
      <c r="H557" s="32">
        <v>7</v>
      </c>
      <c r="I557" s="32" t="s">
        <v>1339</v>
      </c>
      <c r="J557" s="33" t="s">
        <v>28</v>
      </c>
      <c r="K557" s="33" t="s"/>
      <c r="L557" s="32" t="s">
        <v>225</v>
      </c>
      <c r="M557" s="32" t="s"/>
      <c r="N557" s="33" t="s"/>
      <c r="O557" s="33" t="s"/>
      <c r="P557" s="33" t="s"/>
      <c r="Q557" s="33" t="s"/>
      <c r="R557" s="33" t="s"/>
      <c r="S557" s="32" t="s">
        <v>189</v>
      </c>
    </row>
    <row r="558" spans="1:19">
      <c r="A558" s="33" t="s"/>
      <c r="B558" s="32" t="s"/>
      <c r="C558" s="33" t="s"/>
      <c r="D558" s="34" t="s">
        <v>184</v>
      </c>
      <c r="E558" s="32" t="s"/>
      <c r="F558" s="32" t="s">
        <v>1467</v>
      </c>
      <c r="G558" s="33" t="s"/>
      <c r="H558" s="32">
        <v>3</v>
      </c>
      <c r="I558" s="32" t="s">
        <v>1238</v>
      </c>
      <c r="J558" s="33" t="s">
        <v>28</v>
      </c>
      <c r="K558" s="33" t="s"/>
      <c r="L558" s="32" t="s"/>
      <c r="M558" s="32" t="s"/>
      <c r="N558" s="33" t="s"/>
      <c r="O558" s="33" t="s"/>
      <c r="P558" s="33" t="s"/>
      <c r="Q558" s="33" t="s"/>
      <c r="R558" s="33" t="s"/>
      <c r="S558" s="32" t="s">
        <v>189</v>
      </c>
    </row>
    <row r="559" spans="1:19">
      <c r="A559" s="33" t="s"/>
      <c r="B559" s="32" t="s"/>
      <c r="C559" s="33" t="s"/>
      <c r="D559" s="34" t="s">
        <v>184</v>
      </c>
      <c r="E559" s="32" t="s"/>
      <c r="F559" s="32" t="s">
        <v>1468</v>
      </c>
      <c r="G559" s="33" t="s"/>
      <c r="H559" s="32">
        <v>7</v>
      </c>
      <c r="I559" s="32" t="s">
        <v>1339</v>
      </c>
      <c r="J559" s="33" t="s">
        <v>28</v>
      </c>
      <c r="K559" s="33" t="s"/>
      <c r="L559" s="32" t="s"/>
      <c r="M559" s="32" t="s"/>
      <c r="N559" s="33" t="s"/>
      <c r="O559" s="33" t="s"/>
      <c r="P559" s="33" t="s"/>
      <c r="Q559" s="33" t="s"/>
      <c r="R559" s="33" t="s"/>
      <c r="S559" s="32" t="s">
        <v>189</v>
      </c>
    </row>
    <row r="560" spans="1:19">
      <c r="A560" s="33" t="s"/>
      <c r="B560" s="32" t="s">
        <v>296</v>
      </c>
      <c r="C560" s="33" t="s"/>
      <c r="D560" s="34" t="s">
        <v>184</v>
      </c>
      <c r="E560" s="32" t="s">
        <v>1469</v>
      </c>
      <c r="F560" s="32" t="s">
        <v>1470</v>
      </c>
      <c r="G560" s="33" t="s"/>
      <c r="H560" s="32">
        <v>7</v>
      </c>
      <c r="I560" s="32" t="s">
        <v>1339</v>
      </c>
      <c r="J560" s="33" t="s">
        <v>28</v>
      </c>
      <c r="K560" s="33" t="s"/>
      <c r="L560" s="32" t="s">
        <v>29</v>
      </c>
      <c r="M560" s="32" t="s">
        <v>196</v>
      </c>
      <c r="N560" s="33" t="s"/>
      <c r="O560" s="33" t="s"/>
      <c r="P560" s="33" t="s"/>
      <c r="Q560" s="33" t="s"/>
      <c r="R560" s="33" t="s"/>
      <c r="S560" s="32" t="s">
        <v>189</v>
      </c>
    </row>
    <row r="561" spans="1:19">
      <c r="A561" s="33" t="s"/>
      <c r="B561" s="32" t="s">
        <v>296</v>
      </c>
      <c r="C561" s="33" t="s"/>
      <c r="D561" s="34" t="s">
        <v>184</v>
      </c>
      <c r="E561" s="32" t="s">
        <v>1471</v>
      </c>
      <c r="F561" s="32" t="s">
        <v>1472</v>
      </c>
      <c r="G561" s="33" t="s"/>
      <c r="H561" s="32">
        <v>6</v>
      </c>
      <c r="I561" s="32" t="s">
        <v>1339</v>
      </c>
      <c r="J561" s="33" t="s">
        <v>28</v>
      </c>
      <c r="K561" s="33" t="s"/>
      <c r="L561" s="32" t="s">
        <v>29</v>
      </c>
      <c r="M561" s="32" t="s">
        <v>188</v>
      </c>
      <c r="N561" s="33" t="s"/>
      <c r="O561" s="33" t="s"/>
      <c r="P561" s="33" t="s"/>
      <c r="Q561" s="33" t="s"/>
      <c r="R561" s="33" t="s"/>
      <c r="S561" s="32" t="s">
        <v>189</v>
      </c>
    </row>
    <row r="562" spans="1:19">
      <c r="A562" s="33" t="s"/>
      <c r="B562" s="32" t="s"/>
      <c r="C562" s="33" t="s"/>
      <c r="D562" s="34" t="s">
        <v>184</v>
      </c>
      <c r="E562" s="32" t="s"/>
      <c r="F562" s="32" t="s">
        <v>1473</v>
      </c>
      <c r="G562" s="33" t="s"/>
      <c r="H562" s="32">
        <v>6</v>
      </c>
      <c r="I562" s="32" t="s">
        <v>1339</v>
      </c>
      <c r="J562" s="33" t="s">
        <v>28</v>
      </c>
      <c r="K562" s="33" t="s"/>
      <c r="L562" s="32" t="s"/>
      <c r="M562" s="32" t="s"/>
      <c r="N562" s="33" t="s"/>
      <c r="O562" s="33" t="s"/>
      <c r="P562" s="33" t="s"/>
      <c r="Q562" s="33" t="s"/>
      <c r="R562" s="33" t="s"/>
      <c r="S562" s="32" t="s">
        <v>189</v>
      </c>
    </row>
    <row r="563" spans="1:19">
      <c r="A563" s="33" t="s"/>
      <c r="B563" s="32" t="s"/>
      <c r="C563" s="33" t="s"/>
      <c r="D563" s="34" t="s">
        <v>184</v>
      </c>
      <c r="E563" s="32" t="s"/>
      <c r="F563" s="32" t="s">
        <v>1474</v>
      </c>
      <c r="G563" s="33" t="s"/>
      <c r="H563" s="32">
        <v>7</v>
      </c>
      <c r="I563" s="32" t="s">
        <v>1339</v>
      </c>
      <c r="J563" s="33" t="s">
        <v>28</v>
      </c>
      <c r="K563" s="33" t="s"/>
      <c r="L563" s="32" t="s">
        <v>233</v>
      </c>
      <c r="M563" s="32" t="s"/>
      <c r="N563" s="33" t="s"/>
      <c r="O563" s="33" t="s"/>
      <c r="P563" s="33" t="s"/>
      <c r="Q563" s="33" t="s"/>
      <c r="R563" s="33" t="s"/>
      <c r="S563" s="32" t="s">
        <v>189</v>
      </c>
    </row>
    <row r="564" spans="1:19">
      <c r="A564" s="33" t="s"/>
      <c r="B564" s="32" t="s"/>
      <c r="C564" s="33" t="s"/>
      <c r="D564" s="34" t="s">
        <v>184</v>
      </c>
      <c r="E564" s="32" t="s"/>
      <c r="F564" s="32" t="s">
        <v>1475</v>
      </c>
      <c r="G564" s="33" t="s"/>
      <c r="H564" s="32">
        <v>5</v>
      </c>
      <c r="I564" s="32" t="s">
        <v>1339</v>
      </c>
      <c r="J564" s="33" t="s">
        <v>28</v>
      </c>
      <c r="K564" s="33" t="s"/>
      <c r="L564" s="32" t="s">
        <v>29</v>
      </c>
      <c r="M564" s="32" t="s">
        <v>908</v>
      </c>
      <c r="N564" s="33" t="s"/>
      <c r="O564" s="33" t="s"/>
      <c r="P564" s="33" t="s"/>
      <c r="Q564" s="33" t="s"/>
      <c r="R564" s="33" t="s"/>
      <c r="S564" s="32" t="s">
        <v>189</v>
      </c>
    </row>
    <row r="565" spans="1:19">
      <c r="A565" s="33" t="s"/>
      <c r="B565" s="32" t="s"/>
      <c r="C565" s="33" t="s"/>
      <c r="D565" s="34" t="s">
        <v>184</v>
      </c>
      <c r="E565" s="32" t="s">
        <v>1476</v>
      </c>
      <c r="F565" s="32" t="s">
        <v>1477</v>
      </c>
      <c r="G565" s="33" t="s"/>
      <c r="H565" s="32">
        <v>5</v>
      </c>
      <c r="I565" s="32" t="s">
        <v>1339</v>
      </c>
      <c r="J565" s="33" t="s">
        <v>28</v>
      </c>
      <c r="K565" s="33" t="s"/>
      <c r="L565" s="32" t="s">
        <v>225</v>
      </c>
      <c r="M565" s="32" t="s">
        <v>908</v>
      </c>
      <c r="N565" s="33" t="s"/>
      <c r="O565" s="33" t="s"/>
      <c r="P565" s="33" t="s"/>
      <c r="Q565" s="33" t="s"/>
      <c r="R565" s="33" t="s"/>
      <c r="S565" s="32" t="s">
        <v>189</v>
      </c>
    </row>
    <row r="566" spans="1:19">
      <c r="A566" s="33" t="s"/>
      <c r="B566" s="32" t="s">
        <v>289</v>
      </c>
      <c r="C566" s="33" t="s"/>
      <c r="D566" s="34" t="s">
        <v>184</v>
      </c>
      <c r="E566" s="32" t="s">
        <v>1478</v>
      </c>
      <c r="F566" s="32" t="s">
        <v>1479</v>
      </c>
      <c r="G566" s="33" t="s"/>
      <c r="H566" s="32">
        <v>5</v>
      </c>
      <c r="I566" s="32" t="s">
        <v>1339</v>
      </c>
      <c r="J566" s="33" t="s">
        <v>28</v>
      </c>
      <c r="K566" s="33" t="s"/>
      <c r="L566" s="32" t="s">
        <v>29</v>
      </c>
      <c r="M566" s="32" t="s">
        <v>908</v>
      </c>
      <c r="N566" s="33" t="s"/>
      <c r="O566" s="33" t="s"/>
      <c r="P566" s="33" t="s"/>
      <c r="Q566" s="33" t="s"/>
      <c r="R566" s="33" t="s"/>
      <c r="S566" s="32" t="s">
        <v>189</v>
      </c>
    </row>
    <row r="567" spans="1:19">
      <c r="A567" s="33" t="s"/>
      <c r="B567" s="32" t="s"/>
      <c r="C567" s="33" t="s"/>
      <c r="D567" s="34" t="s">
        <v>184</v>
      </c>
      <c r="E567" s="32" t="s"/>
      <c r="F567" s="32" t="s">
        <v>1480</v>
      </c>
      <c r="G567" s="33" t="s"/>
      <c r="H567" s="32">
        <v>5</v>
      </c>
      <c r="I567" s="32" t="s">
        <v>1339</v>
      </c>
      <c r="J567" s="33" t="s">
        <v>28</v>
      </c>
      <c r="K567" s="33" t="s"/>
      <c r="L567" s="32" t="s">
        <v>233</v>
      </c>
      <c r="M567" s="32" t="s"/>
      <c r="N567" s="33" t="s"/>
      <c r="O567" s="33" t="s"/>
      <c r="P567" s="33" t="s"/>
      <c r="Q567" s="33" t="s"/>
      <c r="R567" s="33" t="s"/>
      <c r="S567" s="32" t="s">
        <v>189</v>
      </c>
    </row>
    <row r="568" spans="1:19">
      <c r="A568" s="33" t="s"/>
      <c r="B568" s="32" t="s"/>
      <c r="C568" s="33" t="s"/>
      <c r="D568" s="34" t="s">
        <v>184</v>
      </c>
      <c r="E568" s="32" t="s"/>
      <c r="F568" s="32" t="s">
        <v>1481</v>
      </c>
      <c r="G568" s="33" t="s"/>
      <c r="H568" s="32">
        <v>5</v>
      </c>
      <c r="I568" s="32" t="s">
        <v>1339</v>
      </c>
      <c r="J568" s="33" t="s">
        <v>28</v>
      </c>
      <c r="K568" s="33" t="s"/>
      <c r="L568" s="32" t="s">
        <v>225</v>
      </c>
      <c r="M568" s="32" t="s">
        <v>908</v>
      </c>
      <c r="N568" s="33" t="s"/>
      <c r="O568" s="33" t="s"/>
      <c r="P568" s="33" t="s"/>
      <c r="Q568" s="33" t="s"/>
      <c r="R568" s="33" t="s"/>
      <c r="S568" s="32" t="s">
        <v>189</v>
      </c>
    </row>
    <row r="569" spans="1:19">
      <c r="A569" s="33" t="s"/>
      <c r="B569" s="32" t="s"/>
      <c r="C569" s="33" t="s"/>
      <c r="D569" s="34" t="s">
        <v>184</v>
      </c>
      <c r="E569" s="32" t="s"/>
      <c r="F569" s="32" t="s">
        <v>1482</v>
      </c>
      <c r="G569" s="33" t="s"/>
      <c r="H569" s="32">
        <v>5</v>
      </c>
      <c r="I569" s="32" t="s">
        <v>1339</v>
      </c>
      <c r="J569" s="33" t="s">
        <v>28</v>
      </c>
      <c r="K569" s="33" t="s"/>
      <c r="L569" s="32" t="s">
        <v>225</v>
      </c>
      <c r="M569" s="32" t="s">
        <v>908</v>
      </c>
      <c r="N569" s="33" t="s"/>
      <c r="O569" s="33" t="s"/>
      <c r="P569" s="33" t="s"/>
      <c r="Q569" s="33" t="s"/>
      <c r="R569" s="33" t="s"/>
      <c r="S569" s="32" t="s">
        <v>189</v>
      </c>
    </row>
    <row r="570" spans="1:19">
      <c r="A570" s="33" t="s"/>
      <c r="B570" s="32" t="s"/>
      <c r="C570" s="33" t="s"/>
      <c r="D570" s="34" t="s">
        <v>184</v>
      </c>
      <c r="E570" s="32" t="s">
        <v>1483</v>
      </c>
      <c r="F570" s="32" t="s">
        <v>1484</v>
      </c>
      <c r="G570" s="33" t="s"/>
      <c r="H570" s="32">
        <v>5</v>
      </c>
      <c r="I570" s="32" t="s">
        <v>1339</v>
      </c>
      <c r="J570" s="33" t="s">
        <v>28</v>
      </c>
      <c r="K570" s="33" t="s"/>
      <c r="L570" s="32" t="s">
        <v>225</v>
      </c>
      <c r="M570" s="32" t="s">
        <v>908</v>
      </c>
      <c r="N570" s="33" t="s"/>
      <c r="O570" s="33" t="s"/>
      <c r="P570" s="33" t="s"/>
      <c r="Q570" s="33" t="s"/>
      <c r="R570" s="33" t="s"/>
      <c r="S570" s="32" t="s">
        <v>189</v>
      </c>
    </row>
    <row r="571" spans="1:19">
      <c r="A571" s="33" t="s"/>
      <c r="B571" s="32" t="s"/>
      <c r="C571" s="33" t="s"/>
      <c r="D571" s="34" t="s">
        <v>184</v>
      </c>
      <c r="E571" s="32" t="s"/>
      <c r="F571" s="32" t="s">
        <v>1485</v>
      </c>
      <c r="G571" s="33" t="s"/>
      <c r="H571" s="32">
        <v>5</v>
      </c>
      <c r="I571" s="32" t="s">
        <v>1339</v>
      </c>
      <c r="J571" s="33" t="s">
        <v>28</v>
      </c>
      <c r="K571" s="33" t="s"/>
      <c r="L571" s="32" t="s">
        <v>225</v>
      </c>
      <c r="M571" s="32" t="s">
        <v>908</v>
      </c>
      <c r="N571" s="33" t="s"/>
      <c r="O571" s="33" t="s"/>
      <c r="P571" s="33" t="s"/>
      <c r="Q571" s="33" t="s"/>
      <c r="R571" s="33" t="s"/>
      <c r="S571" s="32" t="s">
        <v>189</v>
      </c>
    </row>
    <row r="572" spans="1:19">
      <c r="A572" s="33" t="s"/>
      <c r="B572" s="32" t="s"/>
      <c r="C572" s="33" t="s"/>
      <c r="D572" s="34" t="s">
        <v>184</v>
      </c>
      <c r="E572" s="32" t="s">
        <v>225</v>
      </c>
      <c r="F572" s="32" t="s">
        <v>1486</v>
      </c>
      <c r="G572" s="33" t="s"/>
      <c r="H572" s="32">
        <v>5</v>
      </c>
      <c r="I572" s="32" t="s">
        <v>1339</v>
      </c>
      <c r="J572" s="33" t="s">
        <v>28</v>
      </c>
      <c r="K572" s="33" t="s"/>
      <c r="L572" s="32" t="s">
        <v>29</v>
      </c>
      <c r="M572" s="32" t="s"/>
      <c r="N572" s="33" t="s"/>
      <c r="O572" s="33" t="s"/>
      <c r="P572" s="33" t="s"/>
      <c r="Q572" s="33" t="s"/>
      <c r="R572" s="33" t="s"/>
      <c r="S572" s="32" t="s">
        <v>1487</v>
      </c>
    </row>
    <row r="573" spans="1:19">
      <c r="A573" s="33" t="s"/>
      <c r="B573" s="32" t="s"/>
      <c r="C573" s="33" t="s"/>
      <c r="D573" s="34" t="s">
        <v>184</v>
      </c>
      <c r="E573" s="32" t="s"/>
      <c r="F573" s="32" t="s">
        <v>1488</v>
      </c>
      <c r="G573" s="33" t="s"/>
      <c r="H573" s="32">
        <v>5</v>
      </c>
      <c r="I573" s="32" t="s">
        <v>1339</v>
      </c>
      <c r="J573" s="33" t="s">
        <v>28</v>
      </c>
      <c r="K573" s="33" t="s"/>
      <c r="L573" s="32" t="s"/>
      <c r="M573" s="32" t="s"/>
      <c r="N573" s="33" t="s"/>
      <c r="O573" s="33" t="s"/>
      <c r="P573" s="33" t="s"/>
      <c r="Q573" s="33" t="s"/>
      <c r="R573" s="33" t="s"/>
      <c r="S573" s="32" t="s">
        <v>189</v>
      </c>
    </row>
    <row r="574" spans="1:19">
      <c r="A574" s="33" t="s"/>
      <c r="B574" s="32" t="s"/>
      <c r="C574" s="33" t="s"/>
      <c r="D574" s="34" t="s">
        <v>184</v>
      </c>
      <c r="E574" s="32" t="s"/>
      <c r="F574" s="32" t="s">
        <v>1489</v>
      </c>
      <c r="G574" s="33" t="s"/>
      <c r="H574" s="32">
        <v>2</v>
      </c>
      <c r="I574" s="32" t="s">
        <v>1238</v>
      </c>
      <c r="J574" s="33" t="s">
        <v>28</v>
      </c>
      <c r="K574" s="33" t="s"/>
      <c r="L574" s="32" t="s"/>
      <c r="M574" s="32" t="s"/>
      <c r="N574" s="33" t="s"/>
      <c r="O574" s="33" t="s"/>
      <c r="P574" s="33" t="s"/>
      <c r="Q574" s="33" t="s"/>
      <c r="R574" s="33" t="s"/>
      <c r="S574" s="32" t="s">
        <v>189</v>
      </c>
    </row>
    <row r="575" spans="1:19">
      <c r="A575" s="33" t="s"/>
      <c r="B575" s="32" t="s"/>
      <c r="C575" s="33" t="s"/>
      <c r="D575" s="34" t="s">
        <v>184</v>
      </c>
      <c r="E575" s="32" t="s"/>
      <c r="F575" s="32" t="s">
        <v>1490</v>
      </c>
      <c r="G575" s="33" t="s"/>
      <c r="H575" s="32">
        <v>1</v>
      </c>
      <c r="I575" s="32" t="s">
        <v>1264</v>
      </c>
      <c r="J575" s="33" t="s">
        <v>28</v>
      </c>
      <c r="K575" s="33" t="s"/>
      <c r="L575" s="32" t="s"/>
      <c r="M575" s="32" t="s"/>
      <c r="N575" s="33" t="s"/>
      <c r="O575" s="33" t="s"/>
      <c r="P575" s="33" t="s"/>
      <c r="Q575" s="33" t="s"/>
      <c r="R575" s="33" t="s"/>
      <c r="S575" s="32" t="s">
        <v>189</v>
      </c>
    </row>
    <row r="576" spans="1:19">
      <c r="A576" s="33" t="s"/>
      <c r="B576" s="32" t="s"/>
      <c r="C576" s="33" t="s"/>
      <c r="D576" s="34" t="s">
        <v>184</v>
      </c>
      <c r="E576" s="32" t="s"/>
      <c r="F576" s="32" t="s">
        <v>1491</v>
      </c>
      <c r="G576" s="33" t="s"/>
      <c r="H576" s="32">
        <v>4</v>
      </c>
      <c r="I576" s="32" t="s">
        <v>1339</v>
      </c>
      <c r="J576" s="33" t="s">
        <v>28</v>
      </c>
      <c r="K576" s="33" t="s"/>
      <c r="L576" s="32" t="s"/>
      <c r="M576" s="32" t="s"/>
      <c r="N576" s="33" t="s"/>
      <c r="O576" s="33" t="s"/>
      <c r="P576" s="33" t="s"/>
      <c r="Q576" s="33" t="s"/>
      <c r="R576" s="33" t="s"/>
      <c r="S576" s="32" t="s">
        <v>189</v>
      </c>
    </row>
    <row r="577" spans="1:19">
      <c r="A577" s="33" t="s"/>
      <c r="B577" s="32" t="s"/>
      <c r="C577" s="33" t="s"/>
      <c r="D577" s="34" t="s">
        <v>184</v>
      </c>
      <c r="E577" s="32" t="s"/>
      <c r="F577" s="32" t="s">
        <v>1492</v>
      </c>
      <c r="G577" s="33" t="s"/>
      <c r="H577" s="32">
        <v>4</v>
      </c>
      <c r="I577" s="32" t="s">
        <v>1339</v>
      </c>
      <c r="J577" s="33" t="s">
        <v>28</v>
      </c>
      <c r="K577" s="33" t="s"/>
      <c r="L577" s="32" t="s"/>
      <c r="M577" s="32" t="s"/>
      <c r="N577" s="33" t="s"/>
      <c r="O577" s="33" t="s"/>
      <c r="P577" s="33" t="s"/>
      <c r="Q577" s="33" t="s"/>
      <c r="R577" s="33" t="s"/>
      <c r="S577" s="32" t="s">
        <v>1493</v>
      </c>
    </row>
    <row r="578" spans="1:19">
      <c r="A578" s="33" t="s"/>
      <c r="B578" s="32" t="s"/>
      <c r="C578" s="33" t="s"/>
      <c r="D578" s="34" t="s">
        <v>184</v>
      </c>
      <c r="E578" s="32" t="s">
        <v>1494</v>
      </c>
      <c r="F578" s="32" t="s">
        <v>1495</v>
      </c>
      <c r="G578" s="33" t="s"/>
      <c r="H578" s="32">
        <v>4</v>
      </c>
      <c r="I578" s="32" t="s">
        <v>1339</v>
      </c>
      <c r="J578" s="33" t="s">
        <v>28</v>
      </c>
      <c r="K578" s="33" t="s"/>
      <c r="L578" s="32" t="s">
        <v>29</v>
      </c>
      <c r="M578" s="32" t="s"/>
      <c r="N578" s="33" t="s"/>
      <c r="O578" s="33" t="s"/>
      <c r="P578" s="33" t="s"/>
      <c r="Q578" s="33" t="s"/>
      <c r="R578" s="33" t="s"/>
      <c r="S578" s="32" t="s">
        <v>189</v>
      </c>
    </row>
    <row r="579" spans="1:19">
      <c r="A579" s="33" t="s"/>
      <c r="B579" s="32" t="s"/>
      <c r="C579" s="33" t="s"/>
      <c r="D579" s="34" t="s">
        <v>184</v>
      </c>
      <c r="E579" s="32" t="s">
        <v>1494</v>
      </c>
      <c r="F579" s="32" t="s">
        <v>1496</v>
      </c>
      <c r="G579" s="33" t="s"/>
      <c r="H579" s="32">
        <v>4</v>
      </c>
      <c r="I579" s="32" t="s">
        <v>1339</v>
      </c>
      <c r="J579" s="33" t="s">
        <v>28</v>
      </c>
      <c r="K579" s="33" t="s"/>
      <c r="L579" s="32" t="s">
        <v>29</v>
      </c>
      <c r="M579" s="32" t="s"/>
      <c r="N579" s="33" t="s"/>
      <c r="O579" s="33" t="s"/>
      <c r="P579" s="33" t="s"/>
      <c r="Q579" s="33" t="s"/>
      <c r="R579" s="33" t="s"/>
      <c r="S579" s="32" t="s">
        <v>189</v>
      </c>
    </row>
    <row r="580" spans="1:19">
      <c r="A580" s="33" t="s"/>
      <c r="B580" s="32" t="s"/>
      <c r="C580" s="33" t="s"/>
      <c r="D580" s="34" t="s">
        <v>184</v>
      </c>
      <c r="E580" s="32" t="s">
        <v>1494</v>
      </c>
      <c r="F580" s="32" t="s">
        <v>1497</v>
      </c>
      <c r="G580" s="33" t="s"/>
      <c r="H580" s="32">
        <v>4</v>
      </c>
      <c r="I580" s="32" t="s">
        <v>1339</v>
      </c>
      <c r="J580" s="33" t="s">
        <v>28</v>
      </c>
      <c r="K580" s="33" t="s"/>
      <c r="L580" s="32" t="s">
        <v>29</v>
      </c>
      <c r="M580" s="32" t="s"/>
      <c r="N580" s="33" t="s"/>
      <c r="O580" s="33" t="s"/>
      <c r="P580" s="33" t="s"/>
      <c r="Q580" s="33" t="s"/>
      <c r="R580" s="33" t="s"/>
      <c r="S580" s="32" t="s">
        <v>189</v>
      </c>
    </row>
    <row r="581" spans="1:19">
      <c r="A581" s="33" t="s"/>
      <c r="B581" s="32" t="s"/>
      <c r="C581" s="33" t="s"/>
      <c r="D581" s="34" t="s">
        <v>184</v>
      </c>
      <c r="E581" s="32" t="s">
        <v>1494</v>
      </c>
      <c r="F581" s="32" t="s">
        <v>1498</v>
      </c>
      <c r="G581" s="33" t="s"/>
      <c r="H581" s="32">
        <v>4</v>
      </c>
      <c r="I581" s="32" t="s">
        <v>1339</v>
      </c>
      <c r="J581" s="33" t="s">
        <v>28</v>
      </c>
      <c r="K581" s="33" t="s"/>
      <c r="L581" s="32" t="s">
        <v>29</v>
      </c>
      <c r="M581" s="32" t="s"/>
      <c r="N581" s="33" t="s"/>
      <c r="O581" s="33" t="s"/>
      <c r="P581" s="33" t="s"/>
      <c r="Q581" s="33" t="s"/>
      <c r="R581" s="33" t="s"/>
      <c r="S581" s="32" t="s">
        <v>189</v>
      </c>
    </row>
    <row r="582" spans="1:19">
      <c r="A582" s="33" t="s"/>
      <c r="B582" s="32" t="s"/>
      <c r="C582" s="33" t="s"/>
      <c r="D582" s="34" t="s">
        <v>184</v>
      </c>
      <c r="E582" s="32" t="s">
        <v>1494</v>
      </c>
      <c r="F582" s="32" t="s">
        <v>1499</v>
      </c>
      <c r="G582" s="33" t="s"/>
      <c r="H582" s="32">
        <v>4</v>
      </c>
      <c r="I582" s="32" t="s">
        <v>1339</v>
      </c>
      <c r="J582" s="33" t="s">
        <v>28</v>
      </c>
      <c r="K582" s="33" t="s"/>
      <c r="L582" s="32" t="s">
        <v>29</v>
      </c>
      <c r="M582" s="32" t="s"/>
      <c r="N582" s="33" t="s"/>
      <c r="O582" s="33" t="s"/>
      <c r="P582" s="33" t="s"/>
      <c r="Q582" s="33" t="s"/>
      <c r="R582" s="33" t="s"/>
      <c r="S582" s="32" t="s">
        <v>189</v>
      </c>
    </row>
    <row r="583" spans="1:19">
      <c r="A583" s="33" t="s"/>
      <c r="B583" s="32" t="s"/>
      <c r="C583" s="33" t="s"/>
      <c r="D583" s="34" t="s">
        <v>184</v>
      </c>
      <c r="E583" s="32" t="s"/>
      <c r="F583" s="32" t="s">
        <v>1500</v>
      </c>
      <c r="G583" s="33" t="s"/>
      <c r="H583" s="32">
        <v>4</v>
      </c>
      <c r="I583" s="32" t="s">
        <v>1339</v>
      </c>
      <c r="J583" s="33" t="s">
        <v>28</v>
      </c>
      <c r="K583" s="33" t="s"/>
      <c r="L583" s="32" t="s">
        <v>29</v>
      </c>
      <c r="M583" s="32" t="s"/>
      <c r="N583" s="33" t="s"/>
      <c r="O583" s="33" t="s"/>
      <c r="P583" s="33" t="s"/>
      <c r="Q583" s="33" t="s"/>
      <c r="R583" s="33" t="s"/>
      <c r="S583" s="32" t="s">
        <v>189</v>
      </c>
    </row>
    <row r="584" spans="1:19">
      <c r="A584" s="33" t="s"/>
      <c r="B584" s="32" t="s"/>
      <c r="C584" s="33" t="s"/>
      <c r="D584" s="34" t="s">
        <v>184</v>
      </c>
      <c r="E584" s="32" t="s"/>
      <c r="F584" s="32" t="s">
        <v>1501</v>
      </c>
      <c r="G584" s="33" t="s"/>
      <c r="H584" s="32">
        <v>4</v>
      </c>
      <c r="I584" s="32" t="s">
        <v>1339</v>
      </c>
      <c r="J584" s="33" t="s">
        <v>28</v>
      </c>
      <c r="K584" s="33" t="s"/>
      <c r="L584" s="32" t="s">
        <v>29</v>
      </c>
      <c r="M584" s="32" t="s"/>
      <c r="N584" s="33" t="s"/>
      <c r="O584" s="33" t="s"/>
      <c r="P584" s="33" t="s"/>
      <c r="Q584" s="33" t="s"/>
      <c r="R584" s="33" t="s"/>
      <c r="S584" s="32" t="s">
        <v>189</v>
      </c>
    </row>
    <row r="585" spans="1:19">
      <c r="A585" s="33" t="s"/>
      <c r="B585" s="32" t="s"/>
      <c r="C585" s="33" t="s"/>
      <c r="D585" s="34" t="s">
        <v>184</v>
      </c>
      <c r="E585" s="32" t="s"/>
      <c r="F585" s="32" t="s">
        <v>1502</v>
      </c>
      <c r="G585" s="33" t="s"/>
      <c r="H585" s="32">
        <v>4</v>
      </c>
      <c r="I585" s="32" t="s">
        <v>1339</v>
      </c>
      <c r="J585" s="33" t="s">
        <v>28</v>
      </c>
      <c r="K585" s="33" t="s"/>
      <c r="L585" s="32" t="s">
        <v>29</v>
      </c>
      <c r="M585" s="32" t="s"/>
      <c r="N585" s="33" t="s"/>
      <c r="O585" s="33" t="s"/>
      <c r="P585" s="33" t="s"/>
      <c r="Q585" s="33" t="s"/>
      <c r="R585" s="33" t="s"/>
      <c r="S585" s="32" t="s">
        <v>189</v>
      </c>
    </row>
    <row r="586" spans="1:19">
      <c r="A586" s="33" t="s"/>
      <c r="B586" s="32" t="s"/>
      <c r="C586" s="33" t="s"/>
      <c r="D586" s="34" t="s">
        <v>184</v>
      </c>
      <c r="E586" s="32" t="s"/>
      <c r="F586" s="32" t="s">
        <v>1503</v>
      </c>
      <c r="G586" s="33" t="s"/>
      <c r="H586" s="32">
        <v>4</v>
      </c>
      <c r="I586" s="32" t="s">
        <v>1339</v>
      </c>
      <c r="J586" s="33" t="s">
        <v>28</v>
      </c>
      <c r="K586" s="33" t="s"/>
      <c r="L586" s="32" t="s">
        <v>29</v>
      </c>
      <c r="M586" s="32" t="s"/>
      <c r="N586" s="33" t="s"/>
      <c r="O586" s="33" t="s"/>
      <c r="P586" s="33" t="s"/>
      <c r="Q586" s="33" t="s"/>
      <c r="R586" s="33" t="s"/>
      <c r="S586" s="32" t="s">
        <v>189</v>
      </c>
    </row>
    <row r="587" spans="1:19">
      <c r="A587" s="33" t="s"/>
      <c r="B587" s="32" t="s"/>
      <c r="C587" s="33" t="s"/>
      <c r="D587" s="34" t="s">
        <v>184</v>
      </c>
      <c r="E587" s="32" t="s"/>
      <c r="F587" s="32" t="s">
        <v>1504</v>
      </c>
      <c r="G587" s="33" t="s"/>
      <c r="H587" s="32">
        <v>4</v>
      </c>
      <c r="I587" s="32" t="s">
        <v>1339</v>
      </c>
      <c r="J587" s="33" t="s">
        <v>28</v>
      </c>
      <c r="K587" s="33" t="s"/>
      <c r="L587" s="32" t="s">
        <v>29</v>
      </c>
      <c r="M587" s="32" t="s"/>
      <c r="N587" s="33" t="s"/>
      <c r="O587" s="33" t="s"/>
      <c r="P587" s="33" t="s"/>
      <c r="Q587" s="33" t="s"/>
      <c r="R587" s="33" t="s"/>
      <c r="S587" s="32" t="s">
        <v>189</v>
      </c>
    </row>
    <row r="588" spans="1:19">
      <c r="A588" s="33" t="s"/>
      <c r="B588" s="32" t="s"/>
      <c r="C588" s="33" t="s"/>
      <c r="D588" s="34" t="s">
        <v>184</v>
      </c>
      <c r="E588" s="32" t="s"/>
      <c r="F588" s="32" t="s">
        <v>1505</v>
      </c>
      <c r="G588" s="33" t="s"/>
      <c r="H588" s="32">
        <v>4</v>
      </c>
      <c r="I588" s="32" t="s">
        <v>1339</v>
      </c>
      <c r="J588" s="33" t="s">
        <v>28</v>
      </c>
      <c r="K588" s="33" t="s"/>
      <c r="L588" s="32" t="s">
        <v>29</v>
      </c>
      <c r="M588" s="32" t="s"/>
      <c r="N588" s="33" t="s"/>
      <c r="O588" s="33" t="s"/>
      <c r="P588" s="33" t="s"/>
      <c r="Q588" s="33" t="s"/>
      <c r="R588" s="33" t="s"/>
      <c r="S588" s="32" t="s">
        <v>189</v>
      </c>
    </row>
    <row r="589" spans="1:19">
      <c r="A589" s="33" t="s"/>
      <c r="B589" s="32" t="s"/>
      <c r="C589" s="33" t="s"/>
      <c r="D589" s="34" t="s">
        <v>184</v>
      </c>
      <c r="E589" s="32" t="s"/>
      <c r="F589" s="32" t="s">
        <v>1506</v>
      </c>
      <c r="G589" s="33" t="s"/>
      <c r="H589" s="32">
        <v>4</v>
      </c>
      <c r="I589" s="32" t="s">
        <v>1339</v>
      </c>
      <c r="J589" s="33" t="s">
        <v>28</v>
      </c>
      <c r="K589" s="33" t="s"/>
      <c r="L589" s="32" t="s">
        <v>29</v>
      </c>
      <c r="M589" s="32" t="s"/>
      <c r="N589" s="33" t="s"/>
      <c r="O589" s="33" t="s"/>
      <c r="P589" s="33" t="s"/>
      <c r="Q589" s="33" t="s"/>
      <c r="R589" s="33" t="s"/>
      <c r="S589" s="32" t="s">
        <v>189</v>
      </c>
    </row>
    <row r="590" spans="1:19">
      <c r="A590" s="33" t="s"/>
      <c r="B590" s="32" t="s"/>
      <c r="C590" s="33" t="s"/>
      <c r="D590" s="34" t="s">
        <v>184</v>
      </c>
      <c r="E590" s="32" t="s"/>
      <c r="F590" s="32" t="s">
        <v>1507</v>
      </c>
      <c r="G590" s="33" t="s"/>
      <c r="H590" s="32">
        <v>4</v>
      </c>
      <c r="I590" s="32" t="s">
        <v>1339</v>
      </c>
      <c r="J590" s="33" t="s">
        <v>28</v>
      </c>
      <c r="K590" s="33" t="s"/>
      <c r="L590" s="32" t="s">
        <v>29</v>
      </c>
      <c r="M590" s="32" t="s"/>
      <c r="N590" s="33" t="s"/>
      <c r="O590" s="33" t="s"/>
      <c r="P590" s="33" t="s"/>
      <c r="Q590" s="33" t="s"/>
      <c r="R590" s="33" t="s"/>
      <c r="S590" s="32" t="s">
        <v>189</v>
      </c>
    </row>
    <row r="591" spans="1:19">
      <c r="A591" s="33" t="s"/>
      <c r="B591" s="32" t="s"/>
      <c r="C591" s="33" t="s"/>
      <c r="D591" s="34" t="s">
        <v>184</v>
      </c>
      <c r="E591" s="32" t="s"/>
      <c r="F591" s="32" t="s">
        <v>1508</v>
      </c>
      <c r="G591" s="33" t="s"/>
      <c r="H591" s="32">
        <v>4</v>
      </c>
      <c r="I591" s="32" t="s">
        <v>1339</v>
      </c>
      <c r="J591" s="33" t="s">
        <v>28</v>
      </c>
      <c r="K591" s="33" t="s"/>
      <c r="L591" s="32" t="s">
        <v>29</v>
      </c>
      <c r="M591" s="32" t="s"/>
      <c r="N591" s="33" t="s"/>
      <c r="O591" s="33" t="s"/>
      <c r="P591" s="33" t="s"/>
      <c r="Q591" s="33" t="s"/>
      <c r="R591" s="33" t="s"/>
      <c r="S591" s="32" t="s">
        <v>189</v>
      </c>
    </row>
    <row r="592" spans="1:19">
      <c r="A592" s="33" t="s"/>
      <c r="B592" s="32" t="s"/>
      <c r="C592" s="33" t="s"/>
      <c r="D592" s="34" t="s">
        <v>184</v>
      </c>
      <c r="E592" s="32" t="s"/>
      <c r="F592" s="32" t="s">
        <v>1509</v>
      </c>
      <c r="G592" s="33" t="s"/>
      <c r="H592" s="32">
        <v>4</v>
      </c>
      <c r="I592" s="32" t="s">
        <v>1339</v>
      </c>
      <c r="J592" s="33" t="s">
        <v>28</v>
      </c>
      <c r="K592" s="33" t="s"/>
      <c r="L592" s="32" t="s">
        <v>29</v>
      </c>
      <c r="M592" s="32" t="s"/>
      <c r="N592" s="33" t="s"/>
      <c r="O592" s="33" t="s"/>
      <c r="P592" s="33" t="s"/>
      <c r="Q592" s="33" t="s"/>
      <c r="R592" s="33" t="s"/>
      <c r="S592" s="32" t="s">
        <v>189</v>
      </c>
    </row>
    <row r="593" spans="1:19">
      <c r="A593" s="33" t="s"/>
      <c r="B593" s="32" t="s"/>
      <c r="C593" s="33" t="s"/>
      <c r="D593" s="34" t="s">
        <v>184</v>
      </c>
      <c r="E593" s="32" t="s"/>
      <c r="F593" s="32" t="s">
        <v>1510</v>
      </c>
      <c r="G593" s="33" t="s"/>
      <c r="H593" s="32">
        <v>4</v>
      </c>
      <c r="I593" s="32" t="s">
        <v>1339</v>
      </c>
      <c r="J593" s="33" t="s">
        <v>28</v>
      </c>
      <c r="K593" s="33" t="s"/>
      <c r="L593" s="32" t="s">
        <v>29</v>
      </c>
      <c r="M593" s="32" t="s"/>
      <c r="N593" s="33" t="s"/>
      <c r="O593" s="33" t="s"/>
      <c r="P593" s="33" t="s"/>
      <c r="Q593" s="33" t="s"/>
      <c r="R593" s="33" t="s"/>
      <c r="S593" s="32" t="s">
        <v>189</v>
      </c>
    </row>
    <row r="594" spans="1:19">
      <c r="A594" s="33" t="s"/>
      <c r="B594" s="32" t="s"/>
      <c r="C594" s="33" t="s"/>
      <c r="D594" s="34" t="s">
        <v>184</v>
      </c>
      <c r="E594" s="32" t="s"/>
      <c r="F594" s="32" t="s">
        <v>1511</v>
      </c>
      <c r="G594" s="33" t="s"/>
      <c r="H594" s="32">
        <v>4</v>
      </c>
      <c r="I594" s="32" t="s">
        <v>1339</v>
      </c>
      <c r="J594" s="33" t="s">
        <v>28</v>
      </c>
      <c r="K594" s="33" t="s"/>
      <c r="L594" s="32" t="s">
        <v>29</v>
      </c>
      <c r="M594" s="32" t="s"/>
      <c r="N594" s="33" t="s"/>
      <c r="O594" s="33" t="s"/>
      <c r="P594" s="33" t="s"/>
      <c r="Q594" s="33" t="s"/>
      <c r="R594" s="33" t="s"/>
      <c r="S594" s="32" t="s">
        <v>189</v>
      </c>
    </row>
    <row r="595" spans="1:19">
      <c r="A595" s="33" t="s"/>
      <c r="B595" s="32" t="s"/>
      <c r="C595" s="33" t="s"/>
      <c r="D595" s="34" t="s">
        <v>184</v>
      </c>
      <c r="E595" s="32" t="s"/>
      <c r="F595" s="32" t="s">
        <v>1512</v>
      </c>
      <c r="G595" s="33" t="s"/>
      <c r="H595" s="32">
        <v>4</v>
      </c>
      <c r="I595" s="32" t="s">
        <v>1339</v>
      </c>
      <c r="J595" s="33" t="s">
        <v>28</v>
      </c>
      <c r="K595" s="33" t="s"/>
      <c r="L595" s="32" t="s">
        <v>29</v>
      </c>
      <c r="M595" s="32" t="s"/>
      <c r="N595" s="33" t="s"/>
      <c r="O595" s="33" t="s"/>
      <c r="P595" s="33" t="s"/>
      <c r="Q595" s="33" t="s"/>
      <c r="R595" s="33" t="s"/>
      <c r="S595" s="32" t="s">
        <v>189</v>
      </c>
    </row>
    <row r="596" spans="1:19">
      <c r="A596" s="33" t="s"/>
      <c r="B596" s="32" t="s"/>
      <c r="C596" s="33" t="s"/>
      <c r="D596" s="34" t="s">
        <v>184</v>
      </c>
      <c r="E596" s="32" t="s"/>
      <c r="F596" s="32" t="s">
        <v>1513</v>
      </c>
      <c r="G596" s="33" t="s"/>
      <c r="H596" s="32">
        <v>4</v>
      </c>
      <c r="I596" s="32" t="s">
        <v>1339</v>
      </c>
      <c r="J596" s="33" t="s">
        <v>28</v>
      </c>
      <c r="K596" s="33" t="s"/>
      <c r="L596" s="32" t="s">
        <v>29</v>
      </c>
      <c r="M596" s="32" t="s"/>
      <c r="N596" s="33" t="s"/>
      <c r="O596" s="33" t="s"/>
      <c r="P596" s="33" t="s"/>
      <c r="Q596" s="33" t="s"/>
      <c r="R596" s="33" t="s"/>
      <c r="S596" s="32" t="s">
        <v>189</v>
      </c>
    </row>
    <row r="597" spans="1:19">
      <c r="A597" s="33" t="s"/>
      <c r="B597" s="32" t="s"/>
      <c r="C597" s="33" t="s"/>
      <c r="D597" s="34" t="s">
        <v>184</v>
      </c>
      <c r="E597" s="32" t="s"/>
      <c r="F597" s="32" t="s">
        <v>1514</v>
      </c>
      <c r="G597" s="33" t="s"/>
      <c r="H597" s="32">
        <v>4</v>
      </c>
      <c r="I597" s="32" t="s">
        <v>1339</v>
      </c>
      <c r="J597" s="33" t="s">
        <v>28</v>
      </c>
      <c r="K597" s="33" t="s"/>
      <c r="L597" s="32" t="s">
        <v>29</v>
      </c>
      <c r="M597" s="32" t="s"/>
      <c r="N597" s="33" t="s"/>
      <c r="O597" s="33" t="s"/>
      <c r="P597" s="33" t="s"/>
      <c r="Q597" s="33" t="s"/>
      <c r="R597" s="33" t="s"/>
      <c r="S597" s="32" t="s">
        <v>189</v>
      </c>
    </row>
    <row r="598" spans="1:19">
      <c r="A598" s="33" t="s"/>
      <c r="B598" s="32" t="s"/>
      <c r="C598" s="33" t="s"/>
      <c r="D598" s="34" t="s">
        <v>184</v>
      </c>
      <c r="E598" s="32" t="s"/>
      <c r="F598" s="32" t="s">
        <v>1515</v>
      </c>
      <c r="G598" s="33" t="s"/>
      <c r="H598" s="32">
        <v>4</v>
      </c>
      <c r="I598" s="32" t="s">
        <v>1339</v>
      </c>
      <c r="J598" s="33" t="s">
        <v>28</v>
      </c>
      <c r="K598" s="33" t="s"/>
      <c r="L598" s="32" t="s">
        <v>29</v>
      </c>
      <c r="M598" s="32" t="s"/>
      <c r="N598" s="33" t="s"/>
      <c r="O598" s="33" t="s"/>
      <c r="P598" s="33" t="s"/>
      <c r="Q598" s="33" t="s"/>
      <c r="R598" s="33" t="s"/>
      <c r="S598" s="32" t="s">
        <v>189</v>
      </c>
    </row>
    <row r="599" spans="1:19">
      <c r="A599" s="33" t="s"/>
      <c r="B599" s="32" t="s"/>
      <c r="C599" s="33" t="s"/>
      <c r="D599" s="34" t="s">
        <v>184</v>
      </c>
      <c r="E599" s="32" t="s"/>
      <c r="F599" s="32" t="s">
        <v>1516</v>
      </c>
      <c r="G599" s="33" t="s"/>
      <c r="H599" s="32">
        <v>4</v>
      </c>
      <c r="I599" s="32" t="s">
        <v>1339</v>
      </c>
      <c r="J599" s="33" t="s">
        <v>28</v>
      </c>
      <c r="K599" s="33" t="s"/>
      <c r="L599" s="32" t="s">
        <v>29</v>
      </c>
      <c r="M599" s="32" t="s"/>
      <c r="N599" s="33" t="s"/>
      <c r="O599" s="33" t="s"/>
      <c r="P599" s="33" t="s"/>
      <c r="Q599" s="33" t="s"/>
      <c r="R599" s="33" t="s"/>
      <c r="S599" s="32" t="s">
        <v>189</v>
      </c>
    </row>
    <row r="600" spans="1:19">
      <c r="A600" s="33" t="s"/>
      <c r="B600" s="32" t="s"/>
      <c r="C600" s="33" t="s"/>
      <c r="D600" s="34" t="s">
        <v>184</v>
      </c>
      <c r="E600" s="32" t="s"/>
      <c r="F600" s="32" t="s">
        <v>1517</v>
      </c>
      <c r="G600" s="33" t="s"/>
      <c r="H600" s="32">
        <v>4</v>
      </c>
      <c r="I600" s="32" t="s">
        <v>1339</v>
      </c>
      <c r="J600" s="33" t="s">
        <v>28</v>
      </c>
      <c r="K600" s="33" t="s"/>
      <c r="L600" s="32" t="s">
        <v>29</v>
      </c>
      <c r="M600" s="32" t="s"/>
      <c r="N600" s="33" t="s"/>
      <c r="O600" s="33" t="s"/>
      <c r="P600" s="33" t="s"/>
      <c r="Q600" s="33" t="s"/>
      <c r="R600" s="33" t="s"/>
      <c r="S600" s="32" t="s">
        <v>189</v>
      </c>
    </row>
    <row r="601" spans="1:19">
      <c r="A601" s="33" t="s"/>
      <c r="B601" s="32" t="s"/>
      <c r="C601" s="33" t="s"/>
      <c r="D601" s="34" t="s">
        <v>184</v>
      </c>
      <c r="E601" s="32" t="s"/>
      <c r="F601" s="32" t="s">
        <v>1518</v>
      </c>
      <c r="G601" s="33" t="s"/>
      <c r="H601" s="32">
        <v>4</v>
      </c>
      <c r="I601" s="32" t="s">
        <v>1339</v>
      </c>
      <c r="J601" s="33" t="s">
        <v>28</v>
      </c>
      <c r="K601" s="33" t="s"/>
      <c r="L601" s="32" t="s">
        <v>29</v>
      </c>
      <c r="M601" s="32" t="s"/>
      <c r="N601" s="33" t="s"/>
      <c r="O601" s="33" t="s"/>
      <c r="P601" s="33" t="s"/>
      <c r="Q601" s="33" t="s"/>
      <c r="R601" s="33" t="s"/>
      <c r="S601" s="32" t="s">
        <v>189</v>
      </c>
    </row>
    <row r="602" spans="1:19">
      <c r="A602" s="33" t="s"/>
      <c r="B602" s="32" t="s"/>
      <c r="C602" s="33" t="s"/>
      <c r="D602" s="34" t="s">
        <v>184</v>
      </c>
      <c r="E602" s="32" t="s"/>
      <c r="F602" s="32" t="s">
        <v>1519</v>
      </c>
      <c r="G602" s="33" t="s"/>
      <c r="H602" s="32">
        <v>4</v>
      </c>
      <c r="I602" s="32" t="s">
        <v>1339</v>
      </c>
      <c r="J602" s="33" t="s">
        <v>28</v>
      </c>
      <c r="K602" s="33" t="s"/>
      <c r="L602" s="32" t="s">
        <v>233</v>
      </c>
      <c r="M602" s="32" t="s"/>
      <c r="N602" s="33" t="s"/>
      <c r="O602" s="33" t="s"/>
      <c r="P602" s="33" t="s"/>
      <c r="Q602" s="33" t="s"/>
      <c r="R602" s="33" t="s"/>
      <c r="S602" s="32" t="s">
        <v>189</v>
      </c>
    </row>
    <row r="603" spans="1:19">
      <c r="A603" s="33" t="s"/>
      <c r="B603" s="32" t="s"/>
      <c r="C603" s="33" t="s"/>
      <c r="D603" s="34" t="s">
        <v>184</v>
      </c>
      <c r="E603" s="32" t="s"/>
      <c r="F603" s="32" t="s">
        <v>1520</v>
      </c>
      <c r="G603" s="33" t="s"/>
      <c r="H603" s="32">
        <v>4</v>
      </c>
      <c r="I603" s="32" t="s">
        <v>1339</v>
      </c>
      <c r="J603" s="33" t="s">
        <v>28</v>
      </c>
      <c r="K603" s="33" t="s"/>
      <c r="L603" s="32" t="s">
        <v>29</v>
      </c>
      <c r="M603" s="32" t="s"/>
      <c r="N603" s="33" t="s"/>
      <c r="O603" s="33" t="s"/>
      <c r="P603" s="33" t="s"/>
      <c r="Q603" s="33" t="s"/>
      <c r="R603" s="33" t="s"/>
      <c r="S603" s="32" t="s">
        <v>189</v>
      </c>
    </row>
    <row r="604" spans="1:19">
      <c r="A604" s="33" t="s"/>
      <c r="B604" s="32" t="s"/>
      <c r="C604" s="33" t="s"/>
      <c r="D604" s="34" t="s">
        <v>184</v>
      </c>
      <c r="E604" s="32" t="s"/>
      <c r="F604" s="32" t="s">
        <v>1521</v>
      </c>
      <c r="G604" s="33" t="s"/>
      <c r="H604" s="32">
        <v>4</v>
      </c>
      <c r="I604" s="32" t="s">
        <v>1339</v>
      </c>
      <c r="J604" s="33" t="s">
        <v>28</v>
      </c>
      <c r="K604" s="33" t="s"/>
      <c r="L604" s="32" t="s">
        <v>29</v>
      </c>
      <c r="M604" s="32" t="s"/>
      <c r="N604" s="33" t="s"/>
      <c r="O604" s="33" t="s"/>
      <c r="P604" s="33" t="s"/>
      <c r="Q604" s="33" t="s"/>
      <c r="R604" s="33" t="s"/>
      <c r="S604" s="32" t="s">
        <v>189</v>
      </c>
    </row>
    <row r="605" spans="1:19">
      <c r="A605" s="33" t="s"/>
      <c r="B605" s="32" t="s"/>
      <c r="C605" s="33" t="s"/>
      <c r="D605" s="34" t="s">
        <v>184</v>
      </c>
      <c r="E605" s="32" t="s"/>
      <c r="F605" s="32" t="s">
        <v>1522</v>
      </c>
      <c r="G605" s="33" t="s"/>
      <c r="H605" s="32">
        <v>4</v>
      </c>
      <c r="I605" s="32" t="s">
        <v>1339</v>
      </c>
      <c r="J605" s="33" t="s">
        <v>28</v>
      </c>
      <c r="K605" s="33" t="s"/>
      <c r="L605" s="32" t="s">
        <v>29</v>
      </c>
      <c r="M605" s="32" t="s"/>
      <c r="N605" s="33" t="s"/>
      <c r="O605" s="33" t="s"/>
      <c r="P605" s="33" t="s"/>
      <c r="Q605" s="33" t="s"/>
      <c r="R605" s="33" t="s"/>
      <c r="S605" s="32" t="s">
        <v>189</v>
      </c>
    </row>
    <row r="606" spans="1:19">
      <c r="A606" s="33" t="s"/>
      <c r="B606" s="32" t="s"/>
      <c r="C606" s="33" t="s"/>
      <c r="D606" s="34" t="s">
        <v>184</v>
      </c>
      <c r="E606" s="32" t="s"/>
      <c r="F606" s="32" t="s">
        <v>1523</v>
      </c>
      <c r="G606" s="33" t="s"/>
      <c r="H606" s="32">
        <v>4</v>
      </c>
      <c r="I606" s="32" t="s">
        <v>1339</v>
      </c>
      <c r="J606" s="33" t="s">
        <v>28</v>
      </c>
      <c r="K606" s="33" t="s"/>
      <c r="L606" s="32" t="s">
        <v>29</v>
      </c>
      <c r="M606" s="32" t="s"/>
      <c r="N606" s="33" t="s"/>
      <c r="O606" s="33" t="s"/>
      <c r="P606" s="33" t="s"/>
      <c r="Q606" s="33" t="s"/>
      <c r="R606" s="33" t="s"/>
      <c r="S606" s="32" t="s">
        <v>189</v>
      </c>
    </row>
    <row r="607" spans="1:19">
      <c r="A607" s="33" t="s"/>
      <c r="B607" s="32" t="s"/>
      <c r="C607" s="33" t="s"/>
      <c r="D607" s="34" t="s">
        <v>184</v>
      </c>
      <c r="E607" s="32" t="s"/>
      <c r="F607" s="32" t="s">
        <v>1524</v>
      </c>
      <c r="G607" s="33" t="s"/>
      <c r="H607" s="32">
        <v>4</v>
      </c>
      <c r="I607" s="32" t="s">
        <v>1339</v>
      </c>
      <c r="J607" s="33" t="s">
        <v>28</v>
      </c>
      <c r="K607" s="33" t="s"/>
      <c r="L607" s="32" t="s">
        <v>29</v>
      </c>
      <c r="M607" s="32" t="s"/>
      <c r="N607" s="33" t="s"/>
      <c r="O607" s="33" t="s"/>
      <c r="P607" s="33" t="s"/>
      <c r="Q607" s="33" t="s"/>
      <c r="R607" s="33" t="s"/>
      <c r="S607" s="32" t="s">
        <v>189</v>
      </c>
    </row>
    <row r="608" spans="1:19">
      <c r="A608" s="33" t="s"/>
      <c r="B608" s="32" t="s"/>
      <c r="C608" s="33" t="s"/>
      <c r="D608" s="34" t="s">
        <v>184</v>
      </c>
      <c r="E608" s="32" t="s"/>
      <c r="F608" s="32" t="s">
        <v>1525</v>
      </c>
      <c r="G608" s="33" t="s"/>
      <c r="H608" s="32">
        <v>4</v>
      </c>
      <c r="I608" s="32" t="s">
        <v>1339</v>
      </c>
      <c r="J608" s="33" t="s">
        <v>28</v>
      </c>
      <c r="K608" s="33" t="s"/>
      <c r="L608" s="32" t="s">
        <v>29</v>
      </c>
      <c r="M608" s="32" t="s"/>
      <c r="N608" s="33" t="s"/>
      <c r="O608" s="33" t="s"/>
      <c r="P608" s="33" t="s"/>
      <c r="Q608" s="33" t="s"/>
      <c r="R608" s="33" t="s"/>
      <c r="S608" s="32" t="s">
        <v>189</v>
      </c>
    </row>
    <row r="609" spans="1:19">
      <c r="A609" s="33" t="s"/>
      <c r="B609" s="32" t="s"/>
      <c r="C609" s="33" t="s"/>
      <c r="D609" s="34" t="s">
        <v>184</v>
      </c>
      <c r="E609" s="32" t="s"/>
      <c r="F609" s="32" t="s">
        <v>1526</v>
      </c>
      <c r="G609" s="33" t="s"/>
      <c r="H609" s="32">
        <v>4</v>
      </c>
      <c r="I609" s="32" t="s">
        <v>1339</v>
      </c>
      <c r="J609" s="33" t="s">
        <v>28</v>
      </c>
      <c r="K609" s="33" t="s"/>
      <c r="L609" s="32" t="s">
        <v>29</v>
      </c>
      <c r="M609" s="32" t="s"/>
      <c r="N609" s="33" t="s"/>
      <c r="O609" s="33" t="s"/>
      <c r="P609" s="33" t="s"/>
      <c r="Q609" s="33" t="s"/>
      <c r="R609" s="33" t="s"/>
      <c r="S609" s="32" t="s">
        <v>189</v>
      </c>
    </row>
    <row r="610" spans="1:19">
      <c r="A610" s="33" t="s"/>
      <c r="B610" s="32" t="s"/>
      <c r="C610" s="33" t="s"/>
      <c r="D610" s="34" t="s">
        <v>184</v>
      </c>
      <c r="E610" s="32" t="s"/>
      <c r="F610" s="32" t="s">
        <v>1527</v>
      </c>
      <c r="G610" s="33" t="s"/>
      <c r="H610" s="32">
        <v>4</v>
      </c>
      <c r="I610" s="32" t="s">
        <v>1339</v>
      </c>
      <c r="J610" s="33" t="s">
        <v>28</v>
      </c>
      <c r="K610" s="33" t="s"/>
      <c r="L610" s="32" t="s">
        <v>29</v>
      </c>
      <c r="M610" s="32" t="s"/>
      <c r="N610" s="33" t="s"/>
      <c r="O610" s="33" t="s"/>
      <c r="P610" s="33" t="s"/>
      <c r="Q610" s="33" t="s"/>
      <c r="R610" s="33" t="s"/>
      <c r="S610" s="32" t="s">
        <v>189</v>
      </c>
    </row>
    <row r="611" spans="1:19">
      <c r="A611" s="33" t="s"/>
      <c r="B611" s="32" t="s"/>
      <c r="C611" s="33" t="s"/>
      <c r="D611" s="34" t="s">
        <v>184</v>
      </c>
      <c r="E611" s="32" t="s"/>
      <c r="F611" s="32" t="s">
        <v>1528</v>
      </c>
      <c r="G611" s="33" t="s"/>
      <c r="H611" s="32">
        <v>4</v>
      </c>
      <c r="I611" s="32" t="s">
        <v>1339</v>
      </c>
      <c r="J611" s="33" t="s">
        <v>28</v>
      </c>
      <c r="K611" s="33" t="s"/>
      <c r="L611" s="32" t="s">
        <v>29</v>
      </c>
      <c r="M611" s="32" t="s"/>
      <c r="N611" s="33" t="s"/>
      <c r="O611" s="33" t="s"/>
      <c r="P611" s="33" t="s"/>
      <c r="Q611" s="33" t="s"/>
      <c r="R611" s="33" t="s"/>
      <c r="S611" s="32" t="s">
        <v>189</v>
      </c>
    </row>
    <row r="612" spans="1:19">
      <c r="A612" s="33" t="s"/>
      <c r="B612" s="32" t="s"/>
      <c r="C612" s="33" t="s"/>
      <c r="D612" s="34" t="s">
        <v>184</v>
      </c>
      <c r="E612" s="32" t="s"/>
      <c r="F612" s="32" t="s">
        <v>1529</v>
      </c>
      <c r="G612" s="33" t="s"/>
      <c r="H612" s="32">
        <v>4</v>
      </c>
      <c r="I612" s="32" t="s">
        <v>1339</v>
      </c>
      <c r="J612" s="33" t="s">
        <v>28</v>
      </c>
      <c r="K612" s="33" t="s"/>
      <c r="L612" s="32" t="s">
        <v>29</v>
      </c>
      <c r="M612" s="32" t="s"/>
      <c r="N612" s="33" t="s"/>
      <c r="O612" s="33" t="s"/>
      <c r="P612" s="33" t="s"/>
      <c r="Q612" s="33" t="s"/>
      <c r="R612" s="33" t="s"/>
      <c r="S612" s="32" t="s">
        <v>189</v>
      </c>
    </row>
    <row r="613" spans="1:19">
      <c r="A613" s="33" t="s"/>
      <c r="B613" s="32" t="s"/>
      <c r="C613" s="33" t="s"/>
      <c r="D613" s="34" t="s">
        <v>184</v>
      </c>
      <c r="E613" s="32" t="s"/>
      <c r="F613" s="32" t="s">
        <v>1530</v>
      </c>
      <c r="G613" s="33" t="s"/>
      <c r="H613" s="32">
        <v>4</v>
      </c>
      <c r="I613" s="32" t="s">
        <v>1339</v>
      </c>
      <c r="J613" s="33" t="s">
        <v>28</v>
      </c>
      <c r="K613" s="33" t="s"/>
      <c r="L613" s="32" t="s">
        <v>29</v>
      </c>
      <c r="M613" s="32" t="s"/>
      <c r="N613" s="33" t="s"/>
      <c r="O613" s="33" t="s"/>
      <c r="P613" s="33" t="s"/>
      <c r="Q613" s="33" t="s"/>
      <c r="R613" s="33" t="s"/>
      <c r="S613" s="32" t="s">
        <v>189</v>
      </c>
    </row>
    <row r="614" spans="1:19">
      <c r="A614" s="33" t="s"/>
      <c r="B614" s="32" t="s"/>
      <c r="C614" s="33" t="s"/>
      <c r="D614" s="34" t="s">
        <v>184</v>
      </c>
      <c r="E614" s="32" t="s"/>
      <c r="F614" s="32" t="s">
        <v>1531</v>
      </c>
      <c r="G614" s="33" t="s"/>
      <c r="H614" s="32">
        <v>4</v>
      </c>
      <c r="I614" s="32" t="s">
        <v>1339</v>
      </c>
      <c r="J614" s="33" t="s">
        <v>28</v>
      </c>
      <c r="K614" s="33" t="s"/>
      <c r="L614" s="32" t="s">
        <v>29</v>
      </c>
      <c r="M614" s="32" t="s"/>
      <c r="N614" s="33" t="s"/>
      <c r="O614" s="33" t="s"/>
      <c r="P614" s="33" t="s"/>
      <c r="Q614" s="33" t="s"/>
      <c r="R614" s="33" t="s"/>
      <c r="S614" s="32" t="s">
        <v>189</v>
      </c>
    </row>
    <row r="615" spans="1:19">
      <c r="A615" s="33" t="s"/>
      <c r="B615" s="32" t="s"/>
      <c r="C615" s="33" t="s"/>
      <c r="D615" s="34" t="s">
        <v>184</v>
      </c>
      <c r="E615" s="32" t="s"/>
      <c r="F615" s="32" t="s">
        <v>1532</v>
      </c>
      <c r="G615" s="33" t="s"/>
      <c r="H615" s="32">
        <v>4</v>
      </c>
      <c r="I615" s="32" t="s">
        <v>1339</v>
      </c>
      <c r="J615" s="33" t="s">
        <v>28</v>
      </c>
      <c r="K615" s="33" t="s"/>
      <c r="L615" s="32" t="s">
        <v>29</v>
      </c>
      <c r="M615" s="32" t="s"/>
      <c r="N615" s="33" t="s"/>
      <c r="O615" s="33" t="s"/>
      <c r="P615" s="33" t="s"/>
      <c r="Q615" s="33" t="s"/>
      <c r="R615" s="33" t="s"/>
      <c r="S615" s="32" t="s">
        <v>189</v>
      </c>
    </row>
    <row r="616" spans="1:19">
      <c r="A616" s="33" t="s"/>
      <c r="B616" s="32" t="s">
        <v>1367</v>
      </c>
      <c r="C616" s="33" t="s"/>
      <c r="D616" s="34" t="s">
        <v>184</v>
      </c>
      <c r="E616" s="32" t="s">
        <v>1533</v>
      </c>
      <c r="F616" s="32" t="s">
        <v>1534</v>
      </c>
      <c r="G616" s="33" t="s"/>
      <c r="H616" s="32">
        <v>4</v>
      </c>
      <c r="I616" s="32" t="s">
        <v>1339</v>
      </c>
      <c r="J616" s="33" t="s">
        <v>28</v>
      </c>
      <c r="K616" s="33" t="s"/>
      <c r="L616" s="32" t="s">
        <v>29</v>
      </c>
      <c r="M616" s="32" t="s">
        <v>908</v>
      </c>
      <c r="N616" s="33" t="s"/>
      <c r="O616" s="33" t="s"/>
      <c r="P616" s="33" t="s"/>
      <c r="Q616" s="33" t="s"/>
      <c r="R616" s="33" t="s"/>
      <c r="S616" s="32" t="s">
        <v>189</v>
      </c>
    </row>
    <row r="617" spans="1:19">
      <c r="A617" s="33" t="s"/>
      <c r="B617" s="32" t="s"/>
      <c r="C617" s="33" t="s"/>
      <c r="D617" s="34" t="s">
        <v>184</v>
      </c>
      <c r="E617" s="32" t="s"/>
      <c r="F617" s="32" t="s">
        <v>1535</v>
      </c>
      <c r="G617" s="33" t="s"/>
      <c r="H617" s="32">
        <v>4</v>
      </c>
      <c r="I617" s="32" t="s">
        <v>1339</v>
      </c>
      <c r="J617" s="33" t="s">
        <v>28</v>
      </c>
      <c r="K617" s="33" t="s"/>
      <c r="L617" s="32" t="s">
        <v>29</v>
      </c>
      <c r="M617" s="32" t="s"/>
      <c r="N617" s="33" t="s"/>
      <c r="O617" s="33" t="s"/>
      <c r="P617" s="33" t="s"/>
      <c r="Q617" s="33" t="s"/>
      <c r="R617" s="33" t="s"/>
      <c r="S617" s="32" t="s">
        <v>189</v>
      </c>
    </row>
    <row r="618" spans="1:19">
      <c r="A618" s="33" t="s"/>
      <c r="B618" s="32" t="s"/>
      <c r="C618" s="33" t="s"/>
      <c r="D618" s="34" t="s">
        <v>184</v>
      </c>
      <c r="E618" s="32" t="s"/>
      <c r="F618" s="32" t="s">
        <v>1536</v>
      </c>
      <c r="G618" s="33" t="s"/>
      <c r="H618" s="32">
        <v>4</v>
      </c>
      <c r="I618" s="32" t="s">
        <v>1339</v>
      </c>
      <c r="J618" s="33" t="s">
        <v>28</v>
      </c>
      <c r="K618" s="33" t="s"/>
      <c r="L618" s="32" t="s">
        <v>29</v>
      </c>
      <c r="M618" s="32" t="s"/>
      <c r="N618" s="33" t="s"/>
      <c r="O618" s="33" t="s"/>
      <c r="P618" s="33" t="s"/>
      <c r="Q618" s="33" t="s"/>
      <c r="R618" s="33" t="s"/>
      <c r="S618" s="32" t="s">
        <v>189</v>
      </c>
    </row>
    <row r="619" spans="1:19">
      <c r="A619" s="33" t="s"/>
      <c r="B619" s="32" t="s"/>
      <c r="C619" s="33" t="s"/>
      <c r="D619" s="34" t="s">
        <v>184</v>
      </c>
      <c r="E619" s="32" t="s"/>
      <c r="F619" s="32" t="s">
        <v>1537</v>
      </c>
      <c r="G619" s="33" t="s"/>
      <c r="H619" s="32">
        <v>4</v>
      </c>
      <c r="I619" s="32" t="s">
        <v>1339</v>
      </c>
      <c r="J619" s="33" t="s">
        <v>28</v>
      </c>
      <c r="K619" s="33" t="s"/>
      <c r="L619" s="32" t="s">
        <v>29</v>
      </c>
      <c r="M619" s="32" t="s"/>
      <c r="N619" s="33" t="s"/>
      <c r="O619" s="33" t="s"/>
      <c r="P619" s="33" t="s"/>
      <c r="Q619" s="33" t="s"/>
      <c r="R619" s="33" t="s"/>
      <c r="S619" s="32" t="s">
        <v>189</v>
      </c>
    </row>
    <row r="620" spans="1:19">
      <c r="A620" s="33" t="s"/>
      <c r="B620" s="32" t="s"/>
      <c r="C620" s="33" t="s"/>
      <c r="D620" s="34" t="s">
        <v>184</v>
      </c>
      <c r="E620" s="32" t="s"/>
      <c r="F620" s="32" t="s">
        <v>1538</v>
      </c>
      <c r="G620" s="33" t="s"/>
      <c r="H620" s="32">
        <v>4</v>
      </c>
      <c r="I620" s="32" t="s">
        <v>1339</v>
      </c>
      <c r="J620" s="33" t="s">
        <v>28</v>
      </c>
      <c r="K620" s="33" t="s"/>
      <c r="L620" s="32" t="s">
        <v>29</v>
      </c>
      <c r="M620" s="32" t="s"/>
      <c r="N620" s="33" t="s"/>
      <c r="O620" s="33" t="s"/>
      <c r="P620" s="33" t="s"/>
      <c r="Q620" s="33" t="s"/>
      <c r="R620" s="33" t="s"/>
      <c r="S620" s="32" t="s">
        <v>189</v>
      </c>
    </row>
    <row r="621" spans="1:19">
      <c r="A621" s="33" t="s"/>
      <c r="B621" s="32" t="s"/>
      <c r="C621" s="33" t="s"/>
      <c r="D621" s="34" t="s">
        <v>184</v>
      </c>
      <c r="E621" s="32" t="s"/>
      <c r="F621" s="32" t="s">
        <v>1539</v>
      </c>
      <c r="G621" s="33" t="s"/>
      <c r="H621" s="32">
        <v>4</v>
      </c>
      <c r="I621" s="32" t="s">
        <v>1339</v>
      </c>
      <c r="J621" s="33" t="s">
        <v>28</v>
      </c>
      <c r="K621" s="33" t="s"/>
      <c r="L621" s="32" t="s">
        <v>29</v>
      </c>
      <c r="M621" s="32" t="s"/>
      <c r="N621" s="33" t="s"/>
      <c r="O621" s="33" t="s"/>
      <c r="P621" s="33" t="s"/>
      <c r="Q621" s="33" t="s"/>
      <c r="R621" s="33" t="s"/>
      <c r="S621" s="32" t="s">
        <v>189</v>
      </c>
    </row>
    <row r="622" spans="1:19">
      <c r="A622" s="33" t="s"/>
      <c r="B622" s="32" t="s"/>
      <c r="C622" s="33" t="s"/>
      <c r="D622" s="34" t="s">
        <v>184</v>
      </c>
      <c r="E622" s="32" t="s"/>
      <c r="F622" s="32" t="s">
        <v>1540</v>
      </c>
      <c r="G622" s="33" t="s"/>
      <c r="H622" s="32">
        <v>4</v>
      </c>
      <c r="I622" s="32" t="s">
        <v>1339</v>
      </c>
      <c r="J622" s="33" t="s">
        <v>28</v>
      </c>
      <c r="K622" s="33" t="s"/>
      <c r="L622" s="32" t="s">
        <v>29</v>
      </c>
      <c r="M622" s="32" t="s"/>
      <c r="N622" s="33" t="s"/>
      <c r="O622" s="33" t="s"/>
      <c r="P622" s="33" t="s"/>
      <c r="Q622" s="33" t="s"/>
      <c r="R622" s="33" t="s"/>
      <c r="S622" s="32" t="s">
        <v>189</v>
      </c>
    </row>
    <row r="623" spans="1:19">
      <c r="A623" s="33" t="s"/>
      <c r="B623" s="32" t="s"/>
      <c r="C623" s="33" t="s"/>
      <c r="D623" s="34" t="s">
        <v>184</v>
      </c>
      <c r="E623" s="32" t="s"/>
      <c r="F623" s="32" t="s">
        <v>1541</v>
      </c>
      <c r="G623" s="33" t="s"/>
      <c r="H623" s="32">
        <v>4</v>
      </c>
      <c r="I623" s="32" t="s">
        <v>1339</v>
      </c>
      <c r="J623" s="33" t="s">
        <v>28</v>
      </c>
      <c r="K623" s="33" t="s"/>
      <c r="L623" s="32" t="s">
        <v>29</v>
      </c>
      <c r="M623" s="32" t="s"/>
      <c r="N623" s="33" t="s"/>
      <c r="O623" s="33" t="s"/>
      <c r="P623" s="33" t="s"/>
      <c r="Q623" s="33" t="s"/>
      <c r="R623" s="33" t="s"/>
      <c r="S623" s="32" t="s">
        <v>189</v>
      </c>
    </row>
    <row r="624" spans="1:19">
      <c r="A624" s="33" t="s"/>
      <c r="B624" s="32" t="s"/>
      <c r="C624" s="33" t="s"/>
      <c r="D624" s="34" t="s">
        <v>184</v>
      </c>
      <c r="E624" s="32" t="s"/>
      <c r="F624" s="32" t="s">
        <v>1542</v>
      </c>
      <c r="G624" s="33" t="s"/>
      <c r="H624" s="32">
        <v>3</v>
      </c>
      <c r="I624" s="32" t="s">
        <v>1339</v>
      </c>
      <c r="J624" s="33" t="s">
        <v>28</v>
      </c>
      <c r="K624" s="33" t="s"/>
      <c r="L624" s="32" t="s">
        <v>29</v>
      </c>
      <c r="M624" s="32" t="s"/>
      <c r="N624" s="33" t="s"/>
      <c r="O624" s="33" t="s"/>
      <c r="P624" s="33" t="s"/>
      <c r="Q624" s="33" t="s"/>
      <c r="R624" s="33" t="s"/>
      <c r="S624" s="32" t="s">
        <v>189</v>
      </c>
    </row>
    <row r="625" spans="1:19">
      <c r="A625" s="33" t="s"/>
      <c r="B625" s="32" t="s">
        <v>1543</v>
      </c>
      <c r="C625" s="33" t="s"/>
      <c r="D625" s="34" t="s">
        <v>184</v>
      </c>
      <c r="E625" s="32" t="s">
        <v>1544</v>
      </c>
      <c r="F625" s="32" t="s">
        <v>1545</v>
      </c>
      <c r="G625" s="33" t="s"/>
      <c r="H625" s="32">
        <v>2</v>
      </c>
      <c r="I625" s="32" t="s">
        <v>1339</v>
      </c>
      <c r="J625" s="33" t="s">
        <v>28</v>
      </c>
      <c r="K625" s="33" t="s"/>
      <c r="L625" s="32" t="s">
        <v>29</v>
      </c>
      <c r="M625" s="32" t="s">
        <v>908</v>
      </c>
      <c r="N625" s="33" t="s"/>
      <c r="O625" s="33" t="s"/>
      <c r="P625" s="33" t="s"/>
      <c r="Q625" s="33" t="s"/>
      <c r="R625" s="33" t="s"/>
      <c r="S625" s="32" t="s">
        <v>189</v>
      </c>
    </row>
    <row r="626" spans="1:19">
      <c r="A626" s="33" t="s"/>
      <c r="B626" s="32" t="s"/>
      <c r="C626" s="33" t="s"/>
      <c r="D626" s="34" t="s">
        <v>184</v>
      </c>
      <c r="E626" s="32" t="s"/>
      <c r="F626" s="32" t="s">
        <v>1546</v>
      </c>
      <c r="G626" s="33" t="s"/>
      <c r="H626" s="32">
        <v>3</v>
      </c>
      <c r="I626" s="32" t="s">
        <v>1339</v>
      </c>
      <c r="J626" s="33" t="s">
        <v>28</v>
      </c>
      <c r="K626" s="33" t="s"/>
      <c r="L626" s="32" t="s">
        <v>29</v>
      </c>
      <c r="M626" s="32" t="s"/>
      <c r="N626" s="33" t="s"/>
      <c r="O626" s="33" t="s"/>
      <c r="P626" s="33" t="s"/>
      <c r="Q626" s="33" t="s"/>
      <c r="R626" s="33" t="s"/>
      <c r="S626" s="32" t="s">
        <v>189</v>
      </c>
    </row>
    <row r="627" spans="1:19">
      <c r="A627" s="33" t="s"/>
      <c r="B627" s="32" t="s"/>
      <c r="C627" s="33" t="s"/>
      <c r="D627" s="34" t="s">
        <v>184</v>
      </c>
      <c r="E627" s="32" t="s"/>
      <c r="F627" s="32" t="s">
        <v>1547</v>
      </c>
      <c r="G627" s="33" t="s"/>
      <c r="H627" s="32">
        <v>2</v>
      </c>
      <c r="I627" s="32" t="s">
        <v>1339</v>
      </c>
      <c r="J627" s="33" t="s">
        <v>28</v>
      </c>
      <c r="K627" s="33" t="s"/>
      <c r="L627" s="32" t="s">
        <v>29</v>
      </c>
      <c r="M627" s="32" t="s"/>
      <c r="N627" s="33" t="s"/>
      <c r="O627" s="33" t="s"/>
      <c r="P627" s="33" t="s"/>
      <c r="Q627" s="33" t="s"/>
      <c r="R627" s="33" t="s"/>
      <c r="S627" s="32" t="s">
        <v>189</v>
      </c>
    </row>
    <row r="628" spans="1:19">
      <c r="A628" s="33" t="s"/>
      <c r="B628" s="32" t="s"/>
      <c r="C628" s="33" t="s"/>
      <c r="D628" s="34" t="s">
        <v>184</v>
      </c>
      <c r="E628" s="32" t="s">
        <v>414</v>
      </c>
      <c r="F628" s="32" t="s">
        <v>1548</v>
      </c>
      <c r="G628" s="33" t="s"/>
      <c r="H628" s="32">
        <v>2</v>
      </c>
      <c r="I628" s="32" t="s">
        <v>1339</v>
      </c>
      <c r="J628" s="33" t="s">
        <v>28</v>
      </c>
      <c r="K628" s="33" t="s"/>
      <c r="L628" s="32" t="s">
        <v>29</v>
      </c>
      <c r="M628" s="32" t="s"/>
      <c r="N628" s="33" t="s"/>
      <c r="O628" s="33" t="s"/>
      <c r="P628" s="33" t="s"/>
      <c r="Q628" s="33" t="s"/>
      <c r="R628" s="33" t="s"/>
      <c r="S628" s="32" t="s">
        <v>189</v>
      </c>
    </row>
    <row r="629" spans="1:19">
      <c r="A629" s="33" t="s"/>
      <c r="B629" s="32" t="s"/>
      <c r="C629" s="33" t="s"/>
      <c r="D629" s="34" t="s">
        <v>184</v>
      </c>
      <c r="E629" s="32" t="s"/>
      <c r="F629" s="32" t="s">
        <v>1549</v>
      </c>
      <c r="G629" s="33" t="s"/>
      <c r="H629" s="32">
        <v>2</v>
      </c>
      <c r="I629" s="32" t="s">
        <v>1339</v>
      </c>
      <c r="J629" s="33" t="s">
        <v>28</v>
      </c>
      <c r="K629" s="33" t="s"/>
      <c r="L629" s="32" t="s">
        <v>29</v>
      </c>
      <c r="M629" s="32" t="s"/>
      <c r="N629" s="33" t="s"/>
      <c r="O629" s="33" t="s"/>
      <c r="P629" s="33" t="s"/>
      <c r="Q629" s="33" t="s"/>
      <c r="R629" s="33" t="s"/>
      <c r="S629" s="32" t="s">
        <v>189</v>
      </c>
    </row>
    <row r="630" spans="1:19">
      <c r="A630" s="33" t="s"/>
      <c r="B630" s="32" t="s"/>
      <c r="C630" s="33" t="s"/>
      <c r="D630" s="34" t="s">
        <v>184</v>
      </c>
      <c r="E630" s="32" t="s"/>
      <c r="F630" s="32" t="s">
        <v>1550</v>
      </c>
      <c r="G630" s="33" t="s"/>
      <c r="H630" s="32">
        <v>3</v>
      </c>
      <c r="I630" s="32" t="s">
        <v>1339</v>
      </c>
      <c r="J630" s="33" t="s">
        <v>28</v>
      </c>
      <c r="K630" s="33" t="s"/>
      <c r="L630" s="32" t="s">
        <v>29</v>
      </c>
      <c r="M630" s="32" t="s"/>
      <c r="N630" s="33" t="s"/>
      <c r="O630" s="33" t="s"/>
      <c r="P630" s="33" t="s"/>
      <c r="Q630" s="33" t="s"/>
      <c r="R630" s="33" t="s"/>
      <c r="S630" s="32" t="s">
        <v>189</v>
      </c>
    </row>
    <row r="631" spans="1:19">
      <c r="A631" s="33" t="s"/>
      <c r="B631" s="32" t="s"/>
      <c r="C631" s="33" t="s"/>
      <c r="D631" s="34" t="s">
        <v>184</v>
      </c>
      <c r="E631" s="32" t="s"/>
      <c r="F631" s="32" t="s">
        <v>1551</v>
      </c>
      <c r="G631" s="33" t="s"/>
      <c r="H631" s="32">
        <v>3</v>
      </c>
      <c r="I631" s="32" t="s">
        <v>1339</v>
      </c>
      <c r="J631" s="33" t="s">
        <v>28</v>
      </c>
      <c r="K631" s="33" t="s"/>
      <c r="L631" s="32" t="s"/>
      <c r="M631" s="32" t="s"/>
      <c r="N631" s="33" t="s"/>
      <c r="O631" s="33" t="s"/>
      <c r="P631" s="33" t="s"/>
      <c r="Q631" s="33" t="s"/>
      <c r="R631" s="33" t="s"/>
      <c r="S631" s="32" t="s">
        <v>189</v>
      </c>
    </row>
    <row r="632" spans="1:19">
      <c r="A632" s="33" t="s"/>
      <c r="B632" s="32" t="s"/>
      <c r="C632" s="33" t="s"/>
      <c r="D632" s="34" t="s">
        <v>184</v>
      </c>
      <c r="E632" s="32" t="s"/>
      <c r="F632" s="32" t="s">
        <v>1552</v>
      </c>
      <c r="G632" s="33" t="s"/>
      <c r="H632" s="32">
        <v>2</v>
      </c>
      <c r="I632" s="32" t="s">
        <v>1339</v>
      </c>
      <c r="J632" s="33" t="s">
        <v>28</v>
      </c>
      <c r="K632" s="33" t="s"/>
      <c r="L632" s="32" t="s">
        <v>29</v>
      </c>
      <c r="M632" s="32" t="s"/>
      <c r="N632" s="33" t="s"/>
      <c r="O632" s="33" t="s"/>
      <c r="P632" s="33" t="s"/>
      <c r="Q632" s="33" t="s"/>
      <c r="R632" s="33" t="s"/>
      <c r="S632" s="32" t="s">
        <v>189</v>
      </c>
    </row>
    <row r="633" spans="1:19">
      <c r="A633" s="33" t="s"/>
      <c r="B633" s="32" t="s"/>
      <c r="C633" s="33" t="s"/>
      <c r="D633" s="34" t="s">
        <v>184</v>
      </c>
      <c r="E633" s="32" t="s"/>
      <c r="F633" s="32" t="s">
        <v>1553</v>
      </c>
      <c r="G633" s="33" t="s"/>
      <c r="H633" s="32">
        <v>3</v>
      </c>
      <c r="I633" s="32" t="s">
        <v>1339</v>
      </c>
      <c r="J633" s="33" t="s">
        <v>28</v>
      </c>
      <c r="K633" s="33" t="s"/>
      <c r="L633" s="32" t="s">
        <v>29</v>
      </c>
      <c r="M633" s="32" t="s"/>
      <c r="N633" s="33" t="s"/>
      <c r="O633" s="33" t="s"/>
      <c r="P633" s="33" t="s"/>
      <c r="Q633" s="33" t="s"/>
      <c r="R633" s="33" t="s"/>
      <c r="S633" s="32" t="s">
        <v>189</v>
      </c>
    </row>
    <row r="634" spans="1:19">
      <c r="A634" s="33" t="s"/>
      <c r="B634" s="32" t="s"/>
      <c r="C634" s="33" t="s"/>
      <c r="D634" s="34" t="s">
        <v>184</v>
      </c>
      <c r="E634" s="32" t="s"/>
      <c r="F634" s="32" t="s">
        <v>1554</v>
      </c>
      <c r="G634" s="33" t="s"/>
      <c r="H634" s="32">
        <v>2</v>
      </c>
      <c r="I634" s="32" t="s">
        <v>1339</v>
      </c>
      <c r="J634" s="33" t="s">
        <v>28</v>
      </c>
      <c r="K634" s="33" t="s"/>
      <c r="L634" s="32" t="s">
        <v>29</v>
      </c>
      <c r="M634" s="32" t="s"/>
      <c r="N634" s="33" t="s"/>
      <c r="O634" s="33" t="s"/>
      <c r="P634" s="33" t="s"/>
      <c r="Q634" s="33" t="s"/>
      <c r="R634" s="33" t="s"/>
      <c r="S634" s="32" t="s">
        <v>189</v>
      </c>
    </row>
    <row r="635" spans="1:19">
      <c r="A635" s="33" t="s"/>
      <c r="B635" s="32" t="s"/>
      <c r="C635" s="33" t="s"/>
      <c r="D635" s="34" t="s">
        <v>184</v>
      </c>
      <c r="E635" s="32" t="s"/>
      <c r="F635" s="32" t="s">
        <v>1555</v>
      </c>
      <c r="G635" s="33" t="s"/>
      <c r="H635" s="32">
        <v>3</v>
      </c>
      <c r="I635" s="32" t="s">
        <v>1339</v>
      </c>
      <c r="J635" s="33" t="s">
        <v>28</v>
      </c>
      <c r="K635" s="33" t="s"/>
      <c r="L635" s="32" t="s">
        <v>29</v>
      </c>
      <c r="M635" s="32" t="s"/>
      <c r="N635" s="33" t="s"/>
      <c r="O635" s="33" t="s"/>
      <c r="P635" s="33" t="s"/>
      <c r="Q635" s="33" t="s"/>
      <c r="R635" s="33" t="s"/>
      <c r="S635" s="32" t="s">
        <v>189</v>
      </c>
    </row>
    <row r="636" spans="1:19">
      <c r="A636" s="33" t="s"/>
      <c r="B636" s="32" t="s"/>
      <c r="C636" s="33" t="s"/>
      <c r="D636" s="34" t="s">
        <v>184</v>
      </c>
      <c r="E636" s="32" t="s"/>
      <c r="F636" s="32" t="s">
        <v>1556</v>
      </c>
      <c r="G636" s="33" t="s"/>
      <c r="H636" s="32">
        <v>3</v>
      </c>
      <c r="I636" s="32" t="s">
        <v>1339</v>
      </c>
      <c r="J636" s="33" t="s">
        <v>28</v>
      </c>
      <c r="K636" s="33" t="s"/>
      <c r="L636" s="32" t="s">
        <v>29</v>
      </c>
      <c r="M636" s="32" t="s"/>
      <c r="N636" s="33" t="s"/>
      <c r="O636" s="33" t="s"/>
      <c r="P636" s="33" t="s"/>
      <c r="Q636" s="33" t="s"/>
      <c r="R636" s="33" t="s"/>
      <c r="S636" s="32" t="s">
        <v>189</v>
      </c>
    </row>
    <row r="637" spans="1:19">
      <c r="A637" s="33" t="s"/>
      <c r="B637" s="32" t="s"/>
      <c r="C637" s="33" t="s"/>
      <c r="D637" s="34" t="s">
        <v>184</v>
      </c>
      <c r="E637" s="32" t="s"/>
      <c r="F637" s="32" t="s">
        <v>1557</v>
      </c>
      <c r="G637" s="33" t="s"/>
      <c r="H637" s="32">
        <v>3</v>
      </c>
      <c r="I637" s="32" t="s">
        <v>1339</v>
      </c>
      <c r="J637" s="33" t="s">
        <v>28</v>
      </c>
      <c r="K637" s="33" t="s"/>
      <c r="L637" s="32" t="s">
        <v>29</v>
      </c>
      <c r="M637" s="32" t="s"/>
      <c r="N637" s="33" t="s"/>
      <c r="O637" s="33" t="s"/>
      <c r="P637" s="33" t="s"/>
      <c r="Q637" s="33" t="s"/>
      <c r="R637" s="33" t="s"/>
      <c r="S637" s="32" t="s">
        <v>189</v>
      </c>
    </row>
    <row r="638" spans="1:19">
      <c r="A638" s="33" t="s"/>
      <c r="B638" s="32" t="s"/>
      <c r="C638" s="33" t="s"/>
      <c r="D638" s="34" t="s">
        <v>184</v>
      </c>
      <c r="E638" s="32" t="s"/>
      <c r="F638" s="32" t="s">
        <v>1558</v>
      </c>
      <c r="G638" s="33" t="s"/>
      <c r="H638" s="32">
        <v>2</v>
      </c>
      <c r="I638" s="32" t="s">
        <v>1339</v>
      </c>
      <c r="J638" s="33" t="s">
        <v>28</v>
      </c>
      <c r="K638" s="33" t="s"/>
      <c r="L638" s="32" t="s">
        <v>29</v>
      </c>
      <c r="M638" s="32" t="s"/>
      <c r="N638" s="33" t="s"/>
      <c r="O638" s="33" t="s"/>
      <c r="P638" s="33" t="s"/>
      <c r="Q638" s="33" t="s"/>
      <c r="R638" s="33" t="s"/>
      <c r="S638" s="32" t="s">
        <v>189</v>
      </c>
    </row>
    <row r="639" spans="1:19">
      <c r="A639" s="33" t="s"/>
      <c r="B639" s="32" t="s"/>
      <c r="C639" s="33" t="s"/>
      <c r="D639" s="34" t="s">
        <v>184</v>
      </c>
      <c r="E639" s="32" t="s"/>
      <c r="F639" s="32" t="s">
        <v>1559</v>
      </c>
      <c r="G639" s="33" t="s"/>
      <c r="H639" s="32">
        <v>3</v>
      </c>
      <c r="I639" s="32" t="s">
        <v>1339</v>
      </c>
      <c r="J639" s="33" t="s">
        <v>28</v>
      </c>
      <c r="K639" s="33" t="s"/>
      <c r="L639" s="32" t="s">
        <v>29</v>
      </c>
      <c r="M639" s="32" t="s"/>
      <c r="N639" s="33" t="s"/>
      <c r="O639" s="33" t="s"/>
      <c r="P639" s="33" t="s"/>
      <c r="Q639" s="33" t="s"/>
      <c r="R639" s="33" t="s"/>
      <c r="S639" s="32" t="s">
        <v>189</v>
      </c>
    </row>
    <row r="640" spans="1:19">
      <c r="A640" s="33" t="s"/>
      <c r="B640" s="32" t="s"/>
      <c r="C640" s="33" t="s"/>
      <c r="D640" s="34" t="s">
        <v>184</v>
      </c>
      <c r="E640" s="32" t="s"/>
      <c r="F640" s="32" t="s">
        <v>1560</v>
      </c>
      <c r="G640" s="33" t="s"/>
      <c r="H640" s="32">
        <v>2</v>
      </c>
      <c r="I640" s="32" t="s">
        <v>1339</v>
      </c>
      <c r="J640" s="33" t="s">
        <v>28</v>
      </c>
      <c r="K640" s="33" t="s"/>
      <c r="L640" s="32" t="s">
        <v>29</v>
      </c>
      <c r="M640" s="32" t="s"/>
      <c r="N640" s="33" t="s"/>
      <c r="O640" s="33" t="s"/>
      <c r="P640" s="33" t="s"/>
      <c r="Q640" s="33" t="s"/>
      <c r="R640" s="33" t="s"/>
      <c r="S640" s="32" t="s">
        <v>189</v>
      </c>
    </row>
    <row r="641" spans="1:19">
      <c r="A641" s="33" t="s"/>
      <c r="B641" s="32" t="s"/>
      <c r="C641" s="33" t="s"/>
      <c r="D641" s="34" t="s">
        <v>184</v>
      </c>
      <c r="E641" s="32" t="s"/>
      <c r="F641" s="32" t="s">
        <v>1561</v>
      </c>
      <c r="G641" s="33" t="s"/>
      <c r="H641" s="32">
        <v>3</v>
      </c>
      <c r="I641" s="32" t="s">
        <v>1339</v>
      </c>
      <c r="J641" s="33" t="s">
        <v>28</v>
      </c>
      <c r="K641" s="33" t="s"/>
      <c r="L641" s="32" t="s">
        <v>29</v>
      </c>
      <c r="M641" s="32" t="s"/>
      <c r="N641" s="33" t="s"/>
      <c r="O641" s="33" t="s"/>
      <c r="P641" s="33" t="s"/>
      <c r="Q641" s="33" t="s"/>
      <c r="R641" s="33" t="s"/>
      <c r="S641" s="32" t="s">
        <v>189</v>
      </c>
    </row>
    <row r="642" spans="1:19">
      <c r="A642" s="33" t="s"/>
      <c r="B642" s="32" t="s"/>
      <c r="C642" s="33" t="s"/>
      <c r="D642" s="34" t="s">
        <v>184</v>
      </c>
      <c r="E642" s="32" t="s"/>
      <c r="F642" s="32" t="s">
        <v>1562</v>
      </c>
      <c r="G642" s="33" t="s"/>
      <c r="H642" s="32">
        <v>2</v>
      </c>
      <c r="I642" s="32" t="s">
        <v>1339</v>
      </c>
      <c r="J642" s="33" t="s">
        <v>28</v>
      </c>
      <c r="K642" s="33" t="s"/>
      <c r="L642" s="32" t="s">
        <v>29</v>
      </c>
      <c r="M642" s="32" t="s"/>
      <c r="N642" s="33" t="s"/>
      <c r="O642" s="33" t="s"/>
      <c r="P642" s="33" t="s"/>
      <c r="Q642" s="33" t="s"/>
      <c r="R642" s="33" t="s"/>
      <c r="S642" s="32" t="s">
        <v>189</v>
      </c>
    </row>
    <row r="643" spans="1:19">
      <c r="A643" s="33" t="s"/>
      <c r="B643" s="32" t="s"/>
      <c r="C643" s="33" t="s"/>
      <c r="D643" s="34" t="s">
        <v>184</v>
      </c>
      <c r="E643" s="32" t="s"/>
      <c r="F643" s="32" t="s">
        <v>1563</v>
      </c>
      <c r="G643" s="33" t="s"/>
      <c r="H643" s="32">
        <v>2</v>
      </c>
      <c r="I643" s="32" t="s">
        <v>1339</v>
      </c>
      <c r="J643" s="33" t="s">
        <v>28</v>
      </c>
      <c r="K643" s="33" t="s"/>
      <c r="L643" s="32" t="s">
        <v>29</v>
      </c>
      <c r="M643" s="32" t="s"/>
      <c r="N643" s="33" t="s"/>
      <c r="O643" s="33" t="s"/>
      <c r="P643" s="33" t="s"/>
      <c r="Q643" s="33" t="s"/>
      <c r="R643" s="33" t="s"/>
      <c r="S643" s="32" t="s">
        <v>189</v>
      </c>
    </row>
    <row r="644" spans="1:19">
      <c r="A644" s="33" t="s"/>
      <c r="B644" s="32" t="s"/>
      <c r="C644" s="33" t="s"/>
      <c r="D644" s="34" t="s">
        <v>184</v>
      </c>
      <c r="E644" s="32" t="s"/>
      <c r="F644" s="32" t="s">
        <v>1564</v>
      </c>
      <c r="G644" s="33" t="s"/>
      <c r="H644" s="32">
        <v>2</v>
      </c>
      <c r="I644" s="32" t="s">
        <v>1339</v>
      </c>
      <c r="J644" s="33" t="s">
        <v>28</v>
      </c>
      <c r="K644" s="33" t="s"/>
      <c r="L644" s="32" t="s">
        <v>29</v>
      </c>
      <c r="M644" s="32" t="s"/>
      <c r="N644" s="33" t="s"/>
      <c r="O644" s="33" t="s"/>
      <c r="P644" s="33" t="s"/>
      <c r="Q644" s="33" t="s"/>
      <c r="R644" s="33" t="s"/>
      <c r="S644" s="32" t="s">
        <v>189</v>
      </c>
    </row>
    <row r="645" spans="1:19">
      <c r="A645" s="33" t="s"/>
      <c r="B645" s="32" t="s"/>
      <c r="C645" s="33" t="s"/>
      <c r="D645" s="34" t="s">
        <v>184</v>
      </c>
      <c r="E645" s="32" t="s"/>
      <c r="F645" s="32" t="s">
        <v>1565</v>
      </c>
      <c r="G645" s="33" t="s"/>
      <c r="H645" s="32">
        <v>3</v>
      </c>
      <c r="I645" s="32" t="s">
        <v>1339</v>
      </c>
      <c r="J645" s="33" t="s">
        <v>28</v>
      </c>
      <c r="K645" s="33" t="s"/>
      <c r="L645" s="32" t="s"/>
      <c r="M645" s="32" t="s"/>
      <c r="N645" s="33" t="s"/>
      <c r="O645" s="33" t="s"/>
      <c r="P645" s="33" t="s"/>
      <c r="Q645" s="33" t="s"/>
      <c r="R645" s="33" t="s"/>
      <c r="S645" s="32" t="s">
        <v>189</v>
      </c>
    </row>
    <row r="646" spans="1:19">
      <c r="A646" s="33" t="s"/>
      <c r="B646" s="32" t="s"/>
      <c r="C646" s="33" t="s"/>
      <c r="D646" s="34" t="s">
        <v>184</v>
      </c>
      <c r="E646" s="32" t="s"/>
      <c r="F646" s="32" t="s">
        <v>1566</v>
      </c>
      <c r="G646" s="33" t="s"/>
      <c r="H646" s="32">
        <v>2</v>
      </c>
      <c r="I646" s="32" t="s">
        <v>1339</v>
      </c>
      <c r="J646" s="33" t="s">
        <v>28</v>
      </c>
      <c r="K646" s="33" t="s"/>
      <c r="L646" s="32" t="s">
        <v>29</v>
      </c>
      <c r="M646" s="32" t="s"/>
      <c r="N646" s="33" t="s"/>
      <c r="O646" s="33" t="s"/>
      <c r="P646" s="33" t="s"/>
      <c r="Q646" s="33" t="s"/>
      <c r="R646" s="33" t="s"/>
      <c r="S646" s="32" t="s">
        <v>189</v>
      </c>
    </row>
    <row r="647" spans="1:19">
      <c r="A647" s="33" t="s"/>
      <c r="B647" s="32" t="s"/>
      <c r="C647" s="33" t="s"/>
      <c r="D647" s="34" t="s">
        <v>184</v>
      </c>
      <c r="E647" s="32" t="s"/>
      <c r="F647" s="32" t="s">
        <v>1567</v>
      </c>
      <c r="G647" s="33" t="s"/>
      <c r="H647" s="32">
        <v>2</v>
      </c>
      <c r="I647" s="32" t="s">
        <v>1339</v>
      </c>
      <c r="J647" s="33" t="s">
        <v>28</v>
      </c>
      <c r="K647" s="33" t="s"/>
      <c r="L647" s="32" t="s"/>
      <c r="M647" s="32" t="s"/>
      <c r="N647" s="33" t="s"/>
      <c r="O647" s="33" t="s"/>
      <c r="P647" s="33" t="s"/>
      <c r="Q647" s="33" t="s"/>
      <c r="R647" s="33" t="s"/>
      <c r="S647" s="32" t="s">
        <v>189</v>
      </c>
    </row>
    <row r="648" spans="1:19">
      <c r="A648" s="33" t="s"/>
      <c r="B648" s="32" t="s"/>
      <c r="C648" s="33" t="s"/>
      <c r="D648" s="34" t="s">
        <v>184</v>
      </c>
      <c r="E648" s="32" t="s"/>
      <c r="F648" s="32" t="s">
        <v>1568</v>
      </c>
      <c r="G648" s="33" t="s"/>
      <c r="H648" s="32">
        <v>2</v>
      </c>
      <c r="I648" s="32" t="s">
        <v>1339</v>
      </c>
      <c r="J648" s="33" t="s">
        <v>28</v>
      </c>
      <c r="K648" s="33" t="s"/>
      <c r="L648" s="32" t="s">
        <v>29</v>
      </c>
      <c r="M648" s="32" t="s"/>
      <c r="N648" s="33" t="s"/>
      <c r="O648" s="33" t="s"/>
      <c r="P648" s="33" t="s"/>
      <c r="Q648" s="33" t="s"/>
      <c r="R648" s="33" t="s"/>
      <c r="S648" s="32" t="s">
        <v>189</v>
      </c>
    </row>
    <row r="649" spans="1:19">
      <c r="A649" s="33" t="s"/>
      <c r="B649" s="32" t="s"/>
      <c r="C649" s="33" t="s"/>
      <c r="D649" s="34" t="s">
        <v>184</v>
      </c>
      <c r="E649" s="32" t="s"/>
      <c r="F649" s="32" t="s">
        <v>1569</v>
      </c>
      <c r="G649" s="33" t="s"/>
      <c r="H649" s="32">
        <v>2</v>
      </c>
      <c r="I649" s="32" t="s">
        <v>1339</v>
      </c>
      <c r="J649" s="33" t="s">
        <v>28</v>
      </c>
      <c r="K649" s="33" t="s"/>
      <c r="L649" s="32" t="s">
        <v>29</v>
      </c>
      <c r="M649" s="32" t="s"/>
      <c r="N649" s="33" t="s"/>
      <c r="O649" s="33" t="s"/>
      <c r="P649" s="33" t="s"/>
      <c r="Q649" s="33" t="s"/>
      <c r="R649" s="33" t="s"/>
      <c r="S649" s="32" t="s">
        <v>189</v>
      </c>
    </row>
    <row r="650" spans="1:19">
      <c r="A650" s="33" t="s"/>
      <c r="B650" s="32" t="s"/>
      <c r="C650" s="33" t="s"/>
      <c r="D650" s="34" t="s">
        <v>184</v>
      </c>
      <c r="E650" s="32" t="s"/>
      <c r="F650" s="32" t="s">
        <v>1570</v>
      </c>
      <c r="G650" s="33" t="s"/>
      <c r="H650" s="32">
        <v>2</v>
      </c>
      <c r="I650" s="32" t="s">
        <v>1339</v>
      </c>
      <c r="J650" s="33" t="s">
        <v>28</v>
      </c>
      <c r="K650" s="33" t="s"/>
      <c r="L650" s="32" t="s">
        <v>29</v>
      </c>
      <c r="M650" s="32" t="s"/>
      <c r="N650" s="33" t="s"/>
      <c r="O650" s="33" t="s"/>
      <c r="P650" s="33" t="s"/>
      <c r="Q650" s="33" t="s"/>
      <c r="R650" s="33" t="s"/>
      <c r="S650" s="32" t="s">
        <v>189</v>
      </c>
    </row>
    <row r="651" spans="1:19">
      <c r="A651" s="33" t="s"/>
      <c r="B651" s="32" t="s"/>
      <c r="C651" s="33" t="s"/>
      <c r="D651" s="34" t="s">
        <v>184</v>
      </c>
      <c r="E651" s="32" t="s"/>
      <c r="F651" s="32" t="s">
        <v>1571</v>
      </c>
      <c r="G651" s="33" t="s"/>
      <c r="H651" s="32">
        <v>3</v>
      </c>
      <c r="I651" s="32" t="s">
        <v>1339</v>
      </c>
      <c r="J651" s="33" t="s">
        <v>28</v>
      </c>
      <c r="K651" s="33" t="s"/>
      <c r="L651" s="32" t="s">
        <v>29</v>
      </c>
      <c r="M651" s="32" t="s"/>
      <c r="N651" s="33" t="s"/>
      <c r="O651" s="33" t="s"/>
      <c r="P651" s="33" t="s"/>
      <c r="Q651" s="33" t="s"/>
      <c r="R651" s="33" t="s"/>
      <c r="S651" s="32" t="s">
        <v>189</v>
      </c>
    </row>
    <row r="652" spans="1:19">
      <c r="A652" s="33" t="s"/>
      <c r="B652" s="32" t="s"/>
      <c r="C652" s="33" t="s"/>
      <c r="D652" s="34" t="s">
        <v>184</v>
      </c>
      <c r="E652" s="32" t="s"/>
      <c r="F652" s="32" t="s">
        <v>1572</v>
      </c>
      <c r="G652" s="33" t="s"/>
      <c r="H652" s="32">
        <v>3</v>
      </c>
      <c r="I652" s="32" t="s">
        <v>1339</v>
      </c>
      <c r="J652" s="33" t="s">
        <v>28</v>
      </c>
      <c r="K652" s="33" t="s"/>
      <c r="L652" s="32" t="s"/>
      <c r="M652" s="32" t="s"/>
      <c r="N652" s="33" t="s"/>
      <c r="O652" s="33" t="s"/>
      <c r="P652" s="33" t="s"/>
      <c r="Q652" s="33" t="s"/>
      <c r="R652" s="33" t="s"/>
      <c r="S652" s="32" t="s">
        <v>189</v>
      </c>
    </row>
    <row r="653" spans="1:19">
      <c r="A653" s="33" t="s"/>
      <c r="B653" s="32" t="s"/>
      <c r="C653" s="33" t="s"/>
      <c r="D653" s="34" t="s">
        <v>184</v>
      </c>
      <c r="E653" s="32" t="s"/>
      <c r="F653" s="32" t="s">
        <v>1573</v>
      </c>
      <c r="G653" s="33" t="s"/>
      <c r="H653" s="32">
        <v>2</v>
      </c>
      <c r="I653" s="32" t="s">
        <v>1339</v>
      </c>
      <c r="J653" s="33" t="s">
        <v>28</v>
      </c>
      <c r="K653" s="33" t="s"/>
      <c r="L653" s="32" t="s">
        <v>29</v>
      </c>
      <c r="M653" s="32" t="s"/>
      <c r="N653" s="33" t="s"/>
      <c r="O653" s="33" t="s"/>
      <c r="P653" s="33" t="s"/>
      <c r="Q653" s="33" t="s"/>
      <c r="R653" s="33" t="s"/>
      <c r="S653" s="32" t="s">
        <v>189</v>
      </c>
    </row>
    <row r="654" spans="1:19">
      <c r="A654" s="33" t="s"/>
      <c r="B654" s="32" t="s"/>
      <c r="C654" s="33" t="s"/>
      <c r="D654" s="34" t="s">
        <v>184</v>
      </c>
      <c r="E654" s="32" t="s"/>
      <c r="F654" s="32" t="s">
        <v>1574</v>
      </c>
      <c r="G654" s="33" t="s"/>
      <c r="H654" s="32">
        <v>3</v>
      </c>
      <c r="I654" s="32" t="s">
        <v>1339</v>
      </c>
      <c r="J654" s="33" t="s">
        <v>28</v>
      </c>
      <c r="K654" s="33" t="s"/>
      <c r="L654" s="32" t="s">
        <v>29</v>
      </c>
      <c r="M654" s="32" t="s"/>
      <c r="N654" s="33" t="s"/>
      <c r="O654" s="33" t="s"/>
      <c r="P654" s="33" t="s"/>
      <c r="Q654" s="33" t="s"/>
      <c r="R654" s="33" t="s"/>
      <c r="S654" s="32" t="s">
        <v>1575</v>
      </c>
    </row>
    <row r="655" spans="1:19">
      <c r="A655" s="33" t="s"/>
      <c r="B655" s="32" t="s"/>
      <c r="C655" s="33" t="s"/>
      <c r="D655" s="34" t="s">
        <v>184</v>
      </c>
      <c r="E655" s="32" t="s"/>
      <c r="F655" s="32" t="s">
        <v>1576</v>
      </c>
      <c r="G655" s="33" t="s"/>
      <c r="H655" s="32">
        <v>3</v>
      </c>
      <c r="I655" s="32" t="s">
        <v>1339</v>
      </c>
      <c r="J655" s="33" t="s">
        <v>28</v>
      </c>
      <c r="K655" s="33" t="s"/>
      <c r="L655" s="32" t="s"/>
      <c r="M655" s="32" t="s"/>
      <c r="N655" s="33" t="s"/>
      <c r="O655" s="33" t="s"/>
      <c r="P655" s="33" t="s"/>
      <c r="Q655" s="33" t="s"/>
      <c r="R655" s="33" t="s"/>
      <c r="S655" s="32" t="s">
        <v>189</v>
      </c>
    </row>
    <row r="656" spans="1:19">
      <c r="A656" s="33" t="s"/>
      <c r="B656" s="32" t="s">
        <v>422</v>
      </c>
      <c r="C656" s="33" t="s"/>
      <c r="D656" s="34" t="s">
        <v>184</v>
      </c>
      <c r="E656" s="32" t="s">
        <v>1577</v>
      </c>
      <c r="F656" s="32" t="s">
        <v>1578</v>
      </c>
      <c r="G656" s="33" t="s"/>
      <c r="H656" s="32">
        <v>3</v>
      </c>
      <c r="I656" s="32" t="s">
        <v>1339</v>
      </c>
      <c r="J656" s="33" t="s">
        <v>28</v>
      </c>
      <c r="K656" s="33" t="s"/>
      <c r="L656" s="32" t="s">
        <v>29</v>
      </c>
      <c r="M656" s="32" t="s">
        <v>196</v>
      </c>
      <c r="N656" s="33" t="s"/>
      <c r="O656" s="33" t="s"/>
      <c r="P656" s="33" t="s"/>
      <c r="Q656" s="33" t="s"/>
      <c r="R656" s="33" t="s"/>
      <c r="S656" s="32" t="s">
        <v>1579</v>
      </c>
    </row>
    <row r="657" spans="1:19">
      <c r="A657" s="33" t="s"/>
      <c r="B657" s="32" t="s"/>
      <c r="C657" s="33" t="s"/>
      <c r="D657" s="34" t="s">
        <v>184</v>
      </c>
      <c r="E657" s="32" t="s"/>
      <c r="F657" s="32" t="s">
        <v>1580</v>
      </c>
      <c r="G657" s="33" t="s"/>
      <c r="H657" s="32">
        <v>1</v>
      </c>
      <c r="I657" s="32" t="s">
        <v>1339</v>
      </c>
      <c r="J657" s="33" t="s">
        <v>28</v>
      </c>
      <c r="K657" s="33" t="s"/>
      <c r="L657" s="32" t="s">
        <v>29</v>
      </c>
      <c r="M657" s="32" t="s"/>
      <c r="N657" s="33" t="s"/>
      <c r="O657" s="33" t="s"/>
      <c r="P657" s="33" t="s"/>
      <c r="Q657" s="33" t="s"/>
      <c r="R657" s="33" t="s"/>
      <c r="S657" s="32" t="s">
        <v>189</v>
      </c>
    </row>
    <row r="658" spans="1:19">
      <c r="A658" s="33" t="s"/>
      <c r="B658" s="32" t="s"/>
      <c r="C658" s="33" t="s"/>
      <c r="D658" s="34" t="s">
        <v>184</v>
      </c>
      <c r="E658" s="32" t="s"/>
      <c r="F658" s="32" t="s">
        <v>1581</v>
      </c>
      <c r="G658" s="33" t="s"/>
      <c r="H658" s="32">
        <v>1</v>
      </c>
      <c r="I658" s="32" t="s">
        <v>1339</v>
      </c>
      <c r="J658" s="33" t="s">
        <v>28</v>
      </c>
      <c r="K658" s="33" t="s"/>
      <c r="L658" s="32" t="s">
        <v>29</v>
      </c>
      <c r="M658" s="32" t="s"/>
      <c r="N658" s="33" t="s"/>
      <c r="O658" s="33" t="s"/>
      <c r="P658" s="33" t="s"/>
      <c r="Q658" s="33" t="s"/>
      <c r="R658" s="33" t="s"/>
      <c r="S658" s="32" t="s">
        <v>189</v>
      </c>
    </row>
    <row r="659" spans="1:19">
      <c r="A659" s="33" t="s"/>
      <c r="B659" s="32" t="s"/>
      <c r="C659" s="33" t="s"/>
      <c r="D659" s="34" t="s">
        <v>184</v>
      </c>
      <c r="E659" s="32" t="s"/>
      <c r="F659" s="32" t="s">
        <v>1582</v>
      </c>
      <c r="G659" s="33" t="s"/>
      <c r="H659" s="32">
        <v>4</v>
      </c>
      <c r="I659" s="32" t="s">
        <v>1583</v>
      </c>
      <c r="J659" s="33" t="s">
        <v>28</v>
      </c>
      <c r="K659" s="33" t="s"/>
      <c r="L659" s="32" t="s">
        <v>29</v>
      </c>
      <c r="M659" s="32" t="s"/>
      <c r="N659" s="33" t="s"/>
      <c r="O659" s="33" t="s"/>
      <c r="P659" s="33" t="s"/>
      <c r="Q659" s="33" t="s"/>
      <c r="R659" s="33" t="s"/>
      <c r="S659" s="32" t="s">
        <v>189</v>
      </c>
    </row>
    <row r="660" spans="1:19">
      <c r="A660" s="33" t="s"/>
      <c r="B660" s="32" t="s"/>
      <c r="C660" s="33" t="s"/>
      <c r="D660" s="34" t="s">
        <v>184</v>
      </c>
      <c r="E660" s="32" t="s"/>
      <c r="F660" s="32" t="s">
        <v>1584</v>
      </c>
      <c r="G660" s="33" t="s"/>
      <c r="H660" s="32">
        <v>6</v>
      </c>
      <c r="I660" s="32" t="s">
        <v>1583</v>
      </c>
      <c r="J660" s="33" t="s">
        <v>28</v>
      </c>
      <c r="K660" s="33" t="s"/>
      <c r="L660" s="32" t="s">
        <v>29</v>
      </c>
      <c r="M660" s="32" t="s"/>
      <c r="N660" s="33" t="s"/>
      <c r="O660" s="33" t="s"/>
      <c r="P660" s="33" t="s"/>
      <c r="Q660" s="33" t="s"/>
      <c r="R660" s="33" t="s"/>
      <c r="S660" s="32" t="s">
        <v>189</v>
      </c>
    </row>
    <row r="661" spans="1:19">
      <c r="A661" s="33" t="s"/>
      <c r="B661" s="32" t="s"/>
      <c r="C661" s="33" t="s"/>
      <c r="D661" s="34" t="s">
        <v>184</v>
      </c>
      <c r="E661" s="32" t="s"/>
      <c r="F661" s="32" t="s">
        <v>1585</v>
      </c>
      <c r="G661" s="33" t="s"/>
      <c r="H661" s="32">
        <v>14</v>
      </c>
      <c r="I661" s="32" t="s">
        <v>1583</v>
      </c>
      <c r="J661" s="33" t="s">
        <v>28</v>
      </c>
      <c r="K661" s="33" t="s"/>
      <c r="L661" s="32" t="s">
        <v>29</v>
      </c>
      <c r="M661" s="32" t="s"/>
      <c r="N661" s="33" t="s"/>
      <c r="O661" s="33" t="s"/>
      <c r="P661" s="33" t="s"/>
      <c r="Q661" s="33" t="s"/>
      <c r="R661" s="33" t="s"/>
      <c r="S661" s="32" t="s">
        <v>189</v>
      </c>
    </row>
    <row r="662" spans="1:19">
      <c r="A662" s="33" t="s"/>
      <c r="B662" s="32" t="s"/>
      <c r="C662" s="33" t="s"/>
      <c r="D662" s="34" t="s">
        <v>184</v>
      </c>
      <c r="E662" s="32" t="s"/>
      <c r="F662" s="32" t="s">
        <v>1586</v>
      </c>
      <c r="G662" s="33" t="s"/>
      <c r="H662" s="32">
        <v>22</v>
      </c>
      <c r="I662" s="32" t="s">
        <v>1583</v>
      </c>
      <c r="J662" s="33" t="s">
        <v>28</v>
      </c>
      <c r="K662" s="33" t="s"/>
      <c r="L662" s="32" t="s">
        <v>29</v>
      </c>
      <c r="M662" s="32" t="s"/>
      <c r="N662" s="33" t="s"/>
      <c r="O662" s="33" t="s"/>
      <c r="P662" s="33" t="s"/>
      <c r="Q662" s="33" t="s"/>
      <c r="R662" s="33" t="s"/>
      <c r="S662" s="32" t="s">
        <v>189</v>
      </c>
    </row>
    <row r="663" spans="1:19">
      <c r="A663" s="33" t="s"/>
      <c r="B663" s="32" t="s"/>
      <c r="C663" s="33" t="s"/>
      <c r="D663" s="34" t="s">
        <v>184</v>
      </c>
      <c r="E663" s="32" t="s"/>
      <c r="F663" s="32" t="s">
        <v>1587</v>
      </c>
      <c r="G663" s="33" t="s"/>
      <c r="H663" s="32">
        <v>10</v>
      </c>
      <c r="I663" s="32" t="s">
        <v>1583</v>
      </c>
      <c r="J663" s="33" t="s">
        <v>28</v>
      </c>
      <c r="K663" s="33" t="s"/>
      <c r="L663" s="32" t="s">
        <v>29</v>
      </c>
      <c r="M663" s="32" t="s"/>
      <c r="N663" s="33" t="s"/>
      <c r="O663" s="33" t="s"/>
      <c r="P663" s="33" t="s"/>
      <c r="Q663" s="33" t="s"/>
      <c r="R663" s="33" t="s"/>
      <c r="S663" s="32" t="s">
        <v>189</v>
      </c>
    </row>
    <row r="664" spans="1:19">
      <c r="A664" s="33" t="s"/>
      <c r="B664" s="32" t="s"/>
      <c r="C664" s="33" t="s"/>
      <c r="D664" s="34" t="s">
        <v>184</v>
      </c>
      <c r="E664" s="32" t="s"/>
      <c r="F664" s="32" t="s">
        <v>1588</v>
      </c>
      <c r="G664" s="33" t="s"/>
      <c r="H664" s="32">
        <v>6</v>
      </c>
      <c r="I664" s="32" t="s">
        <v>1583</v>
      </c>
      <c r="J664" s="33" t="s">
        <v>28</v>
      </c>
      <c r="K664" s="33" t="s"/>
      <c r="L664" s="32" t="s">
        <v>29</v>
      </c>
      <c r="M664" s="32" t="s"/>
      <c r="N664" s="33" t="s"/>
      <c r="O664" s="33" t="s"/>
      <c r="P664" s="33" t="s"/>
      <c r="Q664" s="33" t="s"/>
      <c r="R664" s="33" t="s"/>
      <c r="S664" s="32" t="s">
        <v>189</v>
      </c>
    </row>
    <row r="665" spans="1:19">
      <c r="A665" s="33" t="s"/>
      <c r="B665" s="32" t="s"/>
      <c r="C665" s="33" t="s"/>
      <c r="D665" s="34" t="s">
        <v>184</v>
      </c>
      <c r="E665" s="32" t="s"/>
      <c r="F665" s="32" t="s">
        <v>1589</v>
      </c>
      <c r="G665" s="33" t="s"/>
      <c r="H665" s="32">
        <v>5</v>
      </c>
      <c r="I665" s="32" t="s">
        <v>1583</v>
      </c>
      <c r="J665" s="33" t="s">
        <v>28</v>
      </c>
      <c r="K665" s="33" t="s"/>
      <c r="L665" s="32" t="s">
        <v>29</v>
      </c>
      <c r="M665" s="32" t="s"/>
      <c r="N665" s="33" t="s"/>
      <c r="O665" s="33" t="s"/>
      <c r="P665" s="33" t="s"/>
      <c r="Q665" s="33" t="s"/>
      <c r="R665" s="33" t="s"/>
      <c r="S665" s="32" t="s">
        <v>189</v>
      </c>
    </row>
    <row r="666" spans="1:19">
      <c r="A666" s="33" t="s"/>
      <c r="B666" s="32" t="s"/>
      <c r="C666" s="33" t="s"/>
      <c r="D666" s="34" t="s">
        <v>184</v>
      </c>
      <c r="E666" s="32" t="s"/>
      <c r="F666" s="32" t="s">
        <v>1590</v>
      </c>
      <c r="G666" s="33" t="s"/>
      <c r="H666" s="32">
        <v>11</v>
      </c>
      <c r="I666" s="32" t="s">
        <v>1583</v>
      </c>
      <c r="J666" s="33" t="s">
        <v>28</v>
      </c>
      <c r="K666" s="33" t="s"/>
      <c r="L666" s="32" t="s">
        <v>29</v>
      </c>
      <c r="M666" s="32" t="s"/>
      <c r="N666" s="33" t="s"/>
      <c r="O666" s="33" t="s"/>
      <c r="P666" s="33" t="s"/>
      <c r="Q666" s="33" t="s"/>
      <c r="R666" s="33" t="s"/>
      <c r="S666" s="32" t="s">
        <v>189</v>
      </c>
    </row>
    <row r="667" spans="1:19">
      <c r="A667" s="33" t="s"/>
      <c r="B667" s="32" t="s"/>
      <c r="C667" s="33" t="s"/>
      <c r="D667" s="34" t="s">
        <v>184</v>
      </c>
      <c r="E667" s="32" t="s"/>
      <c r="F667" s="32" t="s">
        <v>1591</v>
      </c>
      <c r="G667" s="33" t="s"/>
      <c r="H667" s="32">
        <v>5</v>
      </c>
      <c r="I667" s="32" t="s">
        <v>1583</v>
      </c>
      <c r="J667" s="33" t="s">
        <v>28</v>
      </c>
      <c r="K667" s="33" t="s"/>
      <c r="L667" s="32" t="s">
        <v>29</v>
      </c>
      <c r="M667" s="32" t="s"/>
      <c r="N667" s="33" t="s"/>
      <c r="O667" s="33" t="s"/>
      <c r="P667" s="33" t="s"/>
      <c r="Q667" s="33" t="s"/>
      <c r="R667" s="33" t="s"/>
      <c r="S667" s="32" t="s">
        <v>189</v>
      </c>
    </row>
    <row r="668" spans="1:19">
      <c r="A668" s="33" t="s"/>
      <c r="B668" s="32" t="s"/>
      <c r="C668" s="33" t="s"/>
      <c r="D668" s="34" t="s">
        <v>184</v>
      </c>
      <c r="E668" s="32" t="s"/>
      <c r="F668" s="32" t="s">
        <v>1592</v>
      </c>
      <c r="G668" s="33" t="s"/>
      <c r="H668" s="32">
        <v>25</v>
      </c>
      <c r="I668" s="32" t="s">
        <v>1583</v>
      </c>
      <c r="J668" s="33" t="s">
        <v>28</v>
      </c>
      <c r="K668" s="33" t="s"/>
      <c r="L668" s="32" t="s"/>
      <c r="M668" s="32" t="s"/>
      <c r="N668" s="33" t="s"/>
      <c r="O668" s="33" t="s"/>
      <c r="P668" s="33" t="s"/>
      <c r="Q668" s="33" t="s"/>
      <c r="R668" s="33" t="s"/>
      <c r="S668" s="32" t="s">
        <v>189</v>
      </c>
    </row>
    <row r="669" spans="1:19">
      <c r="A669" s="33" t="s"/>
      <c r="B669" s="32" t="s"/>
      <c r="C669" s="33" t="s"/>
      <c r="D669" s="34" t="s">
        <v>184</v>
      </c>
      <c r="E669" s="32" t="s"/>
      <c r="F669" s="32" t="s">
        <v>1593</v>
      </c>
      <c r="G669" s="33" t="s"/>
      <c r="H669" s="32">
        <v>16</v>
      </c>
      <c r="I669" s="32" t="s">
        <v>1583</v>
      </c>
      <c r="J669" s="33" t="s">
        <v>28</v>
      </c>
      <c r="K669" s="33" t="s"/>
      <c r="L669" s="32" t="s"/>
      <c r="M669" s="32" t="s"/>
      <c r="N669" s="33" t="s"/>
      <c r="O669" s="33" t="s"/>
      <c r="P669" s="33" t="s"/>
      <c r="Q669" s="33" t="s"/>
      <c r="R669" s="33" t="s"/>
      <c r="S669" s="32" t="s">
        <v>189</v>
      </c>
    </row>
    <row r="670" spans="1:19">
      <c r="A670" s="33" t="s"/>
      <c r="B670" s="32" t="s"/>
      <c r="C670" s="33" t="s"/>
      <c r="D670" s="34" t="s">
        <v>184</v>
      </c>
      <c r="E670" s="32" t="s"/>
      <c r="F670" s="32" t="s">
        <v>1594</v>
      </c>
      <c r="G670" s="33" t="s"/>
      <c r="H670" s="32">
        <v>41</v>
      </c>
      <c r="I670" s="32" t="s">
        <v>1583</v>
      </c>
      <c r="J670" s="33" t="s">
        <v>28</v>
      </c>
      <c r="K670" s="33" t="s"/>
      <c r="L670" s="32" t="s"/>
      <c r="M670" s="32" t="s"/>
      <c r="N670" s="33" t="s"/>
      <c r="O670" s="33" t="s"/>
      <c r="P670" s="33" t="s"/>
      <c r="Q670" s="33" t="s"/>
      <c r="R670" s="33" t="s"/>
      <c r="S670" s="32" t="s">
        <v>189</v>
      </c>
    </row>
    <row r="671" spans="1:19">
      <c r="A671" s="33" t="s"/>
      <c r="B671" s="32" t="s"/>
      <c r="C671" s="33" t="s"/>
      <c r="D671" s="34" t="s">
        <v>184</v>
      </c>
      <c r="E671" s="32" t="s"/>
      <c r="F671" s="32" t="s">
        <v>1595</v>
      </c>
      <c r="G671" s="33" t="s"/>
      <c r="H671" s="32">
        <v>5</v>
      </c>
      <c r="I671" s="32" t="s">
        <v>1583</v>
      </c>
      <c r="J671" s="33" t="s">
        <v>28</v>
      </c>
      <c r="K671" s="33" t="s"/>
      <c r="L671" s="32" t="s"/>
      <c r="M671" s="32" t="s"/>
      <c r="N671" s="33" t="s"/>
      <c r="O671" s="33" t="s"/>
      <c r="P671" s="33" t="s"/>
      <c r="Q671" s="33" t="s"/>
      <c r="R671" s="33" t="s"/>
      <c r="S671" s="32" t="s">
        <v>189</v>
      </c>
    </row>
    <row r="672" spans="1:19">
      <c r="A672" s="33" t="s"/>
      <c r="B672" s="32" t="s"/>
      <c r="C672" s="33" t="s"/>
      <c r="D672" s="34" t="s">
        <v>184</v>
      </c>
      <c r="E672" s="32" t="s"/>
      <c r="F672" s="32" t="s">
        <v>1596</v>
      </c>
      <c r="G672" s="33" t="s"/>
      <c r="H672" s="32">
        <v>6</v>
      </c>
      <c r="I672" s="32" t="s">
        <v>1583</v>
      </c>
      <c r="J672" s="33" t="s">
        <v>28</v>
      </c>
      <c r="K672" s="33" t="s"/>
      <c r="L672" s="32" t="s">
        <v>29</v>
      </c>
      <c r="M672" s="32" t="s"/>
      <c r="N672" s="33" t="s"/>
      <c r="O672" s="33" t="s"/>
      <c r="P672" s="33" t="s"/>
      <c r="Q672" s="33" t="s"/>
      <c r="R672" s="33" t="s"/>
      <c r="S672" s="32" t="s">
        <v>189</v>
      </c>
    </row>
    <row r="673" spans="1:19">
      <c r="A673" s="33" t="s"/>
      <c r="B673" s="32" t="s"/>
      <c r="C673" s="33" t="s"/>
      <c r="D673" s="34" t="s">
        <v>184</v>
      </c>
      <c r="E673" s="32" t="s"/>
      <c r="F673" s="32" t="s">
        <v>1597</v>
      </c>
      <c r="G673" s="33" t="s"/>
      <c r="H673" s="32">
        <v>14</v>
      </c>
      <c r="I673" s="32" t="s">
        <v>1583</v>
      </c>
      <c r="J673" s="33" t="s">
        <v>28</v>
      </c>
      <c r="K673" s="33" t="s"/>
      <c r="L673" s="32" t="s">
        <v>29</v>
      </c>
      <c r="M673" s="32" t="s"/>
      <c r="N673" s="33" t="s"/>
      <c r="O673" s="33" t="s"/>
      <c r="P673" s="33" t="s"/>
      <c r="Q673" s="33" t="s"/>
      <c r="R673" s="33" t="s"/>
      <c r="S673" s="32" t="s">
        <v>189</v>
      </c>
    </row>
    <row r="674" spans="1:19">
      <c r="A674" s="33" t="s"/>
      <c r="B674" s="32" t="s"/>
      <c r="C674" s="33" t="s"/>
      <c r="D674" s="34" t="s">
        <v>184</v>
      </c>
      <c r="E674" s="32" t="s"/>
      <c r="F674" s="32" t="s">
        <v>1598</v>
      </c>
      <c r="G674" s="33" t="s"/>
      <c r="H674" s="32">
        <v>3</v>
      </c>
      <c r="I674" s="32" t="s">
        <v>1583</v>
      </c>
      <c r="J674" s="33" t="s">
        <v>28</v>
      </c>
      <c r="K674" s="33" t="s"/>
      <c r="L674" s="32" t="s">
        <v>29</v>
      </c>
      <c r="M674" s="32" t="s"/>
      <c r="N674" s="33" t="s"/>
      <c r="O674" s="33" t="s"/>
      <c r="P674" s="33" t="s"/>
      <c r="Q674" s="33" t="s"/>
      <c r="R674" s="33" t="s"/>
      <c r="S674" s="32" t="s">
        <v>189</v>
      </c>
    </row>
    <row r="675" spans="1:19">
      <c r="A675" s="33" t="s"/>
      <c r="B675" s="32" t="s"/>
      <c r="C675" s="33" t="s"/>
      <c r="D675" s="34" t="s">
        <v>184</v>
      </c>
      <c r="E675" s="32" t="s"/>
      <c r="F675" s="32" t="s">
        <v>1599</v>
      </c>
      <c r="G675" s="33" t="s"/>
      <c r="H675" s="32">
        <v>11</v>
      </c>
      <c r="I675" s="32" t="s">
        <v>1583</v>
      </c>
      <c r="J675" s="33" t="s">
        <v>28</v>
      </c>
      <c r="K675" s="33" t="s"/>
      <c r="L675" s="32" t="s">
        <v>29</v>
      </c>
      <c r="M675" s="32" t="s"/>
      <c r="N675" s="33" t="s"/>
      <c r="O675" s="33" t="s"/>
      <c r="P675" s="33" t="s"/>
      <c r="Q675" s="33" t="s"/>
      <c r="R675" s="33" t="s"/>
      <c r="S675" s="32" t="s">
        <v>189</v>
      </c>
    </row>
    <row r="676" spans="1:19">
      <c r="A676" s="33" t="s"/>
      <c r="B676" s="32" t="s"/>
      <c r="C676" s="33" t="s"/>
      <c r="D676" s="34" t="s">
        <v>184</v>
      </c>
      <c r="E676" s="32" t="s"/>
      <c r="F676" s="32" t="s">
        <v>1600</v>
      </c>
      <c r="G676" s="33" t="s"/>
      <c r="H676" s="32">
        <v>13</v>
      </c>
      <c r="I676" s="32" t="s">
        <v>1583</v>
      </c>
      <c r="J676" s="33" t="s">
        <v>28</v>
      </c>
      <c r="K676" s="33" t="s"/>
      <c r="L676" s="32" t="s">
        <v>29</v>
      </c>
      <c r="M676" s="32" t="s"/>
      <c r="N676" s="33" t="s"/>
      <c r="O676" s="33" t="s"/>
      <c r="P676" s="33" t="s"/>
      <c r="Q676" s="33" t="s"/>
      <c r="R676" s="33" t="s"/>
      <c r="S676" s="32" t="s">
        <v>189</v>
      </c>
    </row>
    <row r="677" spans="1:19">
      <c r="A677" s="33" t="s"/>
      <c r="B677" s="32" t="s"/>
      <c r="C677" s="33" t="s"/>
      <c r="D677" s="34" t="s">
        <v>184</v>
      </c>
      <c r="E677" s="32" t="s"/>
      <c r="F677" s="32" t="s">
        <v>1601</v>
      </c>
      <c r="G677" s="33" t="s"/>
      <c r="H677" s="32">
        <v>11</v>
      </c>
      <c r="I677" s="32" t="s">
        <v>1583</v>
      </c>
      <c r="J677" s="33" t="s">
        <v>28</v>
      </c>
      <c r="K677" s="33" t="s"/>
      <c r="L677" s="32" t="s">
        <v>29</v>
      </c>
      <c r="M677" s="32" t="s"/>
      <c r="N677" s="33" t="s"/>
      <c r="O677" s="33" t="s"/>
      <c r="P677" s="33" t="s"/>
      <c r="Q677" s="33" t="s"/>
      <c r="R677" s="33" t="s"/>
      <c r="S677" s="32" t="s">
        <v>189</v>
      </c>
    </row>
    <row r="678" spans="1:19">
      <c r="A678" s="33" t="s"/>
      <c r="B678" s="32" t="s"/>
      <c r="C678" s="33" t="s"/>
      <c r="D678" s="34" t="s">
        <v>184</v>
      </c>
      <c r="E678" s="32" t="s"/>
      <c r="F678" s="32" t="s">
        <v>1602</v>
      </c>
      <c r="G678" s="33" t="s"/>
      <c r="H678" s="32">
        <v>3</v>
      </c>
      <c r="I678" s="32" t="s">
        <v>1583</v>
      </c>
      <c r="J678" s="33" t="s">
        <v>28</v>
      </c>
      <c r="K678" s="33" t="s"/>
      <c r="L678" s="32" t="s">
        <v>29</v>
      </c>
      <c r="M678" s="32" t="s"/>
      <c r="N678" s="33" t="s"/>
      <c r="O678" s="33" t="s"/>
      <c r="P678" s="33" t="s"/>
      <c r="Q678" s="33" t="s"/>
      <c r="R678" s="33" t="s"/>
      <c r="S678" s="32" t="s">
        <v>189</v>
      </c>
    </row>
    <row r="679" spans="1:19">
      <c r="A679" s="33" t="s"/>
      <c r="B679" s="32" t="s"/>
      <c r="C679" s="33" t="s"/>
      <c r="D679" s="34" t="s">
        <v>184</v>
      </c>
      <c r="E679" s="32" t="s"/>
      <c r="F679" s="32" t="s">
        <v>1603</v>
      </c>
      <c r="G679" s="33" t="s"/>
      <c r="H679" s="32">
        <v>30</v>
      </c>
      <c r="I679" s="32" t="s">
        <v>1583</v>
      </c>
      <c r="J679" s="33" t="s">
        <v>28</v>
      </c>
      <c r="K679" s="33" t="s"/>
      <c r="L679" s="32" t="s">
        <v>29</v>
      </c>
      <c r="M679" s="32" t="s"/>
      <c r="N679" s="33" t="s"/>
      <c r="O679" s="33" t="s"/>
      <c r="P679" s="33" t="s"/>
      <c r="Q679" s="33" t="s"/>
      <c r="R679" s="33" t="s"/>
      <c r="S679" s="32" t="s">
        <v>189</v>
      </c>
    </row>
    <row r="680" spans="1:19">
      <c r="A680" s="33" t="s"/>
      <c r="B680" s="32" t="s"/>
      <c r="C680" s="33" t="s"/>
      <c r="D680" s="34" t="s">
        <v>184</v>
      </c>
      <c r="E680" s="32" t="s"/>
      <c r="F680" s="32" t="s">
        <v>1604</v>
      </c>
      <c r="G680" s="33" t="s"/>
      <c r="H680" s="32">
        <v>7</v>
      </c>
      <c r="I680" s="32" t="s">
        <v>1583</v>
      </c>
      <c r="J680" s="33" t="s">
        <v>28</v>
      </c>
      <c r="K680" s="33" t="s"/>
      <c r="L680" s="32" t="s">
        <v>29</v>
      </c>
      <c r="M680" s="32" t="s"/>
      <c r="N680" s="33" t="s"/>
      <c r="O680" s="33" t="s"/>
      <c r="P680" s="33" t="s"/>
      <c r="Q680" s="33" t="s"/>
      <c r="R680" s="33" t="s"/>
      <c r="S680" s="32" t="s">
        <v>189</v>
      </c>
    </row>
    <row r="681" spans="1:19">
      <c r="A681" s="33" t="s"/>
      <c r="B681" s="32" t="s"/>
      <c r="C681" s="33" t="s"/>
      <c r="D681" s="34" t="s">
        <v>184</v>
      </c>
      <c r="E681" s="32" t="s"/>
      <c r="F681" s="32" t="s">
        <v>1605</v>
      </c>
      <c r="G681" s="33" t="s"/>
      <c r="H681" s="32">
        <v>12</v>
      </c>
      <c r="I681" s="32" t="s">
        <v>1583</v>
      </c>
      <c r="J681" s="33" t="s">
        <v>28</v>
      </c>
      <c r="K681" s="33" t="s"/>
      <c r="L681" s="32" t="s">
        <v>29</v>
      </c>
      <c r="M681" s="32" t="s"/>
      <c r="N681" s="33" t="s"/>
      <c r="O681" s="33" t="s"/>
      <c r="P681" s="33" t="s"/>
      <c r="Q681" s="33" t="s"/>
      <c r="R681" s="33" t="s"/>
      <c r="S681" s="32" t="s">
        <v>189</v>
      </c>
    </row>
    <row r="682" spans="1:19">
      <c r="A682" s="33" t="s"/>
      <c r="B682" s="32" t="s"/>
      <c r="C682" s="33" t="s"/>
      <c r="D682" s="34" t="s">
        <v>184</v>
      </c>
      <c r="E682" s="32" t="s"/>
      <c r="F682" s="32" t="s">
        <v>1606</v>
      </c>
      <c r="G682" s="33" t="s"/>
      <c r="H682" s="32">
        <v>12</v>
      </c>
      <c r="I682" s="32" t="s">
        <v>1583</v>
      </c>
      <c r="J682" s="33" t="s">
        <v>28</v>
      </c>
      <c r="K682" s="33" t="s"/>
      <c r="L682" s="32" t="s">
        <v>29</v>
      </c>
      <c r="M682" s="32" t="s"/>
      <c r="N682" s="33" t="s"/>
      <c r="O682" s="33" t="s"/>
      <c r="P682" s="33" t="s"/>
      <c r="Q682" s="33" t="s"/>
      <c r="R682" s="33" t="s"/>
      <c r="S682" s="32" t="s">
        <v>189</v>
      </c>
    </row>
    <row r="683" spans="1:19">
      <c r="A683" s="33" t="s"/>
      <c r="B683" s="32" t="s"/>
      <c r="C683" s="33" t="s"/>
      <c r="D683" s="34" t="s">
        <v>184</v>
      </c>
      <c r="E683" s="32" t="s"/>
      <c r="F683" s="32" t="s">
        <v>1607</v>
      </c>
      <c r="G683" s="33" t="s"/>
      <c r="H683" s="32">
        <v>8</v>
      </c>
      <c r="I683" s="32" t="s">
        <v>1583</v>
      </c>
      <c r="J683" s="33" t="s">
        <v>28</v>
      </c>
      <c r="K683" s="33" t="s"/>
      <c r="L683" s="32" t="s">
        <v>29</v>
      </c>
      <c r="M683" s="32" t="s"/>
      <c r="N683" s="33" t="s"/>
      <c r="O683" s="33" t="s"/>
      <c r="P683" s="33" t="s"/>
      <c r="Q683" s="33" t="s"/>
      <c r="R683" s="33" t="s"/>
      <c r="S683" s="32" t="s">
        <v>189</v>
      </c>
    </row>
    <row r="684" spans="1:19">
      <c r="A684" s="33" t="s"/>
      <c r="B684" s="32" t="s"/>
      <c r="C684" s="33" t="s"/>
      <c r="D684" s="34" t="s">
        <v>184</v>
      </c>
      <c r="E684" s="32" t="s"/>
      <c r="F684" s="32" t="s">
        <v>1608</v>
      </c>
      <c r="G684" s="33" t="s"/>
      <c r="H684" s="32">
        <v>38</v>
      </c>
      <c r="I684" s="32" t="s">
        <v>1583</v>
      </c>
      <c r="J684" s="33" t="s">
        <v>28</v>
      </c>
      <c r="K684" s="33" t="s"/>
      <c r="L684" s="32" t="s">
        <v>29</v>
      </c>
      <c r="M684" s="32" t="s"/>
      <c r="N684" s="33" t="s"/>
      <c r="O684" s="33" t="s"/>
      <c r="P684" s="33" t="s"/>
      <c r="Q684" s="33" t="s"/>
      <c r="R684" s="33" t="s"/>
      <c r="S684" s="32" t="s">
        <v>189</v>
      </c>
    </row>
    <row r="685" spans="1:19">
      <c r="A685" s="33" t="s"/>
      <c r="B685" s="32" t="s"/>
      <c r="C685" s="33" t="s"/>
      <c r="D685" s="34" t="s">
        <v>184</v>
      </c>
      <c r="E685" s="32" t="s"/>
      <c r="F685" s="32" t="s">
        <v>1609</v>
      </c>
      <c r="G685" s="33" t="s"/>
      <c r="H685" s="32">
        <v>4</v>
      </c>
      <c r="I685" s="32" t="s">
        <v>1583</v>
      </c>
      <c r="J685" s="33" t="s">
        <v>28</v>
      </c>
      <c r="K685" s="33" t="s"/>
      <c r="L685" s="32" t="s">
        <v>29</v>
      </c>
      <c r="M685" s="32" t="s"/>
      <c r="N685" s="33" t="s"/>
      <c r="O685" s="33" t="s"/>
      <c r="P685" s="33" t="s"/>
      <c r="Q685" s="33" t="s"/>
      <c r="R685" s="33" t="s"/>
      <c r="S685" s="32" t="s">
        <v>189</v>
      </c>
    </row>
    <row r="686" spans="1:19">
      <c r="A686" s="33" t="s"/>
      <c r="B686" s="32" t="s"/>
      <c r="C686" s="33" t="s"/>
      <c r="D686" s="34" t="s">
        <v>184</v>
      </c>
      <c r="E686" s="32" t="s"/>
      <c r="F686" s="32" t="s">
        <v>1610</v>
      </c>
      <c r="G686" s="33" t="s"/>
      <c r="H686" s="32">
        <v>6</v>
      </c>
      <c r="I686" s="32" t="s">
        <v>1583</v>
      </c>
      <c r="J686" s="33" t="s">
        <v>28</v>
      </c>
      <c r="K686" s="33" t="s"/>
      <c r="L686" s="32" t="s">
        <v>233</v>
      </c>
      <c r="M686" s="32" t="s"/>
      <c r="N686" s="33" t="s"/>
      <c r="O686" s="33" t="s"/>
      <c r="P686" s="33" t="s"/>
      <c r="Q686" s="33" t="s"/>
      <c r="R686" s="33" t="s"/>
      <c r="S686" s="32" t="s">
        <v>189</v>
      </c>
    </row>
    <row r="687" spans="1:19">
      <c r="A687" s="33" t="s"/>
      <c r="B687" s="32" t="s"/>
      <c r="C687" s="33" t="s"/>
      <c r="D687" s="34" t="s">
        <v>184</v>
      </c>
      <c r="E687" s="32" t="s"/>
      <c r="F687" s="32" t="s">
        <v>1611</v>
      </c>
      <c r="G687" s="33" t="s"/>
      <c r="H687" s="32">
        <v>7</v>
      </c>
      <c r="I687" s="32" t="s">
        <v>1583</v>
      </c>
      <c r="J687" s="33" t="s">
        <v>28</v>
      </c>
      <c r="K687" s="33" t="s"/>
      <c r="L687" s="32" t="s">
        <v>29</v>
      </c>
      <c r="M687" s="32" t="s"/>
      <c r="N687" s="33" t="s"/>
      <c r="O687" s="33" t="s"/>
      <c r="P687" s="33" t="s"/>
      <c r="Q687" s="33" t="s"/>
      <c r="R687" s="33" t="s"/>
      <c r="S687" s="32" t="s">
        <v>189</v>
      </c>
    </row>
    <row r="688" spans="1:19">
      <c r="A688" s="33" t="s"/>
      <c r="B688" s="32" t="s"/>
      <c r="C688" s="33" t="s"/>
      <c r="D688" s="34" t="s">
        <v>184</v>
      </c>
      <c r="E688" s="32" t="s"/>
      <c r="F688" s="32" t="s">
        <v>1612</v>
      </c>
      <c r="G688" s="33" t="s"/>
      <c r="H688" s="32">
        <v>10</v>
      </c>
      <c r="I688" s="32" t="s">
        <v>1583</v>
      </c>
      <c r="J688" s="33" t="s">
        <v>28</v>
      </c>
      <c r="K688" s="33" t="s"/>
      <c r="L688" s="32" t="s"/>
      <c r="M688" s="32" t="s"/>
      <c r="N688" s="33" t="s"/>
      <c r="O688" s="33" t="s"/>
      <c r="P688" s="33" t="s"/>
      <c r="Q688" s="33" t="s"/>
      <c r="R688" s="33" t="s"/>
      <c r="S688" s="32" t="s">
        <v>189</v>
      </c>
    </row>
    <row r="689" spans="1:19">
      <c r="A689" s="33" t="s"/>
      <c r="B689" s="32" t="s"/>
      <c r="C689" s="33" t="s"/>
      <c r="D689" s="34" t="s">
        <v>184</v>
      </c>
      <c r="E689" s="32" t="s"/>
      <c r="F689" s="32" t="s">
        <v>1613</v>
      </c>
      <c r="G689" s="33" t="s"/>
      <c r="H689" s="32">
        <v>10</v>
      </c>
      <c r="I689" s="32" t="s">
        <v>1583</v>
      </c>
      <c r="J689" s="33" t="s">
        <v>28</v>
      </c>
      <c r="K689" s="33" t="s"/>
      <c r="L689" s="32" t="s"/>
      <c r="M689" s="32" t="s"/>
      <c r="N689" s="33" t="s"/>
      <c r="O689" s="33" t="s"/>
      <c r="P689" s="33" t="s"/>
      <c r="Q689" s="33" t="s"/>
      <c r="R689" s="33" t="s"/>
      <c r="S689" s="32" t="s">
        <v>189</v>
      </c>
    </row>
    <row r="690" spans="1:19">
      <c r="A690" s="33" t="s"/>
      <c r="B690" s="32" t="s"/>
      <c r="C690" s="33" t="s"/>
      <c r="D690" s="34" t="s">
        <v>184</v>
      </c>
      <c r="E690" s="32" t="s"/>
      <c r="F690" s="32" t="s">
        <v>1614</v>
      </c>
      <c r="G690" s="33" t="s"/>
      <c r="H690" s="32">
        <v>7</v>
      </c>
      <c r="I690" s="32" t="s">
        <v>1583</v>
      </c>
      <c r="J690" s="33" t="s">
        <v>28</v>
      </c>
      <c r="K690" s="33" t="s"/>
      <c r="L690" s="32" t="s">
        <v>29</v>
      </c>
      <c r="M690" s="32" t="s"/>
      <c r="N690" s="33" t="s"/>
      <c r="O690" s="33" t="s"/>
      <c r="P690" s="33" t="s"/>
      <c r="Q690" s="33" t="s"/>
      <c r="R690" s="33" t="s"/>
      <c r="S690" s="32" t="s">
        <v>189</v>
      </c>
    </row>
    <row r="691" spans="1:19">
      <c r="A691" s="33" t="s"/>
      <c r="B691" s="32" t="s"/>
      <c r="C691" s="33" t="s"/>
      <c r="D691" s="34" t="s">
        <v>184</v>
      </c>
      <c r="E691" s="32" t="s"/>
      <c r="F691" s="32" t="s">
        <v>1615</v>
      </c>
      <c r="G691" s="33" t="s"/>
      <c r="H691" s="32">
        <v>7</v>
      </c>
      <c r="I691" s="32" t="s">
        <v>1583</v>
      </c>
      <c r="J691" s="33" t="s">
        <v>28</v>
      </c>
      <c r="K691" s="33" t="s"/>
      <c r="L691" s="32" t="s">
        <v>29</v>
      </c>
      <c r="M691" s="32" t="s"/>
      <c r="N691" s="33" t="s"/>
      <c r="O691" s="33" t="s"/>
      <c r="P691" s="33" t="s"/>
      <c r="Q691" s="33" t="s"/>
      <c r="R691" s="33" t="s"/>
      <c r="S691" s="32" t="s">
        <v>189</v>
      </c>
    </row>
    <row r="692" spans="1:19">
      <c r="A692" s="33" t="s"/>
      <c r="B692" s="32" t="s">
        <v>201</v>
      </c>
      <c r="C692" s="33" t="s"/>
      <c r="D692" s="34" t="s">
        <v>184</v>
      </c>
      <c r="E692" s="32" t="s">
        <v>1616</v>
      </c>
      <c r="F692" s="32" t="s">
        <v>1617</v>
      </c>
      <c r="G692" s="33" t="s"/>
      <c r="H692" s="32">
        <v>6</v>
      </c>
      <c r="I692" s="32" t="s">
        <v>1583</v>
      </c>
      <c r="J692" s="33" t="s">
        <v>28</v>
      </c>
      <c r="K692" s="33" t="s"/>
      <c r="L692" s="32" t="s">
        <v>29</v>
      </c>
      <c r="M692" s="32" t="s">
        <v>196</v>
      </c>
      <c r="N692" s="33" t="s"/>
      <c r="O692" s="33" t="s"/>
      <c r="P692" s="33" t="s"/>
      <c r="Q692" s="33" t="s"/>
      <c r="R692" s="33" t="s"/>
      <c r="S692" s="32" t="s">
        <v>189</v>
      </c>
    </row>
    <row r="693" spans="1:19">
      <c r="A693" s="33" t="s"/>
      <c r="B693" s="32" t="s"/>
      <c r="C693" s="33" t="s"/>
      <c r="D693" s="34" t="s">
        <v>184</v>
      </c>
      <c r="E693" s="32" t="s"/>
      <c r="F693" s="32" t="s">
        <v>1618</v>
      </c>
      <c r="G693" s="33" t="s"/>
      <c r="H693" s="32">
        <v>20</v>
      </c>
      <c r="I693" s="32" t="s">
        <v>1583</v>
      </c>
      <c r="J693" s="33" t="s">
        <v>28</v>
      </c>
      <c r="K693" s="33" t="s"/>
      <c r="L693" s="32" t="s">
        <v>29</v>
      </c>
      <c r="M693" s="32" t="s"/>
      <c r="N693" s="33" t="s"/>
      <c r="O693" s="33" t="s"/>
      <c r="P693" s="33" t="s"/>
      <c r="Q693" s="33" t="s"/>
      <c r="R693" s="33" t="s"/>
      <c r="S693" s="32" t="s">
        <v>189</v>
      </c>
    </row>
    <row r="694" spans="1:19">
      <c r="A694" s="33" t="s"/>
      <c r="B694" s="32" t="s"/>
      <c r="C694" s="33" t="s"/>
      <c r="D694" s="34" t="s">
        <v>184</v>
      </c>
      <c r="E694" s="32" t="s"/>
      <c r="F694" s="32" t="s">
        <v>1619</v>
      </c>
      <c r="G694" s="33" t="s"/>
      <c r="H694" s="32">
        <v>4</v>
      </c>
      <c r="I694" s="32" t="s">
        <v>1583</v>
      </c>
      <c r="J694" s="33" t="s">
        <v>28</v>
      </c>
      <c r="K694" s="33" t="s"/>
      <c r="L694" s="32" t="s">
        <v>29</v>
      </c>
      <c r="M694" s="32" t="s"/>
      <c r="N694" s="33" t="s"/>
      <c r="O694" s="33" t="s"/>
      <c r="P694" s="33" t="s"/>
      <c r="Q694" s="33" t="s"/>
      <c r="R694" s="33" t="s"/>
      <c r="S694" s="32" t="s">
        <v>189</v>
      </c>
    </row>
    <row r="695" spans="1:19">
      <c r="A695" s="33" t="s"/>
      <c r="B695" s="32" t="s"/>
      <c r="C695" s="33" t="s"/>
      <c r="D695" s="34" t="s">
        <v>184</v>
      </c>
      <c r="E695" s="32" t="s"/>
      <c r="F695" s="32" t="s">
        <v>1620</v>
      </c>
      <c r="G695" s="33" t="s"/>
      <c r="H695" s="32">
        <v>4</v>
      </c>
      <c r="I695" s="32" t="s">
        <v>1583</v>
      </c>
      <c r="J695" s="33" t="s">
        <v>28</v>
      </c>
      <c r="K695" s="33" t="s"/>
      <c r="L695" s="32" t="s">
        <v>29</v>
      </c>
      <c r="M695" s="32" t="s"/>
      <c r="N695" s="33" t="s"/>
      <c r="O695" s="33" t="s"/>
      <c r="P695" s="33" t="s"/>
      <c r="Q695" s="33" t="s"/>
      <c r="R695" s="33" t="s"/>
      <c r="S695" s="32" t="s">
        <v>189</v>
      </c>
    </row>
    <row r="696" spans="1:19">
      <c r="A696" s="33" t="s"/>
      <c r="B696" s="32" t="s"/>
      <c r="C696" s="33" t="s"/>
      <c r="D696" s="34" t="s">
        <v>184</v>
      </c>
      <c r="E696" s="32" t="s"/>
      <c r="F696" s="32" t="s">
        <v>1621</v>
      </c>
      <c r="G696" s="33" t="s"/>
      <c r="H696" s="32">
        <v>2</v>
      </c>
      <c r="I696" s="32" t="s">
        <v>1583</v>
      </c>
      <c r="J696" s="33" t="s">
        <v>28</v>
      </c>
      <c r="K696" s="33" t="s"/>
      <c r="L696" s="32" t="s">
        <v>29</v>
      </c>
      <c r="M696" s="32" t="s"/>
      <c r="N696" s="33" t="s"/>
      <c r="O696" s="33" t="s"/>
      <c r="P696" s="33" t="s"/>
      <c r="Q696" s="33" t="s"/>
      <c r="R696" s="33" t="s"/>
      <c r="S696" s="32" t="s">
        <v>189</v>
      </c>
    </row>
    <row r="697" spans="1:19">
      <c r="A697" s="33" t="s"/>
      <c r="B697" s="32" t="s"/>
      <c r="C697" s="33" t="s"/>
      <c r="D697" s="34" t="s">
        <v>184</v>
      </c>
      <c r="E697" s="32" t="s"/>
      <c r="F697" s="32" t="s">
        <v>1622</v>
      </c>
      <c r="G697" s="33" t="s"/>
      <c r="H697" s="32">
        <v>12</v>
      </c>
      <c r="I697" s="32" t="s">
        <v>1583</v>
      </c>
      <c r="J697" s="33" t="s">
        <v>28</v>
      </c>
      <c r="K697" s="33" t="s"/>
      <c r="L697" s="32" t="s">
        <v>29</v>
      </c>
      <c r="M697" s="32" t="s"/>
      <c r="N697" s="33" t="s"/>
      <c r="O697" s="33" t="s"/>
      <c r="P697" s="33" t="s"/>
      <c r="Q697" s="33" t="s"/>
      <c r="R697" s="33" t="s"/>
      <c r="S697" s="32" t="s">
        <v>189</v>
      </c>
    </row>
    <row r="698" spans="1:19">
      <c r="A698" s="33" t="s"/>
      <c r="B698" s="32" t="s"/>
      <c r="C698" s="33" t="s"/>
      <c r="D698" s="34" t="s">
        <v>184</v>
      </c>
      <c r="E698" s="32" t="s"/>
      <c r="F698" s="32" t="s">
        <v>1623</v>
      </c>
      <c r="G698" s="33" t="s"/>
      <c r="H698" s="32">
        <v>3</v>
      </c>
      <c r="I698" s="32" t="s">
        <v>1583</v>
      </c>
      <c r="J698" s="33" t="s">
        <v>28</v>
      </c>
      <c r="K698" s="33" t="s"/>
      <c r="L698" s="32" t="s">
        <v>29</v>
      </c>
      <c r="M698" s="32" t="s"/>
      <c r="N698" s="33" t="s"/>
      <c r="O698" s="33" t="s"/>
      <c r="P698" s="33" t="s"/>
      <c r="Q698" s="33" t="s"/>
      <c r="R698" s="33" t="s"/>
      <c r="S698" s="32" t="s">
        <v>189</v>
      </c>
    </row>
    <row r="699" spans="1:19">
      <c r="A699" s="33" t="s"/>
      <c r="B699" s="32" t="s"/>
      <c r="C699" s="33" t="s"/>
      <c r="D699" s="34" t="s">
        <v>184</v>
      </c>
      <c r="E699" s="32" t="s"/>
      <c r="F699" s="32" t="s">
        <v>1624</v>
      </c>
      <c r="G699" s="33" t="s"/>
      <c r="H699" s="32">
        <v>11</v>
      </c>
      <c r="I699" s="32" t="s">
        <v>1583</v>
      </c>
      <c r="J699" s="33" t="s">
        <v>28</v>
      </c>
      <c r="K699" s="33" t="s"/>
      <c r="L699" s="32" t="s">
        <v>29</v>
      </c>
      <c r="M699" s="32" t="s"/>
      <c r="N699" s="33" t="s"/>
      <c r="O699" s="33" t="s"/>
      <c r="P699" s="33" t="s"/>
      <c r="Q699" s="33" t="s"/>
      <c r="R699" s="33" t="s"/>
      <c r="S699" s="32" t="s">
        <v>189</v>
      </c>
    </row>
    <row r="700" spans="1:19">
      <c r="A700" s="33" t="s"/>
      <c r="B700" s="32" t="s"/>
      <c r="C700" s="33" t="s"/>
      <c r="D700" s="34" t="s">
        <v>184</v>
      </c>
      <c r="E700" s="32" t="s"/>
      <c r="F700" s="32" t="s">
        <v>1625</v>
      </c>
      <c r="G700" s="33" t="s"/>
      <c r="H700" s="32">
        <v>8</v>
      </c>
      <c r="I700" s="32" t="s">
        <v>1583</v>
      </c>
      <c r="J700" s="33" t="s">
        <v>28</v>
      </c>
      <c r="K700" s="33" t="s"/>
      <c r="L700" s="32" t="s">
        <v>29</v>
      </c>
      <c r="M700" s="32" t="s"/>
      <c r="N700" s="33" t="s"/>
      <c r="O700" s="33" t="s"/>
      <c r="P700" s="33" t="s"/>
      <c r="Q700" s="33" t="s"/>
      <c r="R700" s="33" t="s"/>
      <c r="S700" s="32" t="s">
        <v>189</v>
      </c>
    </row>
    <row r="701" spans="1:19">
      <c r="A701" s="33" t="s"/>
      <c r="B701" s="32" t="s"/>
      <c r="C701" s="33" t="s"/>
      <c r="D701" s="34" t="s">
        <v>184</v>
      </c>
      <c r="E701" s="32" t="s"/>
      <c r="F701" s="32" t="s">
        <v>1626</v>
      </c>
      <c r="G701" s="33" t="s"/>
      <c r="H701" s="32">
        <v>12</v>
      </c>
      <c r="I701" s="32" t="s">
        <v>1583</v>
      </c>
      <c r="J701" s="33" t="s">
        <v>28</v>
      </c>
      <c r="K701" s="33" t="s"/>
      <c r="L701" s="32" t="s">
        <v>29</v>
      </c>
      <c r="M701" s="32" t="s"/>
      <c r="N701" s="33" t="s"/>
      <c r="O701" s="33" t="s"/>
      <c r="P701" s="33" t="s"/>
      <c r="Q701" s="33" t="s"/>
      <c r="R701" s="33" t="s"/>
      <c r="S701" s="32" t="s">
        <v>189</v>
      </c>
    </row>
    <row r="702" spans="1:19">
      <c r="A702" s="33" t="s"/>
      <c r="B702" s="32" t="s"/>
      <c r="C702" s="33" t="s"/>
      <c r="D702" s="34" t="s">
        <v>184</v>
      </c>
      <c r="E702" s="32" t="s"/>
      <c r="F702" s="32" t="s">
        <v>1627</v>
      </c>
      <c r="G702" s="33" t="s"/>
      <c r="H702" s="32">
        <v>4</v>
      </c>
      <c r="I702" s="32" t="s">
        <v>1583</v>
      </c>
      <c r="J702" s="33" t="s">
        <v>28</v>
      </c>
      <c r="K702" s="33" t="s"/>
      <c r="L702" s="32" t="s">
        <v>29</v>
      </c>
      <c r="M702" s="32" t="s"/>
      <c r="N702" s="33" t="s"/>
      <c r="O702" s="33" t="s"/>
      <c r="P702" s="33" t="s"/>
      <c r="Q702" s="33" t="s"/>
      <c r="R702" s="33" t="s"/>
      <c r="S702" s="32" t="s">
        <v>189</v>
      </c>
    </row>
    <row r="703" spans="1:19">
      <c r="A703" s="33" t="s"/>
      <c r="B703" s="32" t="s"/>
      <c r="C703" s="33" t="s"/>
      <c r="D703" s="34" t="s">
        <v>184</v>
      </c>
      <c r="E703" s="32" t="s"/>
      <c r="F703" s="32" t="s">
        <v>1628</v>
      </c>
      <c r="G703" s="33" t="s"/>
      <c r="H703" s="32">
        <v>5</v>
      </c>
      <c r="I703" s="32" t="s">
        <v>1583</v>
      </c>
      <c r="J703" s="33" t="s">
        <v>28</v>
      </c>
      <c r="K703" s="33" t="s"/>
      <c r="L703" s="32" t="s">
        <v>29</v>
      </c>
      <c r="M703" s="32" t="s"/>
      <c r="N703" s="33" t="s"/>
      <c r="O703" s="33" t="s"/>
      <c r="P703" s="33" t="s"/>
      <c r="Q703" s="33" t="s"/>
      <c r="R703" s="33" t="s"/>
      <c r="S703" s="32" t="s">
        <v>189</v>
      </c>
    </row>
    <row r="704" spans="1:19">
      <c r="A704" s="33" t="s"/>
      <c r="B704" s="32" t="s"/>
      <c r="C704" s="33" t="s"/>
      <c r="D704" s="34" t="s">
        <v>184</v>
      </c>
      <c r="E704" s="32" t="s"/>
      <c r="F704" s="32" t="s">
        <v>1629</v>
      </c>
      <c r="G704" s="33" t="s"/>
      <c r="H704" s="32">
        <v>6</v>
      </c>
      <c r="I704" s="32" t="s">
        <v>1583</v>
      </c>
      <c r="J704" s="33" t="s">
        <v>28</v>
      </c>
      <c r="K704" s="33" t="s"/>
      <c r="L704" s="32" t="s">
        <v>29</v>
      </c>
      <c r="M704" s="32" t="s"/>
      <c r="N704" s="33" t="s"/>
      <c r="O704" s="33" t="s"/>
      <c r="P704" s="33" t="s"/>
      <c r="Q704" s="33" t="s"/>
      <c r="R704" s="33" t="s"/>
      <c r="S704" s="32" t="s">
        <v>189</v>
      </c>
    </row>
    <row r="705" spans="1:19">
      <c r="A705" s="33" t="s"/>
      <c r="B705" s="32" t="s"/>
      <c r="C705" s="33" t="s"/>
      <c r="D705" s="34" t="s">
        <v>184</v>
      </c>
      <c r="E705" s="32" t="s">
        <v>1630</v>
      </c>
      <c r="F705" s="32" t="s">
        <v>1631</v>
      </c>
      <c r="G705" s="33" t="s"/>
      <c r="H705" s="32">
        <v>8</v>
      </c>
      <c r="I705" s="32" t="s">
        <v>1583</v>
      </c>
      <c r="J705" s="33" t="s">
        <v>28</v>
      </c>
      <c r="K705" s="33" t="s"/>
      <c r="L705" s="32" t="s">
        <v>29</v>
      </c>
      <c r="M705" s="32" t="s">
        <v>745</v>
      </c>
      <c r="N705" s="33" t="s"/>
      <c r="O705" s="33" t="s"/>
      <c r="P705" s="33" t="s"/>
      <c r="Q705" s="33" t="s"/>
      <c r="R705" s="33" t="s"/>
      <c r="S705" s="32" t="s">
        <v>189</v>
      </c>
    </row>
    <row r="706" spans="1:19">
      <c r="A706" s="33" t="s"/>
      <c r="B706" s="32" t="s"/>
      <c r="C706" s="33" t="s"/>
      <c r="D706" s="34" t="s">
        <v>184</v>
      </c>
      <c r="E706" s="32" t="s"/>
      <c r="F706" s="32" t="s">
        <v>1632</v>
      </c>
      <c r="G706" s="33" t="s"/>
      <c r="H706" s="32">
        <v>14</v>
      </c>
      <c r="I706" s="32" t="s">
        <v>1583</v>
      </c>
      <c r="J706" s="33" t="s">
        <v>28</v>
      </c>
      <c r="K706" s="33" t="s"/>
      <c r="L706" s="32" t="s">
        <v>29</v>
      </c>
      <c r="M706" s="32" t="s"/>
      <c r="N706" s="33" t="s"/>
      <c r="O706" s="33" t="s"/>
      <c r="P706" s="33" t="s"/>
      <c r="Q706" s="33" t="s"/>
      <c r="R706" s="33" t="s"/>
      <c r="S706" s="32" t="s">
        <v>189</v>
      </c>
    </row>
    <row r="707" spans="1:19">
      <c r="A707" s="33" t="s"/>
      <c r="B707" s="32" t="s"/>
      <c r="C707" s="33" t="s"/>
      <c r="D707" s="34" t="s">
        <v>184</v>
      </c>
      <c r="E707" s="32" t="s"/>
      <c r="F707" s="32" t="s">
        <v>1633</v>
      </c>
      <c r="G707" s="33" t="s"/>
      <c r="H707" s="32">
        <v>5</v>
      </c>
      <c r="I707" s="32" t="s">
        <v>1583</v>
      </c>
      <c r="J707" s="33" t="s">
        <v>28</v>
      </c>
      <c r="K707" s="33" t="s"/>
      <c r="L707" s="32" t="s"/>
      <c r="M707" s="32" t="s"/>
      <c r="N707" s="33" t="s"/>
      <c r="O707" s="33" t="s"/>
      <c r="P707" s="33" t="s"/>
      <c r="Q707" s="33" t="s"/>
      <c r="R707" s="33" t="s"/>
      <c r="S707" s="32" t="s">
        <v>189</v>
      </c>
    </row>
    <row r="708" spans="1:19">
      <c r="A708" s="33" t="s"/>
      <c r="B708" s="32" t="s"/>
      <c r="C708" s="33" t="s"/>
      <c r="D708" s="34" t="s">
        <v>184</v>
      </c>
      <c r="E708" s="32" t="s"/>
      <c r="F708" s="32" t="s">
        <v>1634</v>
      </c>
      <c r="G708" s="33" t="s"/>
      <c r="H708" s="32">
        <v>2</v>
      </c>
      <c r="I708" s="32" t="s">
        <v>1583</v>
      </c>
      <c r="J708" s="33" t="s">
        <v>28</v>
      </c>
      <c r="K708" s="33" t="s"/>
      <c r="L708" s="32" t="s">
        <v>29</v>
      </c>
      <c r="M708" s="32" t="s"/>
      <c r="N708" s="33" t="s"/>
      <c r="O708" s="33" t="s"/>
      <c r="P708" s="33" t="s"/>
      <c r="Q708" s="33" t="s"/>
      <c r="R708" s="33" t="s"/>
      <c r="S708" s="32" t="s">
        <v>189</v>
      </c>
    </row>
    <row r="709" spans="1:19">
      <c r="A709" s="33" t="s"/>
      <c r="B709" s="32" t="s"/>
      <c r="C709" s="33" t="s"/>
      <c r="D709" s="34" t="s">
        <v>184</v>
      </c>
      <c r="E709" s="32" t="s"/>
      <c r="F709" s="32" t="s">
        <v>1635</v>
      </c>
      <c r="G709" s="33" t="s"/>
      <c r="H709" s="32">
        <v>4</v>
      </c>
      <c r="I709" s="32" t="s">
        <v>1583</v>
      </c>
      <c r="J709" s="33" t="s">
        <v>28</v>
      </c>
      <c r="K709" s="33" t="s"/>
      <c r="L709" s="32" t="s">
        <v>29</v>
      </c>
      <c r="M709" s="32" t="s"/>
      <c r="N709" s="33" t="s"/>
      <c r="O709" s="33" t="s"/>
      <c r="P709" s="33" t="s"/>
      <c r="Q709" s="33" t="s"/>
      <c r="R709" s="33" t="s"/>
      <c r="S709" s="32" t="s">
        <v>189</v>
      </c>
    </row>
    <row r="710" spans="1:19">
      <c r="A710" s="33" t="s"/>
      <c r="B710" s="32" t="s"/>
      <c r="C710" s="33" t="s"/>
      <c r="D710" s="34" t="s">
        <v>184</v>
      </c>
      <c r="E710" s="32" t="s"/>
      <c r="F710" s="32" t="s">
        <v>1636</v>
      </c>
      <c r="G710" s="33" t="s"/>
      <c r="H710" s="32">
        <v>9</v>
      </c>
      <c r="I710" s="32" t="s">
        <v>1583</v>
      </c>
      <c r="J710" s="33" t="s">
        <v>28</v>
      </c>
      <c r="K710" s="33" t="s"/>
      <c r="L710" s="32" t="s">
        <v>29</v>
      </c>
      <c r="M710" s="32" t="s"/>
      <c r="N710" s="33" t="s"/>
      <c r="O710" s="33" t="s"/>
      <c r="P710" s="33" t="s"/>
      <c r="Q710" s="33" t="s"/>
      <c r="R710" s="33" t="s"/>
      <c r="S710" s="32" t="s">
        <v>189</v>
      </c>
    </row>
    <row r="711" spans="1:19">
      <c r="A711" s="33" t="s"/>
      <c r="B711" s="32" t="s"/>
      <c r="C711" s="33" t="s"/>
      <c r="D711" s="34" t="s">
        <v>184</v>
      </c>
      <c r="E711" s="32" t="s"/>
      <c r="F711" s="32" t="s">
        <v>1637</v>
      </c>
      <c r="G711" s="33" t="s"/>
      <c r="H711" s="32">
        <v>7</v>
      </c>
      <c r="I711" s="32" t="s">
        <v>1583</v>
      </c>
      <c r="J711" s="33" t="s">
        <v>28</v>
      </c>
      <c r="K711" s="33" t="s"/>
      <c r="L711" s="32" t="s">
        <v>29</v>
      </c>
      <c r="M711" s="32" t="s"/>
      <c r="N711" s="33" t="s"/>
      <c r="O711" s="33" t="s"/>
      <c r="P711" s="33" t="s"/>
      <c r="Q711" s="33" t="s"/>
      <c r="R711" s="33" t="s"/>
      <c r="S711" s="32" t="s">
        <v>189</v>
      </c>
    </row>
    <row r="712" spans="1:19">
      <c r="A712" s="33" t="s"/>
      <c r="B712" s="32" t="s"/>
      <c r="C712" s="33" t="s"/>
      <c r="D712" s="34" t="s">
        <v>184</v>
      </c>
      <c r="E712" s="32" t="s"/>
      <c r="F712" s="32" t="s">
        <v>1638</v>
      </c>
      <c r="G712" s="33" t="s"/>
      <c r="H712" s="32">
        <v>3</v>
      </c>
      <c r="I712" s="32" t="s">
        <v>1583</v>
      </c>
      <c r="J712" s="33" t="s">
        <v>28</v>
      </c>
      <c r="K712" s="33" t="s"/>
      <c r="L712" s="32" t="s">
        <v>29</v>
      </c>
      <c r="M712" s="32" t="s"/>
      <c r="N712" s="33" t="s"/>
      <c r="O712" s="33" t="s"/>
      <c r="P712" s="33" t="s"/>
      <c r="Q712" s="33" t="s"/>
      <c r="R712" s="33" t="s"/>
      <c r="S712" s="32" t="s">
        <v>189</v>
      </c>
    </row>
    <row r="713" spans="1:19">
      <c r="A713" s="33" t="s"/>
      <c r="B713" s="32" t="s"/>
      <c r="C713" s="33" t="s"/>
      <c r="D713" s="34" t="s">
        <v>184</v>
      </c>
      <c r="E713" s="32" t="s"/>
      <c r="F713" s="32" t="s">
        <v>1639</v>
      </c>
      <c r="G713" s="33" t="s"/>
      <c r="H713" s="32">
        <v>5</v>
      </c>
      <c r="I713" s="32" t="s">
        <v>1583</v>
      </c>
      <c r="J713" s="33" t="s">
        <v>28</v>
      </c>
      <c r="K713" s="33" t="s"/>
      <c r="L713" s="32" t="s"/>
      <c r="M713" s="32" t="s"/>
      <c r="N713" s="33" t="s"/>
      <c r="O713" s="33" t="s"/>
      <c r="P713" s="33" t="s"/>
      <c r="Q713" s="33" t="s"/>
      <c r="R713" s="33" t="s"/>
      <c r="S713" s="32" t="s">
        <v>189</v>
      </c>
    </row>
    <row r="714" spans="1:19">
      <c r="A714" s="33" t="s"/>
      <c r="B714" s="32" t="s"/>
      <c r="C714" s="33" t="s"/>
      <c r="D714" s="34" t="s">
        <v>184</v>
      </c>
      <c r="E714" s="32" t="s"/>
      <c r="F714" s="32" t="s">
        <v>1640</v>
      </c>
      <c r="G714" s="33" t="s"/>
      <c r="H714" s="32">
        <v>4</v>
      </c>
      <c r="I714" s="32" t="s">
        <v>1583</v>
      </c>
      <c r="J714" s="33" t="s">
        <v>28</v>
      </c>
      <c r="K714" s="33" t="s"/>
      <c r="L714" s="32" t="s">
        <v>29</v>
      </c>
      <c r="M714" s="32" t="s"/>
      <c r="N714" s="33" t="s"/>
      <c r="O714" s="33" t="s"/>
      <c r="P714" s="33" t="s"/>
      <c r="Q714" s="33" t="s"/>
      <c r="R714" s="33" t="s"/>
      <c r="S714" s="32" t="s">
        <v>189</v>
      </c>
    </row>
    <row r="715" spans="1:19">
      <c r="A715" s="33" t="s"/>
      <c r="B715" s="32" t="s"/>
      <c r="C715" s="33" t="s"/>
      <c r="D715" s="34" t="s">
        <v>184</v>
      </c>
      <c r="E715" s="32" t="s"/>
      <c r="F715" s="32" t="s">
        <v>1641</v>
      </c>
      <c r="G715" s="33" t="s"/>
      <c r="H715" s="32">
        <v>12</v>
      </c>
      <c r="I715" s="32" t="s">
        <v>1583</v>
      </c>
      <c r="J715" s="33" t="s">
        <v>28</v>
      </c>
      <c r="K715" s="33" t="s"/>
      <c r="L715" s="32" t="s">
        <v>29</v>
      </c>
      <c r="M715" s="32" t="s"/>
      <c r="N715" s="33" t="s"/>
      <c r="O715" s="33" t="s"/>
      <c r="P715" s="33" t="s"/>
      <c r="Q715" s="33" t="s"/>
      <c r="R715" s="33" t="s"/>
      <c r="S715" s="32" t="s">
        <v>189</v>
      </c>
    </row>
    <row r="716" spans="1:19">
      <c r="A716" s="33" t="s"/>
      <c r="B716" s="32" t="s"/>
      <c r="C716" s="33" t="s"/>
      <c r="D716" s="34" t="s">
        <v>184</v>
      </c>
      <c r="E716" s="32" t="s"/>
      <c r="F716" s="32" t="s">
        <v>1642</v>
      </c>
      <c r="G716" s="33" t="s"/>
      <c r="H716" s="32">
        <v>22</v>
      </c>
      <c r="I716" s="32" t="s">
        <v>1583</v>
      </c>
      <c r="J716" s="33" t="s">
        <v>28</v>
      </c>
      <c r="K716" s="33" t="s"/>
      <c r="L716" s="32" t="s"/>
      <c r="M716" s="32" t="s"/>
      <c r="N716" s="33" t="s"/>
      <c r="O716" s="33" t="s"/>
      <c r="P716" s="33" t="s"/>
      <c r="Q716" s="33" t="s"/>
      <c r="R716" s="33" t="s"/>
      <c r="S716" s="32" t="s">
        <v>189</v>
      </c>
    </row>
    <row r="717" spans="1:19">
      <c r="A717" s="33" t="s"/>
      <c r="B717" s="32" t="s"/>
      <c r="C717" s="33" t="s"/>
      <c r="D717" s="34" t="s">
        <v>184</v>
      </c>
      <c r="E717" s="32" t="s"/>
      <c r="F717" s="32" t="s">
        <v>1643</v>
      </c>
      <c r="G717" s="33" t="s"/>
      <c r="H717" s="32">
        <v>26</v>
      </c>
      <c r="I717" s="32" t="s">
        <v>1583</v>
      </c>
      <c r="J717" s="33" t="s">
        <v>28</v>
      </c>
      <c r="K717" s="33" t="s"/>
      <c r="L717" s="32" t="s"/>
      <c r="M717" s="32" t="s"/>
      <c r="N717" s="33" t="s"/>
      <c r="O717" s="33" t="s"/>
      <c r="P717" s="33" t="s"/>
      <c r="Q717" s="33" t="s"/>
      <c r="R717" s="33" t="s"/>
      <c r="S717" s="32" t="s">
        <v>189</v>
      </c>
    </row>
    <row r="718" spans="1:19">
      <c r="A718" s="33" t="s"/>
      <c r="B718" s="32" t="s"/>
      <c r="C718" s="33" t="s"/>
      <c r="D718" s="34" t="s">
        <v>184</v>
      </c>
      <c r="E718" s="32" t="s"/>
      <c r="F718" s="32" t="s">
        <v>1644</v>
      </c>
      <c r="G718" s="33" t="s"/>
      <c r="H718" s="32">
        <v>4</v>
      </c>
      <c r="I718" s="32" t="s">
        <v>1583</v>
      </c>
      <c r="J718" s="33" t="s">
        <v>28</v>
      </c>
      <c r="K718" s="33" t="s"/>
      <c r="L718" s="32" t="s"/>
      <c r="M718" s="32" t="s"/>
      <c r="N718" s="33" t="s"/>
      <c r="O718" s="33" t="s"/>
      <c r="P718" s="33" t="s"/>
      <c r="Q718" s="33" t="s"/>
      <c r="R718" s="33" t="s"/>
      <c r="S718" s="32" t="s">
        <v>189</v>
      </c>
    </row>
    <row r="719" spans="1:19">
      <c r="A719" s="33" t="s"/>
      <c r="B719" s="32" t="s"/>
      <c r="C719" s="33" t="s"/>
      <c r="D719" s="34" t="s">
        <v>184</v>
      </c>
      <c r="E719" s="32" t="s"/>
      <c r="F719" s="32" t="s">
        <v>1645</v>
      </c>
      <c r="G719" s="33" t="s"/>
      <c r="H719" s="32">
        <v>2</v>
      </c>
      <c r="I719" s="32" t="s">
        <v>1583</v>
      </c>
      <c r="J719" s="33" t="s">
        <v>28</v>
      </c>
      <c r="K719" s="33" t="s"/>
      <c r="L719" s="32" t="s">
        <v>29</v>
      </c>
      <c r="M719" s="32" t="s"/>
      <c r="N719" s="33" t="s"/>
      <c r="O719" s="33" t="s"/>
      <c r="P719" s="33" t="s"/>
      <c r="Q719" s="33" t="s"/>
      <c r="R719" s="33" t="s"/>
      <c r="S719" s="32" t="s">
        <v>189</v>
      </c>
    </row>
    <row r="720" spans="1:19">
      <c r="A720" s="33" t="s"/>
      <c r="B720" s="32" t="s"/>
      <c r="C720" s="33" t="s"/>
      <c r="D720" s="34" t="s">
        <v>184</v>
      </c>
      <c r="E720" s="32" t="s"/>
      <c r="F720" s="32" t="s">
        <v>1646</v>
      </c>
      <c r="G720" s="33" t="s"/>
      <c r="H720" s="32">
        <v>6</v>
      </c>
      <c r="I720" s="32" t="s">
        <v>1583</v>
      </c>
      <c r="J720" s="33" t="s">
        <v>28</v>
      </c>
      <c r="K720" s="33" t="s"/>
      <c r="L720" s="32" t="s">
        <v>29</v>
      </c>
      <c r="M720" s="32" t="s"/>
      <c r="N720" s="33" t="s"/>
      <c r="O720" s="33" t="s"/>
      <c r="P720" s="33" t="s"/>
      <c r="Q720" s="33" t="s"/>
      <c r="R720" s="33" t="s"/>
      <c r="S720" s="32" t="s">
        <v>189</v>
      </c>
    </row>
    <row r="721" spans="1:19">
      <c r="A721" s="33" t="s"/>
      <c r="B721" s="32" t="s"/>
      <c r="C721" s="33" t="s"/>
      <c r="D721" s="34" t="s">
        <v>184</v>
      </c>
      <c r="E721" s="32" t="s"/>
      <c r="F721" s="32" t="s">
        <v>1647</v>
      </c>
      <c r="G721" s="33" t="s"/>
      <c r="H721" s="32">
        <v>4</v>
      </c>
      <c r="I721" s="32" t="s">
        <v>1583</v>
      </c>
      <c r="J721" s="33" t="s">
        <v>28</v>
      </c>
      <c r="K721" s="33" t="s"/>
      <c r="L721" s="32" t="s">
        <v>29</v>
      </c>
      <c r="M721" s="32" t="s"/>
      <c r="N721" s="33" t="s"/>
      <c r="O721" s="33" t="s"/>
      <c r="P721" s="33" t="s"/>
      <c r="Q721" s="33" t="s"/>
      <c r="R721" s="33" t="s"/>
      <c r="S721" s="32" t="s">
        <v>189</v>
      </c>
    </row>
    <row r="722" spans="1:19">
      <c r="A722" s="33" t="s"/>
      <c r="B722" s="32" t="s"/>
      <c r="C722" s="33" t="s"/>
      <c r="D722" s="34" t="s">
        <v>184</v>
      </c>
      <c r="E722" s="32" t="s"/>
      <c r="F722" s="32" t="s">
        <v>1648</v>
      </c>
      <c r="G722" s="33" t="s"/>
      <c r="H722" s="32">
        <v>77</v>
      </c>
      <c r="I722" s="32" t="s">
        <v>1583</v>
      </c>
      <c r="J722" s="33" t="s">
        <v>28</v>
      </c>
      <c r="K722" s="33" t="s"/>
      <c r="L722" s="32" t="s">
        <v>29</v>
      </c>
      <c r="M722" s="32" t="s"/>
      <c r="N722" s="33" t="s"/>
      <c r="O722" s="33" t="s"/>
      <c r="P722" s="33" t="s"/>
      <c r="Q722" s="33" t="s"/>
      <c r="R722" s="33" t="s"/>
      <c r="S722" s="32" t="s">
        <v>189</v>
      </c>
    </row>
    <row r="723" spans="1:19">
      <c r="A723" s="33" t="s"/>
      <c r="B723" s="32" t="s"/>
      <c r="C723" s="33" t="s"/>
      <c r="D723" s="34" t="s">
        <v>184</v>
      </c>
      <c r="E723" s="32" t="s"/>
      <c r="F723" s="32" t="s">
        <v>1649</v>
      </c>
      <c r="G723" s="33" t="s"/>
      <c r="H723" s="32">
        <v>5</v>
      </c>
      <c r="I723" s="32" t="s">
        <v>1583</v>
      </c>
      <c r="J723" s="33" t="s">
        <v>28</v>
      </c>
      <c r="K723" s="33" t="s"/>
      <c r="L723" s="32" t="s">
        <v>29</v>
      </c>
      <c r="M723" s="32" t="s"/>
      <c r="N723" s="33" t="s"/>
      <c r="O723" s="33" t="s"/>
      <c r="P723" s="33" t="s"/>
      <c r="Q723" s="33" t="s"/>
      <c r="R723" s="33" t="s"/>
      <c r="S723" s="32" t="s">
        <v>189</v>
      </c>
    </row>
    <row r="724" spans="1:19">
      <c r="A724" s="33" t="s"/>
      <c r="B724" s="32" t="s"/>
      <c r="C724" s="33" t="s"/>
      <c r="D724" s="34" t="s">
        <v>184</v>
      </c>
      <c r="E724" s="32" t="s"/>
      <c r="F724" s="32" t="s">
        <v>1650</v>
      </c>
      <c r="G724" s="33" t="s"/>
      <c r="H724" s="32">
        <v>4</v>
      </c>
      <c r="I724" s="32" t="s">
        <v>1583</v>
      </c>
      <c r="J724" s="33" t="s">
        <v>28</v>
      </c>
      <c r="K724" s="33" t="s"/>
      <c r="L724" s="32" t="s">
        <v>29</v>
      </c>
      <c r="M724" s="32" t="s"/>
      <c r="N724" s="33" t="s"/>
      <c r="O724" s="33" t="s"/>
      <c r="P724" s="33" t="s"/>
      <c r="Q724" s="33" t="s"/>
      <c r="R724" s="33" t="s"/>
      <c r="S724" s="32" t="s">
        <v>189</v>
      </c>
    </row>
    <row r="725" spans="1:19">
      <c r="A725" s="33" t="s"/>
      <c r="B725" s="32" t="s"/>
      <c r="C725" s="33" t="s"/>
      <c r="D725" s="34" t="s">
        <v>184</v>
      </c>
      <c r="E725" s="32" t="s"/>
      <c r="F725" s="32" t="s">
        <v>1651</v>
      </c>
      <c r="G725" s="33" t="s"/>
      <c r="H725" s="32">
        <v>5</v>
      </c>
      <c r="I725" s="32" t="s">
        <v>1583</v>
      </c>
      <c r="J725" s="33" t="s">
        <v>28</v>
      </c>
      <c r="K725" s="33" t="s"/>
      <c r="L725" s="32" t="s">
        <v>29</v>
      </c>
      <c r="M725" s="32" t="s"/>
      <c r="N725" s="33" t="s"/>
      <c r="O725" s="33" t="s"/>
      <c r="P725" s="33" t="s"/>
      <c r="Q725" s="33" t="s"/>
      <c r="R725" s="33" t="s"/>
      <c r="S725" s="32" t="s">
        <v>189</v>
      </c>
    </row>
    <row r="726" spans="1:19">
      <c r="A726" s="33" t="s"/>
      <c r="B726" s="32" t="s"/>
      <c r="C726" s="33" t="s"/>
      <c r="D726" s="34" t="s">
        <v>184</v>
      </c>
      <c r="E726" s="32" t="s"/>
      <c r="F726" s="32" t="s">
        <v>1652</v>
      </c>
      <c r="G726" s="33" t="s"/>
      <c r="H726" s="32">
        <v>5</v>
      </c>
      <c r="I726" s="32" t="s">
        <v>1583</v>
      </c>
      <c r="J726" s="33" t="s">
        <v>28</v>
      </c>
      <c r="K726" s="33" t="s"/>
      <c r="L726" s="32" t="s">
        <v>29</v>
      </c>
      <c r="M726" s="32" t="s"/>
      <c r="N726" s="33" t="s"/>
      <c r="O726" s="33" t="s"/>
      <c r="P726" s="33" t="s"/>
      <c r="Q726" s="33" t="s"/>
      <c r="R726" s="33" t="s"/>
      <c r="S726" s="32" t="s">
        <v>189</v>
      </c>
    </row>
    <row r="727" spans="1:19">
      <c r="A727" s="33" t="s"/>
      <c r="B727" s="32" t="s"/>
      <c r="C727" s="33" t="s"/>
      <c r="D727" s="34" t="s">
        <v>184</v>
      </c>
      <c r="E727" s="32" t="s"/>
      <c r="F727" s="32" t="s">
        <v>1653</v>
      </c>
      <c r="G727" s="33" t="s"/>
      <c r="H727" s="32">
        <v>4</v>
      </c>
      <c r="I727" s="32" t="s">
        <v>1583</v>
      </c>
      <c r="J727" s="33" t="s">
        <v>28</v>
      </c>
      <c r="K727" s="33" t="s"/>
      <c r="L727" s="32" t="s">
        <v>29</v>
      </c>
      <c r="M727" s="32" t="s"/>
      <c r="N727" s="33" t="s"/>
      <c r="O727" s="33" t="s"/>
      <c r="P727" s="33" t="s"/>
      <c r="Q727" s="33" t="s"/>
      <c r="R727" s="33" t="s"/>
      <c r="S727" s="32" t="s">
        <v>189</v>
      </c>
    </row>
    <row r="728" spans="1:19">
      <c r="A728" s="33" t="s"/>
      <c r="B728" s="32" t="s">
        <v>48</v>
      </c>
      <c r="C728" s="33" t="s"/>
      <c r="D728" s="34" t="s">
        <v>184</v>
      </c>
      <c r="E728" s="32" t="s">
        <v>1654</v>
      </c>
      <c r="F728" s="32" t="s">
        <v>1655</v>
      </c>
      <c r="G728" s="33" t="s"/>
      <c r="H728" s="32">
        <v>36</v>
      </c>
      <c r="I728" s="32" t="s">
        <v>1583</v>
      </c>
      <c r="J728" s="33" t="s">
        <v>28</v>
      </c>
      <c r="K728" s="33" t="s"/>
      <c r="L728" s="32" t="s">
        <v>29</v>
      </c>
      <c r="M728" s="32" t="s">
        <v>745</v>
      </c>
      <c r="N728" s="33" t="s"/>
      <c r="O728" s="33" t="s"/>
      <c r="P728" s="33" t="s"/>
      <c r="Q728" s="33" t="s"/>
      <c r="R728" s="33" t="s"/>
      <c r="S728" s="32" t="s">
        <v>189</v>
      </c>
    </row>
    <row r="729" spans="1:19">
      <c r="A729" s="33" t="s"/>
      <c r="B729" s="32" t="s"/>
      <c r="C729" s="33" t="s"/>
      <c r="D729" s="34" t="s">
        <v>184</v>
      </c>
      <c r="E729" s="32" t="s"/>
      <c r="F729" s="32" t="s">
        <v>1656</v>
      </c>
      <c r="G729" s="33" t="s"/>
      <c r="H729" s="32">
        <v>4</v>
      </c>
      <c r="I729" s="32" t="s">
        <v>1583</v>
      </c>
      <c r="J729" s="33" t="s">
        <v>28</v>
      </c>
      <c r="K729" s="33" t="s"/>
      <c r="L729" s="32" t="s">
        <v>29</v>
      </c>
      <c r="M729" s="32" t="s"/>
      <c r="N729" s="33" t="s"/>
      <c r="O729" s="33" t="s"/>
      <c r="P729" s="33" t="s"/>
      <c r="Q729" s="33" t="s"/>
      <c r="R729" s="33" t="s"/>
      <c r="S729" s="32" t="s">
        <v>189</v>
      </c>
    </row>
    <row r="730" spans="1:19">
      <c r="A730" s="33" t="s"/>
      <c r="B730" s="32" t="s"/>
      <c r="C730" s="33" t="s"/>
      <c r="D730" s="34" t="s">
        <v>184</v>
      </c>
      <c r="E730" s="32" t="s"/>
      <c r="F730" s="32" t="s">
        <v>1657</v>
      </c>
      <c r="G730" s="33" t="s"/>
      <c r="H730" s="32">
        <v>8</v>
      </c>
      <c r="I730" s="32" t="s">
        <v>1583</v>
      </c>
      <c r="J730" s="33" t="s">
        <v>28</v>
      </c>
      <c r="K730" s="33" t="s"/>
      <c r="L730" s="32" t="s">
        <v>29</v>
      </c>
      <c r="M730" s="32" t="s"/>
      <c r="N730" s="33" t="s"/>
      <c r="O730" s="33" t="s"/>
      <c r="P730" s="33" t="s"/>
      <c r="Q730" s="33" t="s"/>
      <c r="R730" s="33" t="s"/>
      <c r="S730" s="32" t="s">
        <v>1658</v>
      </c>
    </row>
    <row r="731" spans="1:19">
      <c r="A731" s="33" t="s"/>
      <c r="B731" s="32" t="s"/>
      <c r="C731" s="33" t="s"/>
      <c r="D731" s="34" t="s">
        <v>184</v>
      </c>
      <c r="E731" s="32" t="s"/>
      <c r="F731" s="32" t="s">
        <v>1659</v>
      </c>
      <c r="G731" s="33" t="s"/>
      <c r="H731" s="32">
        <v>5</v>
      </c>
      <c r="I731" s="32" t="s">
        <v>1583</v>
      </c>
      <c r="J731" s="33" t="s">
        <v>28</v>
      </c>
      <c r="K731" s="33" t="s"/>
      <c r="L731" s="32" t="s">
        <v>29</v>
      </c>
      <c r="M731" s="32" t="s"/>
      <c r="N731" s="33" t="s"/>
      <c r="O731" s="33" t="s"/>
      <c r="P731" s="33" t="s"/>
      <c r="Q731" s="33" t="s"/>
      <c r="R731" s="33" t="s"/>
      <c r="S731" s="32" t="s">
        <v>1660</v>
      </c>
    </row>
    <row r="732" spans="1:19">
      <c r="A732" s="33" t="s"/>
      <c r="B732" s="32" t="s"/>
      <c r="C732" s="33" t="s"/>
      <c r="D732" s="34" t="s">
        <v>184</v>
      </c>
      <c r="E732" s="32" t="s"/>
      <c r="F732" s="32" t="s">
        <v>1661</v>
      </c>
      <c r="G732" s="33" t="s"/>
      <c r="H732" s="32">
        <v>10</v>
      </c>
      <c r="I732" s="32" t="s">
        <v>1583</v>
      </c>
      <c r="J732" s="33" t="s">
        <v>28</v>
      </c>
      <c r="K732" s="33" t="s"/>
      <c r="L732" s="32" t="s"/>
      <c r="M732" s="32" t="s"/>
      <c r="N732" s="33" t="s"/>
      <c r="O732" s="33" t="s"/>
      <c r="P732" s="33" t="s"/>
      <c r="Q732" s="33" t="s"/>
      <c r="R732" s="33" t="s"/>
      <c r="S732" s="32" t="s">
        <v>1662</v>
      </c>
    </row>
    <row r="733" spans="1:19">
      <c r="A733" s="33" t="s"/>
      <c r="B733" s="32" t="s"/>
      <c r="C733" s="33" t="s"/>
      <c r="D733" s="34" t="s">
        <v>184</v>
      </c>
      <c r="E733" s="32" t="s"/>
      <c r="F733" s="32" t="s">
        <v>1663</v>
      </c>
      <c r="G733" s="33" t="s"/>
      <c r="H733" s="32">
        <v>6</v>
      </c>
      <c r="I733" s="32" t="s">
        <v>1583</v>
      </c>
      <c r="J733" s="33" t="s">
        <v>28</v>
      </c>
      <c r="K733" s="33" t="s"/>
      <c r="L733" s="32" t="s">
        <v>29</v>
      </c>
      <c r="M733" s="32" t="s"/>
      <c r="N733" s="33" t="s"/>
      <c r="O733" s="33" t="s"/>
      <c r="P733" s="33" t="s"/>
      <c r="Q733" s="33" t="s"/>
      <c r="R733" s="33" t="s"/>
      <c r="S733" s="32" t="s">
        <v>1349</v>
      </c>
    </row>
    <row r="734" spans="1:19">
      <c r="A734" s="33" t="s"/>
      <c r="B734" s="32" t="s"/>
      <c r="C734" s="33" t="s"/>
      <c r="D734" s="34" t="s">
        <v>184</v>
      </c>
      <c r="E734" s="32" t="s"/>
      <c r="F734" s="32" t="s">
        <v>1664</v>
      </c>
      <c r="G734" s="33" t="s"/>
      <c r="H734" s="32">
        <v>9</v>
      </c>
      <c r="I734" s="32" t="s">
        <v>1583</v>
      </c>
      <c r="J734" s="33" t="s">
        <v>28</v>
      </c>
      <c r="K734" s="33" t="s"/>
      <c r="L734" s="32" t="s">
        <v>29</v>
      </c>
      <c r="M734" s="32" t="s"/>
      <c r="N734" s="33" t="s"/>
      <c r="O734" s="33" t="s"/>
      <c r="P734" s="33" t="s"/>
      <c r="Q734" s="33" t="s"/>
      <c r="R734" s="33" t="s"/>
      <c r="S734" s="32" t="s">
        <v>1665</v>
      </c>
    </row>
    <row r="735" spans="1:19">
      <c r="A735" s="33" t="s"/>
      <c r="B735" s="32" t="s"/>
      <c r="C735" s="33" t="s"/>
      <c r="D735" s="34" t="s">
        <v>184</v>
      </c>
      <c r="E735" s="32" t="s"/>
      <c r="F735" s="32" t="s">
        <v>1666</v>
      </c>
      <c r="G735" s="33" t="s"/>
      <c r="H735" s="32">
        <v>3</v>
      </c>
      <c r="I735" s="32" t="s">
        <v>1583</v>
      </c>
      <c r="J735" s="33" t="s">
        <v>28</v>
      </c>
      <c r="K735" s="33" t="s"/>
      <c r="L735" s="32" t="s"/>
      <c r="M735" s="32" t="s"/>
      <c r="N735" s="33" t="s"/>
      <c r="O735" s="33" t="s"/>
      <c r="P735" s="33" t="s"/>
      <c r="Q735" s="33" t="s"/>
      <c r="R735" s="33" t="s"/>
      <c r="S735" s="32" t="s">
        <v>189</v>
      </c>
    </row>
  </sheetData>
  <dataValidations>
    <dataValidation type="list" operator="between" allowBlank="true" showInputMessage="true" showErrorMessage="true" sqref="O3">
      <formula1>=#REF!</formula1>
    </dataValidation>
  </dataValidations>
</worksheet>
</file>

<file path=xl/worksheets/sheet4.xml><?xml version="1.0" encoding="utf-8"?>
<worksheet xmlns="http://schemas.openxmlformats.org/spreadsheetml/2006/main">
  <sheetPr codeName="表资产判断——单点登录">
    <tabColor/>
  </sheetPr>
  <dimension ref="S37"/>
  <sheetViews>
    <sheetView showGridLines="true" workbookViewId="0"/>
  </sheetViews>
  <sheetFormatPr baseColWidth="13" defaultRowHeight="18" customHeight="true"/>
  <sheetData>
    <row r="1" spans="1:27">
      <c r="A1" s="56" t="s">
        <v>1</v>
      </c>
      <c r="B1" s="57" t="s"/>
      <c r="C1" s="58" t="s"/>
      <c r="D1" s="59" t="s"/>
      <c r="E1" s="7" t="s"/>
      <c r="F1" s="8" t="s"/>
      <c r="G1" s="60" t="s"/>
      <c r="H1" s="61" t="s"/>
      <c r="I1" s="61" t="s"/>
      <c r="J1" s="61" t="s"/>
      <c r="K1" s="62" t="s"/>
      <c r="L1" s="61" t="s"/>
      <c r="M1" s="61" t="s"/>
      <c r="N1" s="62" t="s"/>
      <c r="O1" s="61" t="s"/>
      <c r="P1" s="61" t="s"/>
      <c r="Q1" s="61" t="s"/>
      <c r="R1" s="62" t="s"/>
      <c r="S1" s="62" t="s"/>
      <c r="T1" s="29" t="s"/>
      <c r="U1" s="29" t="s"/>
      <c r="V1" s="29" t="s"/>
      <c r="W1" s="29" t="s"/>
      <c r="X1" s="29" t="s"/>
      <c r="Y1" s="29" t="s"/>
      <c r="Z1" s="29" t="s"/>
      <c r="AA1" s="29" t="s"/>
    </row>
    <row r="2" spans="1:27">
      <c r="A2" s="63" t="s">
        <v>2</v>
      </c>
      <c r="B2" s="57" t="s"/>
      <c r="C2" s="58" t="s"/>
      <c r="D2" s="59" t="s">
        <v>3</v>
      </c>
      <c r="E2" s="7" t="s"/>
      <c r="F2" s="8" t="s"/>
      <c r="G2" s="60" t="s"/>
      <c r="H2" s="61" t="s"/>
      <c r="I2" s="61" t="s"/>
      <c r="J2" s="61" t="s"/>
      <c r="K2" s="62" t="s"/>
      <c r="L2" s="61" t="s"/>
      <c r="M2" s="61" t="s"/>
      <c r="N2" s="62" t="s"/>
      <c r="O2" s="61" t="s"/>
      <c r="P2" s="61" t="s"/>
      <c r="Q2" s="61" t="s"/>
      <c r="R2" s="62" t="s"/>
      <c r="S2" s="62" t="s"/>
      <c r="T2" s="29" t="s"/>
      <c r="U2" s="29" t="s"/>
      <c r="V2" s="29" t="s"/>
      <c r="W2" s="29" t="s"/>
      <c r="X2" s="29" t="s"/>
      <c r="Y2" s="29" t="s"/>
      <c r="Z2" s="29" t="s"/>
      <c r="AA2" s="29" t="s"/>
    </row>
    <row r="3" spans="1:27" ht="28">
      <c r="A3" s="64" t="s">
        <v>4</v>
      </c>
      <c r="B3" s="64" t="s">
        <v>5</v>
      </c>
      <c r="C3" s="64" t="s">
        <v>180</v>
      </c>
      <c r="D3" s="64" t="s">
        <v>6</v>
      </c>
      <c r="E3" s="64" t="s">
        <v>7</v>
      </c>
      <c r="F3" s="64" t="s">
        <v>8</v>
      </c>
      <c r="G3" s="64" t="s">
        <v>9</v>
      </c>
      <c r="H3" s="64" t="s">
        <v>10</v>
      </c>
      <c r="I3" s="64" t="s">
        <v>11</v>
      </c>
      <c r="J3" s="64" t="s">
        <v>13</v>
      </c>
      <c r="K3" s="64" t="s">
        <v>14</v>
      </c>
      <c r="L3" s="64" t="s">
        <v>15</v>
      </c>
      <c r="M3" s="64" t="s">
        <v>16</v>
      </c>
      <c r="N3" s="64" t="s">
        <v>17</v>
      </c>
      <c r="O3" s="64" t="s">
        <v>18</v>
      </c>
      <c r="P3" s="64" t="s">
        <v>19</v>
      </c>
      <c r="Q3" s="64" t="s">
        <v>20</v>
      </c>
      <c r="R3" s="64" t="s">
        <v>21</v>
      </c>
      <c r="S3" s="64" t="s">
        <v>22</v>
      </c>
      <c r="T3" s="29" t="s"/>
      <c r="U3" s="29" t="s"/>
      <c r="V3" s="29" t="s"/>
      <c r="W3" s="29" t="s"/>
      <c r="X3" s="29" t="s"/>
      <c r="Y3" s="29" t="s"/>
      <c r="Z3" s="29" t="s"/>
      <c r="AA3" s="29" t="s"/>
    </row>
    <row r="4" spans="1:19">
      <c r="A4" s="65" t="s">
        <v>181</v>
      </c>
      <c r="B4" s="66" t="s">
        <v>333</v>
      </c>
      <c r="C4" s="67" t="s">
        <v>1726</v>
      </c>
      <c r="D4" s="67" t="s">
        <v>1727</v>
      </c>
      <c r="E4" s="68" t="s">
        <v>1728</v>
      </c>
      <c r="F4" s="67" t="s">
        <v>1729</v>
      </c>
      <c r="G4" s="66" t="s"/>
      <c r="H4" s="67">
        <v>8</v>
      </c>
      <c r="I4" s="67" t="s">
        <v>1730</v>
      </c>
      <c r="J4" s="69" t="s">
        <v>28</v>
      </c>
      <c r="K4" s="66" t="s"/>
      <c r="L4" s="65" t="s">
        <v>29</v>
      </c>
      <c r="M4" s="66" t="s">
        <v>188</v>
      </c>
      <c r="N4" s="66" t="s"/>
      <c r="O4" s="66" t="s"/>
      <c r="P4" s="66" t="s"/>
      <c r="Q4" s="66" t="s"/>
      <c r="R4" s="66" t="s"/>
      <c r="S4" s="70" t="s">
        <v>189</v>
      </c>
    </row>
    <row r="5" spans="1:19">
      <c r="A5" s="65" t="s">
        <v>181</v>
      </c>
      <c r="B5" s="66" t="s">
        <v>1731</v>
      </c>
      <c r="C5" s="67" t="s"/>
      <c r="D5" s="67" t="s">
        <v>1727</v>
      </c>
      <c r="E5" s="68" t="s">
        <v>1732</v>
      </c>
      <c r="F5" s="67" t="s">
        <v>1733</v>
      </c>
      <c r="G5" s="66" t="s"/>
      <c r="H5" s="67">
        <v>2</v>
      </c>
      <c r="I5" s="67" t="s">
        <v>1734</v>
      </c>
      <c r="J5" s="69" t="s">
        <v>28</v>
      </c>
      <c r="K5" s="66" t="s"/>
      <c r="L5" s="65" t="s">
        <v>29</v>
      </c>
      <c r="M5" s="66" t="s">
        <v>196</v>
      </c>
      <c r="N5" s="66" t="s"/>
      <c r="O5" s="66" t="s"/>
      <c r="P5" s="66" t="s"/>
      <c r="Q5" s="66" t="s"/>
      <c r="R5" s="66" t="s"/>
      <c r="S5" s="70" t="s">
        <v>189</v>
      </c>
    </row>
    <row r="6" spans="1:19">
      <c r="A6" s="65" t="s">
        <v>181</v>
      </c>
      <c r="B6" s="66" t="s">
        <v>333</v>
      </c>
      <c r="C6" s="67" t="s"/>
      <c r="D6" s="67" t="s">
        <v>1727</v>
      </c>
      <c r="E6" s="68" t="s">
        <v>1735</v>
      </c>
      <c r="F6" s="67" t="s">
        <v>1736</v>
      </c>
      <c r="G6" s="66" t="s"/>
      <c r="H6" s="67">
        <v>10</v>
      </c>
      <c r="I6" s="67" t="s">
        <v>1737</v>
      </c>
      <c r="J6" s="69" t="s">
        <v>28</v>
      </c>
      <c r="K6" s="66" t="s"/>
      <c r="L6" s="65" t="s">
        <v>29</v>
      </c>
      <c r="M6" s="66" t="s">
        <v>188</v>
      </c>
      <c r="N6" s="66" t="s"/>
      <c r="O6" s="66" t="s"/>
      <c r="P6" s="66" t="s"/>
      <c r="Q6" s="66" t="s"/>
      <c r="R6" s="66" t="s"/>
      <c r="S6" s="70" t="s">
        <v>189</v>
      </c>
    </row>
    <row r="7" spans="1:19">
      <c r="A7" s="65" t="s">
        <v>181</v>
      </c>
      <c r="B7" s="66" t="s">
        <v>1731</v>
      </c>
      <c r="C7" s="67" t="s"/>
      <c r="D7" s="67" t="s">
        <v>1727</v>
      </c>
      <c r="E7" s="68" t="s">
        <v>1738</v>
      </c>
      <c r="F7" s="67" t="s">
        <v>615</v>
      </c>
      <c r="G7" s="66" t="s"/>
      <c r="H7" s="67">
        <v>32</v>
      </c>
      <c r="I7" s="67" t="s">
        <v>1739</v>
      </c>
      <c r="J7" s="69" t="s">
        <v>28</v>
      </c>
      <c r="K7" s="66" t="s"/>
      <c r="L7" s="65" t="s">
        <v>29</v>
      </c>
      <c r="M7" s="66" t="s">
        <v>196</v>
      </c>
      <c r="N7" s="66" t="s"/>
      <c r="O7" s="66" t="s"/>
      <c r="P7" s="66" t="s"/>
      <c r="Q7" s="66" t="s"/>
      <c r="R7" s="66" t="s"/>
      <c r="S7" s="70" t="s">
        <v>189</v>
      </c>
    </row>
    <row r="8" spans="1:19">
      <c r="A8" s="65" t="s">
        <v>181</v>
      </c>
      <c r="B8" s="66" t="s">
        <v>1731</v>
      </c>
      <c r="C8" s="67" t="s"/>
      <c r="D8" s="67" t="s">
        <v>1727</v>
      </c>
      <c r="E8" s="68" t="s">
        <v>1740</v>
      </c>
      <c r="F8" s="67" t="s">
        <v>1741</v>
      </c>
      <c r="G8" s="66" t="s"/>
      <c r="H8" s="67">
        <v>4</v>
      </c>
      <c r="I8" s="67" t="s">
        <v>1742</v>
      </c>
      <c r="J8" s="69" t="s">
        <v>28</v>
      </c>
      <c r="K8" s="66" t="s"/>
      <c r="L8" s="65" t="s">
        <v>29</v>
      </c>
      <c r="M8" s="66" t="s">
        <v>196</v>
      </c>
      <c r="N8" s="66" t="s"/>
      <c r="O8" s="66" t="s"/>
      <c r="P8" s="66" t="s"/>
      <c r="Q8" s="66" t="s"/>
      <c r="R8" s="66" t="s"/>
      <c r="S8" s="70" t="s">
        <v>189</v>
      </c>
    </row>
    <row r="9" spans="1:19">
      <c r="A9" s="65" t="s">
        <v>181</v>
      </c>
      <c r="B9" s="66" t="s">
        <v>1743</v>
      </c>
      <c r="C9" s="67" t="s"/>
      <c r="D9" s="67" t="s">
        <v>1727</v>
      </c>
      <c r="E9" s="68" t="s">
        <v>1744</v>
      </c>
      <c r="F9" s="67" t="s">
        <v>257</v>
      </c>
      <c r="G9" s="66" t="s"/>
      <c r="H9" s="67">
        <v>8</v>
      </c>
      <c r="I9" s="67" t="s">
        <v>1745</v>
      </c>
      <c r="J9" s="69" t="s">
        <v>28</v>
      </c>
      <c r="K9" s="66" t="s"/>
      <c r="L9" s="65" t="s">
        <v>29</v>
      </c>
      <c r="M9" s="66" t="s">
        <v>196</v>
      </c>
      <c r="N9" s="66" t="s"/>
      <c r="O9" s="66" t="s"/>
      <c r="P9" s="66" t="s"/>
      <c r="Q9" s="66" t="s"/>
      <c r="R9" s="66" t="s"/>
      <c r="S9" s="70" t="s">
        <v>189</v>
      </c>
    </row>
    <row r="10" spans="1:19">
      <c r="A10" s="65" t="s">
        <v>181</v>
      </c>
      <c r="B10" s="66" t="s">
        <v>1743</v>
      </c>
      <c r="C10" s="67" t="s"/>
      <c r="D10" s="67" t="s">
        <v>1727</v>
      </c>
      <c r="E10" s="68" t="s">
        <v>1746</v>
      </c>
      <c r="F10" s="67" t="s">
        <v>254</v>
      </c>
      <c r="G10" s="66" t="s"/>
      <c r="H10" s="67">
        <v>8</v>
      </c>
      <c r="I10" s="67" t="s">
        <v>1747</v>
      </c>
      <c r="J10" s="69" t="s">
        <v>28</v>
      </c>
      <c r="K10" s="66" t="s"/>
      <c r="L10" s="65" t="s">
        <v>29</v>
      </c>
      <c r="M10" s="66" t="s">
        <v>196</v>
      </c>
      <c r="N10" s="66" t="s"/>
      <c r="O10" s="66" t="s"/>
      <c r="P10" s="66" t="s"/>
      <c r="Q10" s="66" t="s"/>
      <c r="R10" s="66" t="s"/>
      <c r="S10" s="70" t="s">
        <v>189</v>
      </c>
    </row>
    <row r="11" spans="1:19">
      <c r="A11" s="65" t="s">
        <v>181</v>
      </c>
      <c r="B11" s="66" t="s">
        <v>1748</v>
      </c>
      <c r="C11" s="67" t="s"/>
      <c r="D11" s="67" t="s">
        <v>1727</v>
      </c>
      <c r="E11" s="68" t="s">
        <v>1749</v>
      </c>
      <c r="F11" s="67" t="s">
        <v>1750</v>
      </c>
      <c r="G11" s="66" t="s"/>
      <c r="H11" s="67">
        <v>44</v>
      </c>
      <c r="I11" s="67" t="s">
        <v>1238</v>
      </c>
      <c r="J11" s="69" t="s">
        <v>28</v>
      </c>
      <c r="K11" s="66" t="s"/>
      <c r="L11" s="65" t="s">
        <v>29</v>
      </c>
      <c r="M11" s="66" t="s">
        <v>1751</v>
      </c>
      <c r="N11" s="66" t="s"/>
      <c r="O11" s="66" t="s"/>
      <c r="P11" s="66" t="s"/>
      <c r="Q11" s="66" t="s"/>
      <c r="R11" s="66" t="s"/>
      <c r="S11" s="70" t="s">
        <v>189</v>
      </c>
    </row>
    <row r="12" spans="1:19">
      <c r="A12" s="65" t="s">
        <v>181</v>
      </c>
      <c r="B12" s="66" t="s">
        <v>1748</v>
      </c>
      <c r="C12" s="67" t="s"/>
      <c r="D12" s="67" t="s">
        <v>1727</v>
      </c>
      <c r="E12" s="68" t="s">
        <v>1752</v>
      </c>
      <c r="F12" s="67" t="s">
        <v>1753</v>
      </c>
      <c r="G12" s="66" t="s"/>
      <c r="H12" s="67">
        <v>11</v>
      </c>
      <c r="I12" s="67" t="s">
        <v>1339</v>
      </c>
      <c r="J12" s="69" t="s">
        <v>28</v>
      </c>
      <c r="K12" s="66" t="s"/>
      <c r="L12" s="65" t="s">
        <v>29</v>
      </c>
      <c r="M12" s="66" t="s">
        <v>1751</v>
      </c>
      <c r="N12" s="66" t="s"/>
      <c r="O12" s="66" t="s"/>
      <c r="P12" s="66" t="s"/>
      <c r="Q12" s="66" t="s"/>
      <c r="R12" s="66" t="s"/>
      <c r="S12" s="70" t="s">
        <v>189</v>
      </c>
    </row>
    <row r="13" spans="1:19">
      <c r="A13" s="65" t="s">
        <v>181</v>
      </c>
      <c r="B13" s="66" t="s">
        <v>1748</v>
      </c>
      <c r="C13" s="67" t="s"/>
      <c r="D13" s="67" t="s">
        <v>1727</v>
      </c>
      <c r="E13" s="68" t="s">
        <v>1754</v>
      </c>
      <c r="F13" s="67" t="s">
        <v>1755</v>
      </c>
      <c r="G13" s="66" t="s"/>
      <c r="H13" s="67">
        <v>11</v>
      </c>
      <c r="I13" s="67" t="s">
        <v>1339</v>
      </c>
      <c r="J13" s="69" t="s">
        <v>28</v>
      </c>
      <c r="K13" s="66" t="s"/>
      <c r="L13" s="65" t="s">
        <v>29</v>
      </c>
      <c r="M13" s="66" t="s">
        <v>1751</v>
      </c>
      <c r="N13" s="66" t="s"/>
      <c r="O13" s="66" t="s"/>
      <c r="P13" s="66" t="s"/>
      <c r="Q13" s="66" t="s"/>
      <c r="R13" s="66" t="s"/>
      <c r="S13" s="70" t="s">
        <v>189</v>
      </c>
    </row>
    <row r="14" spans="1:19">
      <c r="A14" s="65" t="s">
        <v>181</v>
      </c>
      <c r="B14" s="66" t="s">
        <v>1748</v>
      </c>
      <c r="C14" s="67" t="s"/>
      <c r="D14" s="67" t="s">
        <v>1727</v>
      </c>
      <c r="E14" s="68" t="s">
        <v>1756</v>
      </c>
      <c r="F14" s="67" t="s">
        <v>1757</v>
      </c>
      <c r="G14" s="66" t="s"/>
      <c r="H14" s="67">
        <v>10</v>
      </c>
      <c r="I14" s="67" t="s">
        <v>1339</v>
      </c>
      <c r="J14" s="69" t="s">
        <v>28</v>
      </c>
      <c r="K14" s="66" t="s"/>
      <c r="L14" s="65" t="s">
        <v>29</v>
      </c>
      <c r="M14" s="66" t="s">
        <v>908</v>
      </c>
      <c r="N14" s="66" t="s"/>
      <c r="O14" s="66" t="s"/>
      <c r="P14" s="66" t="s"/>
      <c r="Q14" s="66" t="s"/>
      <c r="R14" s="66" t="s"/>
      <c r="S14" s="70" t="s">
        <v>189</v>
      </c>
    </row>
    <row r="15" spans="1:19">
      <c r="A15" s="65" t="s">
        <v>181</v>
      </c>
      <c r="B15" s="66" t="s">
        <v>1748</v>
      </c>
      <c r="C15" s="67" t="s"/>
      <c r="D15" s="67" t="s">
        <v>1727</v>
      </c>
      <c r="E15" s="68" t="s">
        <v>1758</v>
      </c>
      <c r="F15" s="67" t="s">
        <v>1759</v>
      </c>
      <c r="G15" s="66" t="s"/>
      <c r="H15" s="67">
        <v>8</v>
      </c>
      <c r="I15" s="67" t="s">
        <v>1339</v>
      </c>
      <c r="J15" s="69" t="s">
        <v>28</v>
      </c>
      <c r="K15" s="66" t="s"/>
      <c r="L15" s="65" t="s">
        <v>29</v>
      </c>
      <c r="M15" s="66" t="s">
        <v>1751</v>
      </c>
      <c r="N15" s="66" t="s"/>
      <c r="O15" s="66" t="s"/>
      <c r="P15" s="66" t="s"/>
      <c r="Q15" s="66" t="s"/>
      <c r="R15" s="66" t="s"/>
      <c r="S15" s="70" t="s">
        <v>189</v>
      </c>
    </row>
    <row r="16" spans="1:19">
      <c r="A16" s="65" t="s">
        <v>181</v>
      </c>
      <c r="B16" s="66" t="s">
        <v>1748</v>
      </c>
      <c r="C16" s="67" t="s"/>
      <c r="D16" s="67" t="s">
        <v>1727</v>
      </c>
      <c r="E16" s="68" t="s">
        <v>1760</v>
      </c>
      <c r="F16" s="67" t="s">
        <v>1761</v>
      </c>
      <c r="G16" s="66" t="s"/>
      <c r="H16" s="67">
        <v>7</v>
      </c>
      <c r="I16" s="67" t="s">
        <v>1339</v>
      </c>
      <c r="J16" s="69" t="s">
        <v>28</v>
      </c>
      <c r="K16" s="66" t="s"/>
      <c r="L16" s="65" t="s">
        <v>29</v>
      </c>
      <c r="M16" s="66" t="s">
        <v>1751</v>
      </c>
      <c r="N16" s="66" t="s"/>
      <c r="O16" s="66" t="s"/>
      <c r="P16" s="66" t="s"/>
      <c r="Q16" s="66" t="s"/>
      <c r="R16" s="66" t="s"/>
      <c r="S16" s="70" t="s">
        <v>189</v>
      </c>
    </row>
    <row r="17" spans="1:19">
      <c r="A17" s="65" t="s">
        <v>181</v>
      </c>
      <c r="B17" s="66" t="s">
        <v>1748</v>
      </c>
      <c r="C17" s="67" t="s"/>
      <c r="D17" s="67" t="s">
        <v>1727</v>
      </c>
      <c r="E17" s="68" t="s">
        <v>1762</v>
      </c>
      <c r="F17" s="67" t="s">
        <v>1763</v>
      </c>
      <c r="G17" s="66" t="s"/>
      <c r="H17" s="67">
        <v>3</v>
      </c>
      <c r="I17" s="67" t="s">
        <v>1339</v>
      </c>
      <c r="J17" s="69" t="s">
        <v>28</v>
      </c>
      <c r="K17" s="66" t="s"/>
      <c r="L17" s="65" t="s">
        <v>29</v>
      </c>
      <c r="M17" s="66" t="s">
        <v>1751</v>
      </c>
      <c r="N17" s="66" t="s"/>
      <c r="O17" s="66" t="s"/>
      <c r="P17" s="66" t="s"/>
      <c r="Q17" s="66" t="s"/>
      <c r="R17" s="66" t="s"/>
      <c r="S17" s="70" t="s">
        <v>189</v>
      </c>
    </row>
    <row r="18" spans="1:19">
      <c r="A18" s="65" t="s">
        <v>181</v>
      </c>
      <c r="B18" s="70" t="s">
        <v>1748</v>
      </c>
      <c r="C18" s="67" t="s"/>
      <c r="D18" s="67" t="s">
        <v>1727</v>
      </c>
      <c r="E18" s="68" t="s">
        <v>1764</v>
      </c>
      <c r="F18" s="67" t="s">
        <v>1765</v>
      </c>
      <c r="G18" s="66" t="s"/>
      <c r="H18" s="67">
        <v>3</v>
      </c>
      <c r="I18" s="67" t="s">
        <v>1339</v>
      </c>
      <c r="J18" s="69" t="s">
        <v>28</v>
      </c>
      <c r="K18" s="66" t="s"/>
      <c r="L18" s="65" t="s">
        <v>29</v>
      </c>
      <c r="M18" s="66" t="s">
        <v>1751</v>
      </c>
      <c r="N18" s="66" t="s"/>
      <c r="O18" s="66" t="s"/>
      <c r="P18" s="66" t="s"/>
      <c r="Q18" s="66" t="s"/>
      <c r="R18" s="66" t="s"/>
      <c r="S18" s="70" t="s">
        <v>189</v>
      </c>
    </row>
    <row r="19" spans="1:19">
      <c r="A19" s="65" t="s">
        <v>181</v>
      </c>
      <c r="B19" s="66" t="s">
        <v>1748</v>
      </c>
      <c r="C19" s="67" t="s"/>
      <c r="D19" s="67" t="s">
        <v>1727</v>
      </c>
      <c r="E19" s="68" t="s">
        <v>1766</v>
      </c>
      <c r="F19" s="67" t="s">
        <v>1767</v>
      </c>
      <c r="G19" s="66" t="s"/>
      <c r="H19" s="67">
        <v>3</v>
      </c>
      <c r="I19" s="67" t="s">
        <v>1339</v>
      </c>
      <c r="J19" s="69" t="s">
        <v>28</v>
      </c>
      <c r="K19" s="66" t="s"/>
      <c r="L19" s="65" t="s">
        <v>29</v>
      </c>
      <c r="M19" s="66" t="s">
        <v>1751</v>
      </c>
      <c r="N19" s="66" t="s"/>
      <c r="O19" s="66" t="s"/>
      <c r="P19" s="66" t="s"/>
      <c r="Q19" s="66" t="s"/>
      <c r="R19" s="66" t="s"/>
      <c r="S19" s="70" t="s">
        <v>189</v>
      </c>
    </row>
    <row r="20" spans="1:19">
      <c r="A20" s="65" t="s">
        <v>181</v>
      </c>
      <c r="B20" s="66" t="s">
        <v>1748</v>
      </c>
      <c r="C20" s="67" t="s"/>
      <c r="D20" s="67" t="s">
        <v>1727</v>
      </c>
      <c r="E20" s="68" t="s">
        <v>1768</v>
      </c>
      <c r="F20" s="67" t="s">
        <v>1769</v>
      </c>
      <c r="G20" s="66" t="s"/>
      <c r="H20" s="67">
        <v>3</v>
      </c>
      <c r="I20" s="67" t="s">
        <v>1339</v>
      </c>
      <c r="J20" s="69" t="s">
        <v>28</v>
      </c>
      <c r="K20" s="66" t="s"/>
      <c r="L20" s="65" t="s">
        <v>29</v>
      </c>
      <c r="M20" s="66" t="s">
        <v>1751</v>
      </c>
      <c r="N20" s="66" t="s"/>
      <c r="O20" s="66" t="s"/>
      <c r="P20" s="66" t="s"/>
      <c r="Q20" s="66" t="s"/>
      <c r="R20" s="66" t="s"/>
      <c r="S20" s="70" t="s">
        <v>189</v>
      </c>
    </row>
    <row r="21" spans="1:19">
      <c r="A21" s="65" t="s">
        <v>181</v>
      </c>
      <c r="B21" s="66" t="s">
        <v>333</v>
      </c>
      <c r="C21" s="67" t="s"/>
      <c r="D21" s="67" t="s">
        <v>1727</v>
      </c>
      <c r="E21" s="68" t="s">
        <v>1770</v>
      </c>
      <c r="F21" s="67" t="s">
        <v>1771</v>
      </c>
      <c r="G21" s="66" t="s"/>
      <c r="H21" s="67">
        <v>2</v>
      </c>
      <c r="I21" s="67" t="s">
        <v>1339</v>
      </c>
      <c r="J21" s="69" t="s">
        <v>28</v>
      </c>
      <c r="K21" s="66" t="s"/>
      <c r="L21" s="65" t="s">
        <v>29</v>
      </c>
      <c r="M21" s="66" t="s">
        <v>188</v>
      </c>
      <c r="N21" s="66" t="s"/>
      <c r="O21" s="66" t="s"/>
      <c r="P21" s="66" t="s"/>
      <c r="Q21" s="66" t="s"/>
      <c r="R21" s="66" t="s"/>
      <c r="S21" s="70" t="s">
        <v>189</v>
      </c>
    </row>
    <row r="22" spans="1:19">
      <c r="A22" s="65" t="s">
        <v>181</v>
      </c>
      <c r="B22" s="66" t="s">
        <v>1748</v>
      </c>
      <c r="C22" s="67" t="s"/>
      <c r="D22" s="67" t="s">
        <v>1727</v>
      </c>
      <c r="E22" s="68" t="s">
        <v>1772</v>
      </c>
      <c r="F22" s="67" t="s">
        <v>1773</v>
      </c>
      <c r="G22" s="66" t="s"/>
      <c r="H22" s="67">
        <v>3</v>
      </c>
      <c r="I22" s="67" t="s">
        <v>1339</v>
      </c>
      <c r="J22" s="69" t="s">
        <v>28</v>
      </c>
      <c r="K22" s="66" t="s"/>
      <c r="L22" s="65" t="s">
        <v>29</v>
      </c>
      <c r="M22" s="66" t="s">
        <v>1751</v>
      </c>
      <c r="N22" s="66" t="s"/>
      <c r="O22" s="66" t="s"/>
      <c r="P22" s="66" t="s"/>
      <c r="Q22" s="66" t="s"/>
      <c r="R22" s="66" t="s"/>
      <c r="S22" s="70" t="s">
        <v>189</v>
      </c>
    </row>
    <row r="23" spans="1:19">
      <c r="A23" s="65" t="s">
        <v>181</v>
      </c>
      <c r="B23" s="66" t="s">
        <v>1748</v>
      </c>
      <c r="C23" s="67" t="s"/>
      <c r="D23" s="67" t="s">
        <v>1727</v>
      </c>
      <c r="E23" s="68" t="s">
        <v>1774</v>
      </c>
      <c r="F23" s="67" t="s">
        <v>1775</v>
      </c>
      <c r="G23" s="66" t="s"/>
      <c r="H23" s="67">
        <v>3</v>
      </c>
      <c r="I23" s="67" t="s">
        <v>1339</v>
      </c>
      <c r="J23" s="69" t="s">
        <v>28</v>
      </c>
      <c r="K23" s="66" t="s"/>
      <c r="L23" s="65" t="s">
        <v>29</v>
      </c>
      <c r="M23" s="66" t="s">
        <v>1751</v>
      </c>
      <c r="N23" s="66" t="s"/>
      <c r="O23" s="66" t="s"/>
      <c r="P23" s="66" t="s"/>
      <c r="Q23" s="66" t="s"/>
      <c r="R23" s="66" t="s"/>
      <c r="S23" s="70" t="s">
        <v>189</v>
      </c>
    </row>
    <row r="24" spans="1:19">
      <c r="A24" s="65" t="s">
        <v>181</v>
      </c>
      <c r="B24" s="66" t="s">
        <v>1748</v>
      </c>
      <c r="C24" s="67" t="s"/>
      <c r="D24" s="67" t="s">
        <v>1727</v>
      </c>
      <c r="E24" s="68" t="s">
        <v>1776</v>
      </c>
      <c r="F24" s="67" t="s">
        <v>1777</v>
      </c>
      <c r="G24" s="66" t="s"/>
      <c r="H24" s="67">
        <v>3</v>
      </c>
      <c r="I24" s="67" t="s">
        <v>1339</v>
      </c>
      <c r="J24" s="69" t="s">
        <v>28</v>
      </c>
      <c r="K24" s="66" t="s"/>
      <c r="L24" s="65" t="s">
        <v>29</v>
      </c>
      <c r="M24" s="66" t="s">
        <v>1751</v>
      </c>
      <c r="N24" s="66" t="s"/>
      <c r="O24" s="66" t="s"/>
      <c r="P24" s="66" t="s"/>
      <c r="Q24" s="66" t="s"/>
      <c r="R24" s="66" t="s"/>
      <c r="S24" s="70" t="s">
        <v>189</v>
      </c>
    </row>
    <row r="25" spans="1:19">
      <c r="A25" s="65" t="s">
        <v>181</v>
      </c>
      <c r="B25" s="66" t="s">
        <v>1748</v>
      </c>
      <c r="C25" s="67" t="s"/>
      <c r="D25" s="67" t="s">
        <v>1727</v>
      </c>
      <c r="E25" s="68" t="s">
        <v>1778</v>
      </c>
      <c r="F25" s="67" t="s">
        <v>1779</v>
      </c>
      <c r="G25" s="66" t="s"/>
      <c r="H25" s="67">
        <v>3</v>
      </c>
      <c r="I25" s="67" t="s">
        <v>1339</v>
      </c>
      <c r="J25" s="69" t="s">
        <v>28</v>
      </c>
      <c r="K25" s="66" t="s"/>
      <c r="L25" s="65" t="s">
        <v>29</v>
      </c>
      <c r="M25" s="66" t="s">
        <v>1751</v>
      </c>
      <c r="N25" s="66" t="s"/>
      <c r="O25" s="66" t="s"/>
      <c r="P25" s="66" t="s"/>
      <c r="Q25" s="66" t="s"/>
      <c r="R25" s="66" t="s"/>
      <c r="S25" s="70" t="s">
        <v>189</v>
      </c>
    </row>
    <row r="26" spans="1:19">
      <c r="A26" s="65" t="s">
        <v>181</v>
      </c>
      <c r="B26" s="66" t="s"/>
      <c r="C26" s="67" t="s"/>
      <c r="D26" s="67" t="s">
        <v>1727</v>
      </c>
      <c r="E26" s="68" t="s">
        <v>225</v>
      </c>
      <c r="F26" s="67" t="s">
        <v>1780</v>
      </c>
      <c r="G26" s="66" t="s"/>
      <c r="H26" s="67">
        <v>4</v>
      </c>
      <c r="I26" s="67" t="s">
        <v>1583</v>
      </c>
      <c r="J26" s="69" t="s">
        <v>28</v>
      </c>
      <c r="K26" s="66" t="s"/>
      <c r="L26" s="65" t="s">
        <v>233</v>
      </c>
      <c r="M26" s="66" t="s"/>
      <c r="N26" s="66" t="s"/>
      <c r="O26" s="66" t="s"/>
      <c r="P26" s="66" t="s"/>
      <c r="Q26" s="66" t="s"/>
      <c r="R26" s="66" t="s"/>
      <c r="S26" s="70" t="s">
        <v>189</v>
      </c>
    </row>
    <row r="27" spans="1:19">
      <c r="A27" s="65" t="s">
        <v>181</v>
      </c>
      <c r="B27" s="66" t="s"/>
      <c r="C27" s="67" t="s"/>
      <c r="D27" s="67" t="s">
        <v>1727</v>
      </c>
      <c r="E27" s="68" t="s">
        <v>1781</v>
      </c>
      <c r="F27" s="67" t="s">
        <v>1782</v>
      </c>
      <c r="G27" s="66" t="s"/>
      <c r="H27" s="67">
        <v>4</v>
      </c>
      <c r="I27" s="67" t="s">
        <v>1583</v>
      </c>
      <c r="J27" s="69" t="s">
        <v>28</v>
      </c>
      <c r="K27" s="66" t="s"/>
      <c r="L27" s="65" t="s">
        <v>233</v>
      </c>
      <c r="M27" s="66" t="s"/>
      <c r="N27" s="66" t="s"/>
      <c r="O27" s="66" t="s"/>
      <c r="P27" s="66" t="s"/>
      <c r="Q27" s="66" t="s"/>
      <c r="R27" s="66" t="s"/>
      <c r="S27" s="70" t="s">
        <v>189</v>
      </c>
    </row>
    <row r="28" spans="1:19">
      <c r="A28" s="65" t="s">
        <v>181</v>
      </c>
      <c r="B28" s="66" t="s"/>
      <c r="C28" s="67" t="s"/>
      <c r="D28" s="67" t="s">
        <v>1727</v>
      </c>
      <c r="E28" s="68" t="s"/>
      <c r="F28" s="67" t="s">
        <v>1783</v>
      </c>
      <c r="G28" s="66" t="s"/>
      <c r="H28" s="67">
        <v>4</v>
      </c>
      <c r="I28" s="67" t="s">
        <v>1583</v>
      </c>
      <c r="J28" s="69" t="s">
        <v>28</v>
      </c>
      <c r="K28" s="66" t="s"/>
      <c r="L28" s="65" t="s">
        <v>233</v>
      </c>
      <c r="M28" s="66" t="s"/>
      <c r="N28" s="66" t="s"/>
      <c r="O28" s="66" t="s"/>
      <c r="P28" s="66" t="s"/>
      <c r="Q28" s="66" t="s"/>
      <c r="R28" s="66" t="s"/>
      <c r="S28" s="70" t="s">
        <v>189</v>
      </c>
    </row>
    <row r="29" spans="1:19">
      <c r="A29" s="65" t="s">
        <v>181</v>
      </c>
      <c r="B29" s="66" t="s"/>
      <c r="C29" s="67" t="s"/>
      <c r="D29" s="67" t="s">
        <v>1727</v>
      </c>
      <c r="E29" s="68" t="s"/>
      <c r="F29" s="67" t="s">
        <v>1784</v>
      </c>
      <c r="G29" s="66" t="s"/>
      <c r="H29" s="67">
        <v>4</v>
      </c>
      <c r="I29" s="67" t="s">
        <v>1583</v>
      </c>
      <c r="J29" s="69" t="s">
        <v>28</v>
      </c>
      <c r="K29" s="66" t="s"/>
      <c r="L29" s="65" t="s">
        <v>233</v>
      </c>
      <c r="M29" s="66" t="s"/>
      <c r="N29" s="66" t="s"/>
      <c r="O29" s="66" t="s"/>
      <c r="P29" s="66" t="s"/>
      <c r="Q29" s="66" t="s"/>
      <c r="R29" s="66" t="s"/>
      <c r="S29" s="70" t="s">
        <v>189</v>
      </c>
    </row>
    <row r="30" spans="1:19">
      <c r="A30" s="65" t="s">
        <v>181</v>
      </c>
      <c r="B30" s="66" t="s"/>
      <c r="C30" s="67" t="s"/>
      <c r="D30" s="67" t="s">
        <v>1727</v>
      </c>
      <c r="E30" s="68" t="s"/>
      <c r="F30" s="67" t="s">
        <v>1785</v>
      </c>
      <c r="G30" s="66" t="s"/>
      <c r="H30" s="67">
        <v>7</v>
      </c>
      <c r="I30" s="67" t="s">
        <v>1583</v>
      </c>
      <c r="J30" s="69" t="s">
        <v>28</v>
      </c>
      <c r="K30" s="66" t="s"/>
      <c r="L30" s="65" t="s">
        <v>233</v>
      </c>
      <c r="M30" s="66" t="s"/>
      <c r="N30" s="66" t="s"/>
      <c r="O30" s="66" t="s"/>
      <c r="P30" s="66" t="s"/>
      <c r="Q30" s="66" t="s"/>
      <c r="R30" s="66" t="s"/>
      <c r="S30" s="70" t="s">
        <v>189</v>
      </c>
    </row>
    <row r="31" spans="1:19">
      <c r="A31" s="65" t="s">
        <v>181</v>
      </c>
      <c r="B31" s="66" t="s"/>
      <c r="C31" s="67" t="s"/>
      <c r="D31" s="67" t="s">
        <v>1727</v>
      </c>
      <c r="E31" s="68" t="s"/>
      <c r="F31" s="67" t="s">
        <v>1786</v>
      </c>
      <c r="G31" s="66" t="s"/>
      <c r="H31" s="67">
        <v>3</v>
      </c>
      <c r="I31" s="67" t="s">
        <v>1583</v>
      </c>
      <c r="J31" s="69" t="s">
        <v>28</v>
      </c>
      <c r="K31" s="66" t="s"/>
      <c r="L31" s="65" t="s">
        <v>233</v>
      </c>
      <c r="M31" s="66" t="s"/>
      <c r="N31" s="66" t="s"/>
      <c r="O31" s="66" t="s"/>
      <c r="P31" s="66" t="s"/>
      <c r="Q31" s="66" t="s"/>
      <c r="R31" s="66" t="s"/>
      <c r="S31" s="70" t="s">
        <v>189</v>
      </c>
    </row>
    <row r="32" spans="1:19">
      <c r="A32" s="65" t="s">
        <v>181</v>
      </c>
      <c r="B32" s="66" t="s"/>
      <c r="C32" s="67" t="s"/>
      <c r="D32" s="67" t="s">
        <v>1727</v>
      </c>
      <c r="E32" s="68" t="s"/>
      <c r="F32" s="67" t="s">
        <v>1787</v>
      </c>
      <c r="G32" s="66" t="s"/>
      <c r="H32" s="67">
        <v>4</v>
      </c>
      <c r="I32" s="67" t="s">
        <v>1583</v>
      </c>
      <c r="J32" s="69" t="s">
        <v>28</v>
      </c>
      <c r="K32" s="66" t="s"/>
      <c r="L32" s="65" t="s">
        <v>233</v>
      </c>
      <c r="M32" s="66" t="s"/>
      <c r="N32" s="66" t="s"/>
      <c r="O32" s="66" t="s"/>
      <c r="P32" s="66" t="s"/>
      <c r="Q32" s="66" t="s"/>
      <c r="R32" s="66" t="s"/>
      <c r="S32" s="70" t="s">
        <v>189</v>
      </c>
    </row>
    <row r="33" spans="1:19">
      <c r="A33" s="65" t="s">
        <v>181</v>
      </c>
      <c r="B33" s="66" t="s"/>
      <c r="C33" s="67" t="s"/>
      <c r="D33" s="67" t="s">
        <v>1727</v>
      </c>
      <c r="E33" s="68" t="s"/>
      <c r="F33" s="67" t="s">
        <v>1788</v>
      </c>
      <c r="G33" s="66" t="s"/>
      <c r="H33" s="67">
        <v>4</v>
      </c>
      <c r="I33" s="67" t="s">
        <v>1583</v>
      </c>
      <c r="J33" s="69" t="s">
        <v>28</v>
      </c>
      <c r="K33" s="66" t="s"/>
      <c r="L33" s="65" t="s">
        <v>233</v>
      </c>
      <c r="M33" s="66" t="s"/>
      <c r="N33" s="66" t="s"/>
      <c r="O33" s="66" t="s"/>
      <c r="P33" s="66" t="s"/>
      <c r="Q33" s="66" t="s"/>
      <c r="R33" s="66" t="s"/>
      <c r="S33" s="70" t="s">
        <v>189</v>
      </c>
    </row>
    <row r="34" spans="1:19">
      <c r="A34" s="65" t="s">
        <v>181</v>
      </c>
      <c r="B34" s="66" t="s"/>
      <c r="C34" s="67" t="s"/>
      <c r="D34" s="67" t="s">
        <v>1727</v>
      </c>
      <c r="E34" s="68" t="s"/>
      <c r="F34" s="67" t="s">
        <v>1789</v>
      </c>
      <c r="G34" s="66" t="s"/>
      <c r="H34" s="67">
        <v>4</v>
      </c>
      <c r="I34" s="67" t="s">
        <v>1583</v>
      </c>
      <c r="J34" s="69" t="s">
        <v>28</v>
      </c>
      <c r="K34" s="66" t="s"/>
      <c r="L34" s="65" t="s">
        <v>233</v>
      </c>
      <c r="M34" s="66" t="s"/>
      <c r="N34" s="66" t="s"/>
      <c r="O34" s="66" t="s"/>
      <c r="P34" s="66" t="s"/>
      <c r="Q34" s="66" t="s"/>
      <c r="R34" s="66" t="s"/>
      <c r="S34" s="70" t="s">
        <v>189</v>
      </c>
    </row>
    <row r="35" spans="1:19">
      <c r="A35" s="65" t="s">
        <v>181</v>
      </c>
      <c r="B35" s="66" t="s"/>
      <c r="C35" s="67" t="s"/>
      <c r="D35" s="67" t="s">
        <v>1727</v>
      </c>
      <c r="E35" s="68" t="s"/>
      <c r="F35" s="67" t="s">
        <v>1790</v>
      </c>
      <c r="G35" s="66" t="s"/>
      <c r="H35" s="67">
        <v>4</v>
      </c>
      <c r="I35" s="67" t="s">
        <v>1583</v>
      </c>
      <c r="J35" s="69" t="s">
        <v>28</v>
      </c>
      <c r="K35" s="66" t="s"/>
      <c r="L35" s="65" t="s">
        <v>233</v>
      </c>
      <c r="M35" s="66" t="s"/>
      <c r="N35" s="66" t="s"/>
      <c r="O35" s="66" t="s"/>
      <c r="P35" s="66" t="s"/>
      <c r="Q35" s="66" t="s"/>
      <c r="R35" s="66" t="s"/>
      <c r="S35" s="70" t="s">
        <v>189</v>
      </c>
    </row>
    <row r="36" spans="1:19">
      <c r="A36" s="65" t="s">
        <v>181</v>
      </c>
      <c r="B36" s="66" t="s"/>
      <c r="C36" s="67" t="s"/>
      <c r="D36" s="67" t="s">
        <v>1727</v>
      </c>
      <c r="E36" s="68" t="s"/>
      <c r="F36" s="67" t="s">
        <v>1791</v>
      </c>
      <c r="G36" s="66" t="s"/>
      <c r="H36" s="67">
        <v>3</v>
      </c>
      <c r="I36" s="67" t="s">
        <v>1583</v>
      </c>
      <c r="J36" s="69" t="s">
        <v>28</v>
      </c>
      <c r="K36" s="66" t="s"/>
      <c r="L36" s="65" t="s">
        <v>233</v>
      </c>
      <c r="M36" s="66" t="s"/>
      <c r="N36" s="66" t="s"/>
      <c r="O36" s="66" t="s"/>
      <c r="P36" s="66" t="s"/>
      <c r="Q36" s="66" t="s"/>
      <c r="R36" s="66" t="s"/>
      <c r="S36" s="70" t="s">
        <v>189</v>
      </c>
    </row>
    <row r="37" spans="1:19">
      <c r="A37" s="65" t="s">
        <v>181</v>
      </c>
      <c r="B37" s="66" t="s"/>
      <c r="C37" s="67" t="s"/>
      <c r="D37" s="67" t="s">
        <v>1727</v>
      </c>
      <c r="E37" s="68" t="s"/>
      <c r="F37" s="67" t="s">
        <v>1792</v>
      </c>
      <c r="G37" s="66" t="s"/>
      <c r="H37" s="67">
        <v>9</v>
      </c>
      <c r="I37" s="67" t="s">
        <v>1583</v>
      </c>
      <c r="J37" s="69" t="s">
        <v>28</v>
      </c>
      <c r="K37" s="66" t="s"/>
      <c r="L37" s="65" t="s">
        <v>233</v>
      </c>
      <c r="M37" s="66" t="s"/>
      <c r="N37" s="66" t="s"/>
      <c r="O37" s="66" t="s"/>
      <c r="P37" s="66" t="s"/>
      <c r="Q37" s="66" t="s"/>
      <c r="R37" s="66" t="s"/>
      <c r="S37" s="70" t="s">
        <v>189</v>
      </c>
    </row>
  </sheetData>
  <mergeCells count="2">
    <mergeCell ref="D1:F1"/>
    <mergeCell ref="D2:F2"/>
  </mergeCells>
  <dataValidations>
    <dataValidation type="list" operator="between" allowBlank="true" showInputMessage="true" showErrorMessage="true" sqref="J4:J37">
      <formula1>"是,否"</formula1>
    </dataValidation>
    <dataValidation type="list" operator="between" allowBlank="true" showInputMessage="true" showErrorMessage="true" sqref="L4:L37">
      <formula1>"有效,无效"</formula1>
    </dataValidation>
    <dataValidation type="list" operator="between" allowBlank="true" showInputMessage="true" showErrorMessage="true" sqref="O3">
      <formula1>=#REF!</formula1>
    </dataValidation>
  </dataValidations>
</worksheet>
</file>

<file path=xl/worksheets/sheet5.xml><?xml version="1.0" encoding="utf-8"?>
<worksheet xmlns="http://schemas.openxmlformats.org/spreadsheetml/2006/main">
  <sheetPr codeName="表资产盘点-中国编码APP">
    <tabColor/>
  </sheetPr>
  <dimension ref="S85"/>
  <sheetViews>
    <sheetView showGridLines="true" workbookViewId="0"/>
  </sheetViews>
  <sheetFormatPr baseColWidth="13" defaultRowHeight="18" customHeight="true"/>
  <cols>
    <col min="4" max="4" width="22.4414" customWidth="true"/>
    <col min="5" max="5" width="32.0117" customWidth="true"/>
  </cols>
  <sheetData>
    <row r="1" spans="1:19">
      <c r="A1" s="4" t="s">
        <v>1</v>
      </c>
      <c r="B1" s="5" t="s"/>
      <c r="C1" s="6" t="s"/>
      <c r="D1" s="7" t="s"/>
      <c r="E1" s="8" t="s"/>
      <c r="F1" s="8" t="s"/>
      <c r="G1" s="9" t="s"/>
      <c r="H1" s="10" t="s"/>
      <c r="I1" s="10" t="s"/>
      <c r="J1" s="9" t="s"/>
      <c r="K1" s="10" t="s"/>
      <c r="L1" s="9" t="s"/>
      <c r="M1" s="9" t="s"/>
      <c r="N1" s="10" t="s"/>
      <c r="O1" s="9" t="s"/>
      <c r="P1" s="9" t="s"/>
      <c r="Q1" s="9" t="s"/>
      <c r="R1" s="10" t="s"/>
      <c r="S1" s="10" t="s"/>
    </row>
    <row r="2" spans="1:19">
      <c r="A2" s="4" t="s">
        <v>2</v>
      </c>
      <c r="B2" s="5" t="s"/>
      <c r="C2" s="6" t="s">
        <v>3</v>
      </c>
      <c r="D2" s="7" t="s"/>
      <c r="E2" s="8" t="s"/>
      <c r="F2" s="8" t="s"/>
      <c r="G2" s="9" t="s"/>
      <c r="H2" s="10" t="s"/>
      <c r="I2" s="10" t="s"/>
      <c r="J2" s="9" t="s"/>
      <c r="K2" s="10" t="s"/>
      <c r="L2" s="9" t="s"/>
      <c r="M2" s="9" t="s"/>
      <c r="N2" s="10" t="s"/>
      <c r="O2" s="9" t="s"/>
      <c r="P2" s="9" t="s"/>
      <c r="Q2" s="9" t="s"/>
      <c r="R2" s="10" t="s"/>
      <c r="S2" s="10" t="s"/>
    </row>
    <row r="3" spans="1:19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2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</row>
    <row r="4" spans="1:19">
      <c r="A4" s="13" t="s">
        <v>23</v>
      </c>
      <c r="B4" s="14" t="s"/>
      <c r="C4" s="15" t="s">
        <v>24</v>
      </c>
      <c r="D4" s="14" t="s">
        <v>25</v>
      </c>
      <c r="E4" s="16" t="s">
        <v>26</v>
      </c>
      <c r="F4" s="17" t="s"/>
      <c r="G4" s="15">
        <v>6</v>
      </c>
      <c r="H4" s="16">
        <v>830464</v>
      </c>
      <c r="I4" s="16" t="s">
        <v>27</v>
      </c>
      <c r="J4" s="18" t="s">
        <v>28</v>
      </c>
      <c r="K4" s="18" t="s"/>
      <c r="L4" s="15" t="s">
        <v>29</v>
      </c>
      <c r="M4" s="15" t="s"/>
      <c r="N4" s="18" t="s"/>
      <c r="O4" s="15" t="s"/>
      <c r="P4" s="15" t="s"/>
      <c r="Q4" s="18" t="s"/>
      <c r="R4" s="19" t="s"/>
      <c r="S4" s="19" t="s"/>
    </row>
    <row r="5" spans="1:19">
      <c r="A5" s="13" t="s">
        <v>23</v>
      </c>
      <c r="B5" s="14" t="s"/>
      <c r="C5" s="15" t="s">
        <v>24</v>
      </c>
      <c r="D5" s="14" t="s">
        <v>30</v>
      </c>
      <c r="E5" s="16" t="s">
        <v>31</v>
      </c>
      <c r="F5" s="17" t="s"/>
      <c r="G5" s="15">
        <v>14</v>
      </c>
      <c r="H5" s="16">
        <v>16</v>
      </c>
      <c r="I5" s="16" t="s">
        <v>27</v>
      </c>
      <c r="J5" s="18" t="s">
        <v>28</v>
      </c>
      <c r="K5" s="18" t="s"/>
      <c r="L5" s="15" t="s">
        <v>29</v>
      </c>
      <c r="M5" s="15" t="s"/>
      <c r="N5" s="18" t="s"/>
      <c r="O5" s="15" t="s"/>
      <c r="P5" s="15" t="s"/>
      <c r="Q5" s="18" t="s"/>
      <c r="R5" s="19" t="s"/>
      <c r="S5" s="19" t="s"/>
    </row>
    <row r="6" spans="1:19">
      <c r="A6" s="13" t="s">
        <v>23</v>
      </c>
      <c r="B6" s="14" t="s"/>
      <c r="C6" s="15" t="s">
        <v>24</v>
      </c>
      <c r="D6" s="14" t="s">
        <v>32</v>
      </c>
      <c r="E6" s="16" t="s">
        <v>33</v>
      </c>
      <c r="F6" s="17" t="s"/>
      <c r="G6" s="15">
        <v>3</v>
      </c>
      <c r="H6" s="16">
        <v>272</v>
      </c>
      <c r="I6" s="16" t="s">
        <v>27</v>
      </c>
      <c r="J6" s="18" t="s">
        <v>28</v>
      </c>
      <c r="K6" s="18" t="s"/>
      <c r="L6" s="15" t="s">
        <v>29</v>
      </c>
      <c r="M6" s="15" t="s"/>
      <c r="N6" s="18" t="s"/>
      <c r="O6" s="15" t="s"/>
      <c r="P6" s="15" t="s"/>
      <c r="Q6" s="18" t="s"/>
      <c r="R6" s="19" t="s"/>
      <c r="S6" s="19" t="s"/>
    </row>
    <row r="7" spans="1:19">
      <c r="A7" s="13" t="s">
        <v>23</v>
      </c>
      <c r="B7" s="14" t="s"/>
      <c r="C7" s="15" t="s">
        <v>24</v>
      </c>
      <c r="D7" s="14" t="s">
        <v>34</v>
      </c>
      <c r="E7" s="16" t="s">
        <v>35</v>
      </c>
      <c r="F7" s="17" t="s"/>
      <c r="G7" s="15">
        <v>2</v>
      </c>
      <c r="H7" s="16">
        <v>16</v>
      </c>
      <c r="I7" s="16" t="s">
        <v>27</v>
      </c>
      <c r="J7" s="18" t="s">
        <v>28</v>
      </c>
      <c r="K7" s="18" t="s"/>
      <c r="L7" s="15" t="s">
        <v>29</v>
      </c>
      <c r="M7" s="15" t="s"/>
      <c r="N7" s="18" t="s"/>
      <c r="O7" s="15" t="s"/>
      <c r="P7" s="15" t="s"/>
      <c r="Q7" s="18" t="s"/>
      <c r="R7" s="19" t="s"/>
      <c r="S7" s="19" t="s"/>
    </row>
    <row r="8" spans="1:19">
      <c r="A8" s="13" t="s">
        <v>23</v>
      </c>
      <c r="B8" s="14" t="s"/>
      <c r="C8" s="15" t="s">
        <v>24</v>
      </c>
      <c r="D8" s="14" t="s">
        <v>36</v>
      </c>
      <c r="E8" s="16" t="s">
        <v>37</v>
      </c>
      <c r="F8" s="17" t="s"/>
      <c r="G8" s="15">
        <v>2</v>
      </c>
      <c r="H8" s="16">
        <v>16</v>
      </c>
      <c r="I8" s="16" t="s">
        <v>27</v>
      </c>
      <c r="J8" s="18" t="s">
        <v>28</v>
      </c>
      <c r="K8" s="18" t="s"/>
      <c r="L8" s="15" t="s">
        <v>29</v>
      </c>
      <c r="M8" s="15" t="s"/>
      <c r="N8" s="18" t="s"/>
      <c r="O8" s="15" t="s"/>
      <c r="P8" s="15" t="s"/>
      <c r="Q8" s="18" t="s"/>
      <c r="R8" s="19" t="s"/>
      <c r="S8" s="19" t="s"/>
    </row>
    <row r="9" spans="1:19">
      <c r="A9" s="13" t="s">
        <v>23</v>
      </c>
      <c r="B9" s="14" t="s"/>
      <c r="C9" s="15" t="s">
        <v>24</v>
      </c>
      <c r="D9" s="14" t="s">
        <v>38</v>
      </c>
      <c r="E9" s="16" t="s">
        <v>39</v>
      </c>
      <c r="F9" s="17" t="s"/>
      <c r="G9" s="15">
        <v>30</v>
      </c>
      <c r="H9" s="16">
        <v>275248</v>
      </c>
      <c r="I9" s="16" t="s">
        <v>27</v>
      </c>
      <c r="J9" s="18" t="s">
        <v>28</v>
      </c>
      <c r="K9" s="18" t="s"/>
      <c r="L9" s="15" t="s">
        <v>29</v>
      </c>
      <c r="M9" s="15" t="s"/>
      <c r="N9" s="18" t="s"/>
      <c r="O9" s="15" t="s"/>
      <c r="P9" s="15" t="s"/>
      <c r="Q9" s="18" t="s"/>
      <c r="R9" s="19" t="s"/>
      <c r="S9" s="19" t="s"/>
    </row>
    <row r="10" spans="1:19">
      <c r="A10" s="13" t="s">
        <v>23</v>
      </c>
      <c r="B10" s="14" t="s"/>
      <c r="C10" s="15" t="s">
        <v>24</v>
      </c>
      <c r="D10" s="14" t="s">
        <v>40</v>
      </c>
      <c r="E10" s="16" t="s">
        <v>41</v>
      </c>
      <c r="F10" s="17" t="s"/>
      <c r="G10" s="15">
        <v>2</v>
      </c>
      <c r="H10" s="16">
        <v>16</v>
      </c>
      <c r="I10" s="16" t="s">
        <v>27</v>
      </c>
      <c r="J10" s="18" t="s">
        <v>28</v>
      </c>
      <c r="K10" s="18" t="s"/>
      <c r="L10" s="15" t="s">
        <v>29</v>
      </c>
      <c r="M10" s="15" t="s"/>
      <c r="N10" s="18" t="s"/>
      <c r="O10" s="15" t="s"/>
      <c r="P10" s="15" t="s"/>
      <c r="Q10" s="18" t="s"/>
      <c r="R10" s="19" t="s"/>
      <c r="S10" s="19" t="s"/>
    </row>
    <row r="11" spans="1:19">
      <c r="A11" s="13" t="s">
        <v>23</v>
      </c>
      <c r="B11" s="14" t="s"/>
      <c r="C11" s="15" t="s">
        <v>24</v>
      </c>
      <c r="D11" s="14" t="s">
        <v>42</v>
      </c>
      <c r="E11" s="16" t="s">
        <v>43</v>
      </c>
      <c r="F11" s="17" t="s"/>
      <c r="G11" s="15">
        <v>3</v>
      </c>
      <c r="H11" s="16">
        <v>240</v>
      </c>
      <c r="I11" s="16" t="s">
        <v>27</v>
      </c>
      <c r="J11" s="18" t="s">
        <v>28</v>
      </c>
      <c r="K11" s="18" t="s"/>
      <c r="L11" s="15" t="s">
        <v>29</v>
      </c>
      <c r="M11" s="15" t="s"/>
      <c r="N11" s="18" t="s"/>
      <c r="O11" s="15" t="s"/>
      <c r="P11" s="15" t="s"/>
      <c r="Q11" s="18" t="s"/>
      <c r="R11" s="19" t="s"/>
      <c r="S11" s="19" t="s"/>
    </row>
    <row r="12" spans="1:19">
      <c r="A12" s="13" t="s">
        <v>23</v>
      </c>
      <c r="B12" s="14" t="s"/>
      <c r="C12" s="15" t="s">
        <v>24</v>
      </c>
      <c r="D12" s="14" t="s">
        <v>44</v>
      </c>
      <c r="E12" s="16" t="s">
        <v>45</v>
      </c>
      <c r="F12" s="17" t="s"/>
      <c r="G12" s="15">
        <v>8</v>
      </c>
      <c r="H12" s="16">
        <v>272</v>
      </c>
      <c r="I12" s="16" t="s">
        <v>27</v>
      </c>
      <c r="J12" s="18" t="s">
        <v>28</v>
      </c>
      <c r="K12" s="18" t="s"/>
      <c r="L12" s="15" t="s">
        <v>29</v>
      </c>
      <c r="M12" s="15" t="s"/>
      <c r="N12" s="18" t="s"/>
      <c r="O12" s="15" t="s"/>
      <c r="P12" s="15" t="s"/>
      <c r="Q12" s="18" t="s"/>
      <c r="R12" s="19" t="s"/>
      <c r="S12" s="19" t="s"/>
    </row>
    <row r="13" spans="1:19">
      <c r="A13" s="13" t="s">
        <v>23</v>
      </c>
      <c r="B13" s="14" t="s"/>
      <c r="C13" s="15" t="s">
        <v>24</v>
      </c>
      <c r="D13" s="14" t="s">
        <v>46</v>
      </c>
      <c r="E13" s="16" t="s">
        <v>47</v>
      </c>
      <c r="F13" s="17" t="s"/>
      <c r="G13" s="15">
        <v>5</v>
      </c>
      <c r="H13" s="16">
        <v>4208528</v>
      </c>
      <c r="I13" s="16" t="s">
        <v>27</v>
      </c>
      <c r="J13" s="18" t="s">
        <v>28</v>
      </c>
      <c r="K13" s="18" t="s"/>
      <c r="L13" s="15" t="s">
        <v>29</v>
      </c>
      <c r="M13" s="15" t="s"/>
      <c r="N13" s="18" t="s"/>
      <c r="O13" s="15" t="s"/>
      <c r="P13" s="15" t="s"/>
      <c r="Q13" s="18" t="s"/>
      <c r="R13" s="19" t="s"/>
      <c r="S13" s="19" t="s"/>
    </row>
    <row r="14" spans="1:19">
      <c r="A14" s="13" t="s">
        <v>23</v>
      </c>
      <c r="B14" s="14" t="s"/>
      <c r="C14" s="15" t="s">
        <v>24</v>
      </c>
      <c r="D14" s="14" t="s">
        <v>48</v>
      </c>
      <c r="E14" s="16" t="s">
        <v>49</v>
      </c>
      <c r="F14" s="17" t="s"/>
      <c r="G14" s="15">
        <v>9</v>
      </c>
      <c r="H14" s="16">
        <v>48</v>
      </c>
      <c r="I14" s="16" t="s">
        <v>27</v>
      </c>
      <c r="J14" s="18" t="s">
        <v>28</v>
      </c>
      <c r="K14" s="18" t="s"/>
      <c r="L14" s="15" t="s">
        <v>29</v>
      </c>
      <c r="M14" s="15" t="s"/>
      <c r="N14" s="18" t="s"/>
      <c r="O14" s="15" t="s"/>
      <c r="P14" s="15" t="s"/>
      <c r="Q14" s="18" t="s"/>
      <c r="R14" s="19" t="s"/>
      <c r="S14" s="19" t="s"/>
    </row>
    <row r="15" spans="1:19">
      <c r="A15" s="13" t="s">
        <v>23</v>
      </c>
      <c r="B15" s="14" t="s"/>
      <c r="C15" s="15" t="s">
        <v>24</v>
      </c>
      <c r="D15" s="14" t="s">
        <v>50</v>
      </c>
      <c r="E15" s="16" t="s">
        <v>51</v>
      </c>
      <c r="F15" s="17" t="s"/>
      <c r="G15" s="15">
        <v>20</v>
      </c>
      <c r="H15" s="16">
        <v>9744</v>
      </c>
      <c r="I15" s="16" t="s">
        <v>27</v>
      </c>
      <c r="J15" s="18" t="s">
        <v>28</v>
      </c>
      <c r="K15" s="18" t="s"/>
      <c r="L15" s="15" t="s">
        <v>29</v>
      </c>
      <c r="M15" s="15" t="s"/>
      <c r="N15" s="18" t="s"/>
      <c r="O15" s="15" t="s"/>
      <c r="P15" s="15" t="s"/>
      <c r="Q15" s="18" t="s"/>
      <c r="R15" s="19" t="s"/>
      <c r="S15" s="19" t="s"/>
    </row>
    <row r="16" spans="1:19">
      <c r="A16" s="13" t="s">
        <v>23</v>
      </c>
      <c r="B16" s="14" t="s"/>
      <c r="C16" s="15" t="s">
        <v>24</v>
      </c>
      <c r="D16" s="14" t="s">
        <v>52</v>
      </c>
      <c r="E16" s="16" t="s">
        <v>53</v>
      </c>
      <c r="F16" s="17" t="s"/>
      <c r="G16" s="15">
        <v>8</v>
      </c>
      <c r="H16" s="16">
        <v>64112</v>
      </c>
      <c r="I16" s="16" t="s">
        <v>27</v>
      </c>
      <c r="J16" s="18" t="s">
        <v>28</v>
      </c>
      <c r="K16" s="18" t="s"/>
      <c r="L16" s="15" t="s">
        <v>29</v>
      </c>
      <c r="M16" s="15" t="s"/>
      <c r="N16" s="18" t="s"/>
      <c r="O16" s="15" t="s"/>
      <c r="P16" s="15" t="s"/>
      <c r="Q16" s="18" t="s"/>
      <c r="R16" s="19" t="s"/>
      <c r="S16" s="19" t="s"/>
    </row>
    <row r="17" spans="1:19">
      <c r="A17" s="13" t="s">
        <v>23</v>
      </c>
      <c r="B17" s="14" t="s"/>
      <c r="C17" s="15" t="s">
        <v>24</v>
      </c>
      <c r="D17" s="14" t="s">
        <v>54</v>
      </c>
      <c r="E17" s="16" t="s">
        <v>55</v>
      </c>
      <c r="F17" s="17" t="s"/>
      <c r="G17" s="15">
        <v>8</v>
      </c>
      <c r="H17" s="16">
        <v>224</v>
      </c>
      <c r="I17" s="16" t="s">
        <v>27</v>
      </c>
      <c r="J17" s="18" t="s">
        <v>28</v>
      </c>
      <c r="K17" s="18" t="s"/>
      <c r="L17" s="15" t="s">
        <v>29</v>
      </c>
      <c r="M17" s="15" t="s"/>
      <c r="N17" s="18" t="s"/>
      <c r="O17" s="15" t="s"/>
      <c r="P17" s="15" t="s"/>
      <c r="Q17" s="18" t="s"/>
      <c r="R17" s="19" t="s"/>
      <c r="S17" s="19" t="s"/>
    </row>
    <row r="18" spans="1:19">
      <c r="A18" s="13" t="s">
        <v>23</v>
      </c>
      <c r="B18" s="14" t="s"/>
      <c r="C18" s="15" t="s">
        <v>24</v>
      </c>
      <c r="D18" s="14" t="s">
        <v>56</v>
      </c>
      <c r="E18" s="16" t="s">
        <v>57</v>
      </c>
      <c r="F18" s="17" t="s"/>
      <c r="G18" s="15">
        <v>5</v>
      </c>
      <c r="H18" s="16">
        <v>144</v>
      </c>
      <c r="I18" s="16" t="s">
        <v>27</v>
      </c>
      <c r="J18" s="18" t="s">
        <v>28</v>
      </c>
      <c r="K18" s="18" t="s"/>
      <c r="L18" s="15" t="s">
        <v>29</v>
      </c>
      <c r="M18" s="15" t="s"/>
      <c r="N18" s="18" t="s"/>
      <c r="O18" s="15" t="s"/>
      <c r="P18" s="15" t="s"/>
      <c r="Q18" s="18" t="s"/>
      <c r="R18" s="19" t="s"/>
      <c r="S18" s="19" t="s"/>
    </row>
    <row r="19" spans="1:19">
      <c r="A19" s="13" t="s">
        <v>23</v>
      </c>
      <c r="B19" s="14" t="s"/>
      <c r="C19" s="15" t="s">
        <v>24</v>
      </c>
      <c r="D19" s="14" t="s">
        <v>58</v>
      </c>
      <c r="E19" s="16" t="s">
        <v>59</v>
      </c>
      <c r="F19" s="17" t="s"/>
      <c r="G19" s="15">
        <v>7</v>
      </c>
      <c r="H19" s="16">
        <v>1552</v>
      </c>
      <c r="I19" s="16" t="s">
        <v>27</v>
      </c>
      <c r="J19" s="18" t="s">
        <v>28</v>
      </c>
      <c r="K19" s="18" t="s"/>
      <c r="L19" s="15" t="s">
        <v>29</v>
      </c>
      <c r="M19" s="15" t="s"/>
      <c r="N19" s="18" t="s"/>
      <c r="O19" s="15" t="s"/>
      <c r="P19" s="15" t="s"/>
      <c r="Q19" s="18" t="s"/>
      <c r="R19" s="19" t="s"/>
      <c r="S19" s="19" t="s"/>
    </row>
    <row r="20" spans="1:19">
      <c r="A20" s="13" t="s">
        <v>23</v>
      </c>
      <c r="B20" s="14" t="s"/>
      <c r="C20" s="15" t="s">
        <v>24</v>
      </c>
      <c r="D20" s="14" t="s">
        <v>60</v>
      </c>
      <c r="E20" s="16" t="s">
        <v>61</v>
      </c>
      <c r="F20" s="17" t="s"/>
      <c r="G20" s="15">
        <v>10</v>
      </c>
      <c r="H20" s="16">
        <v>16</v>
      </c>
      <c r="I20" s="16" t="s">
        <v>27</v>
      </c>
      <c r="J20" s="18" t="s">
        <v>28</v>
      </c>
      <c r="K20" s="18" t="s"/>
      <c r="L20" s="15" t="s">
        <v>29</v>
      </c>
      <c r="M20" s="15" t="s"/>
      <c r="N20" s="18" t="s"/>
      <c r="O20" s="15" t="s"/>
      <c r="P20" s="15" t="s"/>
      <c r="Q20" s="18" t="s"/>
      <c r="R20" s="19" t="s"/>
      <c r="S20" s="19" t="s"/>
    </row>
    <row r="21" spans="1:19">
      <c r="A21" s="13" t="s">
        <v>23</v>
      </c>
      <c r="B21" s="14" t="s"/>
      <c r="C21" s="15" t="s">
        <v>24</v>
      </c>
      <c r="D21" s="14" t="s">
        <v>62</v>
      </c>
      <c r="E21" s="16" t="s">
        <v>63</v>
      </c>
      <c r="F21" s="17" t="s"/>
      <c r="G21" s="15">
        <v>7</v>
      </c>
      <c r="H21" s="16">
        <v>108160</v>
      </c>
      <c r="I21" s="16" t="s">
        <v>27</v>
      </c>
      <c r="J21" s="18" t="s">
        <v>28</v>
      </c>
      <c r="K21" s="18" t="s"/>
      <c r="L21" s="15" t="s">
        <v>29</v>
      </c>
      <c r="M21" s="15" t="s"/>
      <c r="N21" s="18" t="s"/>
      <c r="O21" s="15" t="s"/>
      <c r="P21" s="15" t="s"/>
      <c r="Q21" s="18" t="s"/>
      <c r="R21" s="19" t="s"/>
      <c r="S21" s="19" t="s"/>
    </row>
    <row r="22" spans="1:19">
      <c r="A22" s="13" t="s">
        <v>23</v>
      </c>
      <c r="B22" s="14" t="s"/>
      <c r="C22" s="15" t="s">
        <v>24</v>
      </c>
      <c r="D22" s="14" t="s">
        <v>64</v>
      </c>
      <c r="E22" s="16" t="s">
        <v>65</v>
      </c>
      <c r="F22" s="17" t="s"/>
      <c r="G22" s="15">
        <v>10</v>
      </c>
      <c r="H22" s="16">
        <v>1709920</v>
      </c>
      <c r="I22" s="16" t="s">
        <v>27</v>
      </c>
      <c r="J22" s="18" t="s">
        <v>28</v>
      </c>
      <c r="K22" s="18" t="s"/>
      <c r="L22" s="15" t="s">
        <v>29</v>
      </c>
      <c r="M22" s="15" t="s"/>
      <c r="N22" s="18" t="s"/>
      <c r="O22" s="15" t="s"/>
      <c r="P22" s="15" t="s"/>
      <c r="Q22" s="18" t="s"/>
      <c r="R22" s="19" t="s"/>
      <c r="S22" s="19" t="s"/>
    </row>
    <row r="23" spans="1:19">
      <c r="A23" s="13" t="s">
        <v>23</v>
      </c>
      <c r="B23" s="14" t="s"/>
      <c r="C23" s="15" t="s">
        <v>24</v>
      </c>
      <c r="D23" s="14" t="s">
        <v>66</v>
      </c>
      <c r="E23" s="16" t="s">
        <v>67</v>
      </c>
      <c r="F23" s="17" t="s"/>
      <c r="G23" s="15">
        <v>15</v>
      </c>
      <c r="H23" s="16">
        <v>10768</v>
      </c>
      <c r="I23" s="16" t="s">
        <v>27</v>
      </c>
      <c r="J23" s="18" t="s">
        <v>28</v>
      </c>
      <c r="K23" s="18" t="s"/>
      <c r="L23" s="15" t="s">
        <v>29</v>
      </c>
      <c r="M23" s="15" t="s"/>
      <c r="N23" s="18" t="s"/>
      <c r="O23" s="15" t="s"/>
      <c r="P23" s="15" t="s"/>
      <c r="Q23" s="18" t="s"/>
      <c r="R23" s="19" t="s"/>
      <c r="S23" s="19" t="s"/>
    </row>
    <row r="24" spans="1:19">
      <c r="A24" s="13" t="s">
        <v>23</v>
      </c>
      <c r="B24" s="14" t="s"/>
      <c r="C24" s="15" t="s">
        <v>24</v>
      </c>
      <c r="D24" s="14" t="s">
        <v>68</v>
      </c>
      <c r="E24" s="16" t="s">
        <v>69</v>
      </c>
      <c r="F24" s="17" t="s"/>
      <c r="G24" s="15">
        <v>4</v>
      </c>
      <c r="H24" s="16">
        <v>48</v>
      </c>
      <c r="I24" s="16" t="s">
        <v>27</v>
      </c>
      <c r="J24" s="18" t="s">
        <v>28</v>
      </c>
      <c r="K24" s="18" t="s"/>
      <c r="L24" s="15" t="s">
        <v>29</v>
      </c>
      <c r="M24" s="15" t="s"/>
      <c r="N24" s="18" t="s"/>
      <c r="O24" s="15" t="s"/>
      <c r="P24" s="15" t="s"/>
      <c r="Q24" s="18" t="s"/>
      <c r="R24" s="19" t="s"/>
      <c r="S24" s="19" t="s"/>
    </row>
    <row r="25" spans="1:19">
      <c r="A25" s="13" t="s">
        <v>23</v>
      </c>
      <c r="B25" s="14" t="s"/>
      <c r="C25" s="15" t="s">
        <v>24</v>
      </c>
      <c r="D25" s="14" t="s">
        <v>70</v>
      </c>
      <c r="E25" s="16" t="s">
        <v>71</v>
      </c>
      <c r="F25" s="17" t="s"/>
      <c r="G25" s="15">
        <v>7</v>
      </c>
      <c r="H25" s="16">
        <v>16</v>
      </c>
      <c r="I25" s="16" t="s">
        <v>27</v>
      </c>
      <c r="J25" s="18" t="s">
        <v>28</v>
      </c>
      <c r="K25" s="18" t="s"/>
      <c r="L25" s="15" t="s">
        <v>29</v>
      </c>
      <c r="M25" s="15" t="s"/>
      <c r="N25" s="18" t="s"/>
      <c r="O25" s="15" t="s"/>
      <c r="P25" s="15" t="s"/>
      <c r="Q25" s="18" t="s"/>
      <c r="R25" s="19" t="s"/>
      <c r="S25" s="19" t="s"/>
    </row>
    <row r="26" spans="1:19">
      <c r="A26" s="13" t="s">
        <v>23</v>
      </c>
      <c r="B26" s="14" t="s"/>
      <c r="C26" s="15" t="s">
        <v>24</v>
      </c>
      <c r="D26" s="14" t="s">
        <v>72</v>
      </c>
      <c r="E26" s="16" t="s">
        <v>73</v>
      </c>
      <c r="F26" s="17" t="s"/>
      <c r="G26" s="15">
        <v>7</v>
      </c>
      <c r="H26" s="16">
        <v>49744</v>
      </c>
      <c r="I26" s="16" t="s">
        <v>27</v>
      </c>
      <c r="J26" s="18" t="s">
        <v>28</v>
      </c>
      <c r="K26" s="18" t="s"/>
      <c r="L26" s="15" t="s">
        <v>29</v>
      </c>
      <c r="M26" s="15" t="s"/>
      <c r="N26" s="18" t="s"/>
      <c r="O26" s="15" t="s"/>
      <c r="P26" s="15" t="s"/>
      <c r="Q26" s="18" t="s"/>
      <c r="R26" s="19" t="s"/>
      <c r="S26" s="19" t="s"/>
    </row>
    <row r="27" spans="1:19">
      <c r="A27" s="13" t="s">
        <v>23</v>
      </c>
      <c r="B27" s="14" t="s"/>
      <c r="C27" s="15" t="s">
        <v>24</v>
      </c>
      <c r="D27" s="14" t="s">
        <v>74</v>
      </c>
      <c r="E27" s="16" t="s">
        <v>75</v>
      </c>
      <c r="F27" s="17" t="s"/>
      <c r="G27" s="15">
        <v>5</v>
      </c>
      <c r="H27" s="16">
        <v>3239344</v>
      </c>
      <c r="I27" s="16" t="s">
        <v>27</v>
      </c>
      <c r="J27" s="18" t="s">
        <v>28</v>
      </c>
      <c r="K27" s="18" t="s"/>
      <c r="L27" s="15" t="s">
        <v>29</v>
      </c>
      <c r="M27" s="15" t="s"/>
      <c r="N27" s="18" t="s"/>
      <c r="O27" s="15" t="s"/>
      <c r="P27" s="15" t="s"/>
      <c r="Q27" s="18" t="s"/>
      <c r="R27" s="19" t="s"/>
      <c r="S27" s="19" t="s"/>
    </row>
    <row r="28" spans="1:19">
      <c r="A28" s="13" t="s">
        <v>23</v>
      </c>
      <c r="B28" s="14" t="s"/>
      <c r="C28" s="15" t="s">
        <v>24</v>
      </c>
      <c r="D28" s="14" t="s">
        <v>76</v>
      </c>
      <c r="E28" s="16" t="s">
        <v>77</v>
      </c>
      <c r="F28" s="17" t="s"/>
      <c r="G28" s="15">
        <v>8</v>
      </c>
      <c r="H28" s="16">
        <v>29248</v>
      </c>
      <c r="I28" s="16" t="s">
        <v>27</v>
      </c>
      <c r="J28" s="18" t="s">
        <v>28</v>
      </c>
      <c r="K28" s="18" t="s"/>
      <c r="L28" s="15" t="s">
        <v>29</v>
      </c>
      <c r="M28" s="15" t="s"/>
      <c r="N28" s="18" t="s"/>
      <c r="O28" s="15" t="s"/>
      <c r="P28" s="15" t="s"/>
      <c r="Q28" s="18" t="s"/>
      <c r="R28" s="19" t="s"/>
      <c r="S28" s="19" t="s"/>
    </row>
    <row r="29" spans="1:19">
      <c r="A29" s="13" t="s">
        <v>23</v>
      </c>
      <c r="B29" s="14" t="s"/>
      <c r="C29" s="15" t="s">
        <v>24</v>
      </c>
      <c r="D29" s="14" t="s">
        <v>78</v>
      </c>
      <c r="E29" s="16" t="s">
        <v>79</v>
      </c>
      <c r="F29" s="17" t="s"/>
      <c r="G29" s="15">
        <v>7</v>
      </c>
      <c r="H29" s="16">
        <v>16</v>
      </c>
      <c r="I29" s="16" t="s">
        <v>27</v>
      </c>
      <c r="J29" s="18" t="s">
        <v>28</v>
      </c>
      <c r="K29" s="18" t="s"/>
      <c r="L29" s="15" t="s">
        <v>29</v>
      </c>
      <c r="M29" s="15" t="s"/>
      <c r="N29" s="18" t="s"/>
      <c r="O29" s="15" t="s"/>
      <c r="P29" s="15" t="s"/>
      <c r="Q29" s="18" t="s"/>
      <c r="R29" s="19" t="s"/>
      <c r="S29" s="19" t="s"/>
    </row>
    <row r="30" spans="1:19">
      <c r="A30" s="13" t="s">
        <v>23</v>
      </c>
      <c r="B30" s="14" t="s"/>
      <c r="C30" s="15" t="s">
        <v>24</v>
      </c>
      <c r="D30" s="14" t="s">
        <v>80</v>
      </c>
      <c r="E30" s="16" t="s">
        <v>81</v>
      </c>
      <c r="F30" s="17" t="s"/>
      <c r="G30" s="15">
        <v>17</v>
      </c>
      <c r="H30" s="16">
        <v>16</v>
      </c>
      <c r="I30" s="16" t="s">
        <v>27</v>
      </c>
      <c r="J30" s="18" t="s">
        <v>28</v>
      </c>
      <c r="K30" s="18" t="s"/>
      <c r="L30" s="15" t="s">
        <v>29</v>
      </c>
      <c r="M30" s="15" t="s"/>
      <c r="N30" s="18" t="s"/>
      <c r="O30" s="15" t="s"/>
      <c r="P30" s="15" t="s"/>
      <c r="Q30" s="18" t="s"/>
      <c r="R30" s="19" t="s"/>
      <c r="S30" s="19" t="s"/>
    </row>
    <row r="31" spans="1:19">
      <c r="A31" s="13" t="s">
        <v>23</v>
      </c>
      <c r="B31" s="14" t="s"/>
      <c r="C31" s="15" t="s">
        <v>24</v>
      </c>
      <c r="D31" s="14" t="s">
        <v>82</v>
      </c>
      <c r="E31" s="16" t="s">
        <v>83</v>
      </c>
      <c r="F31" s="17" t="s"/>
      <c r="G31" s="15">
        <v>5</v>
      </c>
      <c r="H31" s="16">
        <v>16</v>
      </c>
      <c r="I31" s="16" t="s">
        <v>27</v>
      </c>
      <c r="J31" s="18" t="s">
        <v>28</v>
      </c>
      <c r="K31" s="18" t="s"/>
      <c r="L31" s="15" t="s">
        <v>29</v>
      </c>
      <c r="M31" s="15" t="s"/>
      <c r="N31" s="18" t="s"/>
      <c r="O31" s="15" t="s"/>
      <c r="P31" s="15" t="s"/>
      <c r="Q31" s="18" t="s"/>
      <c r="R31" s="19" t="s"/>
      <c r="S31" s="19" t="s"/>
    </row>
    <row r="32" spans="1:19">
      <c r="A32" s="13" t="s">
        <v>23</v>
      </c>
      <c r="B32" s="14" t="s"/>
      <c r="C32" s="15" t="s">
        <v>24</v>
      </c>
      <c r="D32" s="14" t="s">
        <v>84</v>
      </c>
      <c r="E32" s="16" t="s">
        <v>85</v>
      </c>
      <c r="F32" s="17" t="s"/>
      <c r="G32" s="15">
        <v>16</v>
      </c>
      <c r="H32" s="16">
        <v>160</v>
      </c>
      <c r="I32" s="16" t="s">
        <v>27</v>
      </c>
      <c r="J32" s="18" t="s">
        <v>28</v>
      </c>
      <c r="K32" s="18" t="s"/>
      <c r="L32" s="15" t="s">
        <v>29</v>
      </c>
      <c r="M32" s="15" t="s"/>
      <c r="N32" s="18" t="s"/>
      <c r="O32" s="15" t="s"/>
      <c r="P32" s="15" t="s"/>
      <c r="Q32" s="18" t="s"/>
      <c r="R32" s="19" t="s"/>
      <c r="S32" s="19" t="s"/>
    </row>
    <row r="33" spans="1:19">
      <c r="A33" s="13" t="s">
        <v>23</v>
      </c>
      <c r="B33" s="14" t="s"/>
      <c r="C33" s="15" t="s">
        <v>24</v>
      </c>
      <c r="D33" s="14" t="s">
        <v>86</v>
      </c>
      <c r="E33" s="16" t="s">
        <v>87</v>
      </c>
      <c r="F33" s="17" t="s"/>
      <c r="G33" s="15">
        <v>7</v>
      </c>
      <c r="H33" s="16">
        <v>16</v>
      </c>
      <c r="I33" s="16" t="s">
        <v>27</v>
      </c>
      <c r="J33" s="18" t="s">
        <v>28</v>
      </c>
      <c r="K33" s="18" t="s"/>
      <c r="L33" s="15" t="s">
        <v>29</v>
      </c>
      <c r="M33" s="15" t="s"/>
      <c r="N33" s="18" t="s"/>
      <c r="O33" s="15" t="s"/>
      <c r="P33" s="15" t="s"/>
      <c r="Q33" s="18" t="s"/>
      <c r="R33" s="19" t="s"/>
      <c r="S33" s="19" t="s"/>
    </row>
    <row r="34" spans="1:19">
      <c r="A34" s="13" t="s">
        <v>23</v>
      </c>
      <c r="B34" s="14" t="s"/>
      <c r="C34" s="15" t="s">
        <v>24</v>
      </c>
      <c r="D34" s="14" t="s">
        <v>88</v>
      </c>
      <c r="E34" s="16" t="s">
        <v>89</v>
      </c>
      <c r="F34" s="17" t="s"/>
      <c r="G34" s="15">
        <v>7</v>
      </c>
      <c r="H34" s="16">
        <v>57104</v>
      </c>
      <c r="I34" s="16" t="s">
        <v>27</v>
      </c>
      <c r="J34" s="18" t="s">
        <v>28</v>
      </c>
      <c r="K34" s="18" t="s"/>
      <c r="L34" s="15" t="s">
        <v>29</v>
      </c>
      <c r="M34" s="15" t="s"/>
      <c r="N34" s="18" t="s"/>
      <c r="O34" s="15" t="s"/>
      <c r="P34" s="15" t="s"/>
      <c r="Q34" s="18" t="s"/>
      <c r="R34" s="19" t="s"/>
      <c r="S34" s="19" t="s"/>
    </row>
    <row r="35" spans="1:19">
      <c r="A35" s="13" t="s">
        <v>23</v>
      </c>
      <c r="B35" s="14" t="s"/>
      <c r="C35" s="15" t="s">
        <v>24</v>
      </c>
      <c r="D35" s="14" t="s">
        <v>90</v>
      </c>
      <c r="E35" s="16" t="s">
        <v>91</v>
      </c>
      <c r="F35" s="17" t="s"/>
      <c r="G35" s="15">
        <v>7</v>
      </c>
      <c r="H35" s="16">
        <v>499840</v>
      </c>
      <c r="I35" s="16" t="s">
        <v>27</v>
      </c>
      <c r="J35" s="18" t="s">
        <v>28</v>
      </c>
      <c r="K35" s="18" t="s"/>
      <c r="L35" s="15" t="s">
        <v>29</v>
      </c>
      <c r="M35" s="15" t="s"/>
      <c r="N35" s="18" t="s"/>
      <c r="O35" s="15" t="s"/>
      <c r="P35" s="15" t="s"/>
      <c r="Q35" s="18" t="s"/>
      <c r="R35" s="19" t="s"/>
      <c r="S35" s="19" t="s"/>
    </row>
    <row r="36" spans="1:19">
      <c r="A36" s="13" t="s">
        <v>23</v>
      </c>
      <c r="B36" s="14" t="s"/>
      <c r="C36" s="15" t="s">
        <v>24</v>
      </c>
      <c r="D36" s="14" t="s">
        <v>92</v>
      </c>
      <c r="E36" s="16" t="s">
        <v>93</v>
      </c>
      <c r="F36" s="17" t="s"/>
      <c r="G36" s="15">
        <v>6</v>
      </c>
      <c r="H36" s="16">
        <v>2576</v>
      </c>
      <c r="I36" s="16" t="s">
        <v>27</v>
      </c>
      <c r="J36" s="18" t="s">
        <v>28</v>
      </c>
      <c r="K36" s="18" t="s"/>
      <c r="L36" s="15" t="s">
        <v>29</v>
      </c>
      <c r="M36" s="15" t="s"/>
      <c r="N36" s="18" t="s"/>
      <c r="O36" s="15" t="s"/>
      <c r="P36" s="15" t="s"/>
      <c r="Q36" s="18" t="s"/>
      <c r="R36" s="19" t="s"/>
      <c r="S36" s="19" t="s"/>
    </row>
    <row r="37" spans="1:19">
      <c r="A37" s="13" t="s">
        <v>23</v>
      </c>
      <c r="B37" s="14" t="s"/>
      <c r="C37" s="15" t="s">
        <v>24</v>
      </c>
      <c r="D37" s="14" t="s">
        <v>94</v>
      </c>
      <c r="E37" s="16" t="s">
        <v>95</v>
      </c>
      <c r="F37" s="17" t="s"/>
      <c r="G37" s="15">
        <v>7</v>
      </c>
      <c r="H37" s="16">
        <v>16976</v>
      </c>
      <c r="I37" s="16" t="s">
        <v>27</v>
      </c>
      <c r="J37" s="18" t="s">
        <v>28</v>
      </c>
      <c r="K37" s="18" t="s"/>
      <c r="L37" s="15" t="s">
        <v>29</v>
      </c>
      <c r="M37" s="15" t="s"/>
      <c r="N37" s="18" t="s"/>
      <c r="O37" s="15" t="s"/>
      <c r="P37" s="15" t="s"/>
      <c r="Q37" s="18" t="s"/>
      <c r="R37" s="19" t="s"/>
      <c r="S37" s="19" t="s"/>
    </row>
    <row r="38" spans="1:19">
      <c r="A38" s="13" t="s">
        <v>23</v>
      </c>
      <c r="B38" s="14" t="s"/>
      <c r="C38" s="15" t="s">
        <v>24</v>
      </c>
      <c r="D38" s="14" t="s">
        <v>96</v>
      </c>
      <c r="E38" s="16" t="s">
        <v>97</v>
      </c>
      <c r="F38" s="17" t="s"/>
      <c r="G38" s="15">
        <v>14</v>
      </c>
      <c r="H38" s="16">
        <v>7620608</v>
      </c>
      <c r="I38" s="16" t="s">
        <v>27</v>
      </c>
      <c r="J38" s="18" t="s">
        <v>28</v>
      </c>
      <c r="K38" s="18" t="s"/>
      <c r="L38" s="15" t="s">
        <v>29</v>
      </c>
      <c r="M38" s="15" t="s"/>
      <c r="N38" s="18" t="s"/>
      <c r="O38" s="15" t="s"/>
      <c r="P38" s="15" t="s"/>
      <c r="Q38" s="18" t="s"/>
      <c r="R38" s="19" t="s"/>
      <c r="S38" s="19" t="s"/>
    </row>
    <row r="39" spans="1:19">
      <c r="A39" s="13" t="s">
        <v>23</v>
      </c>
      <c r="B39" s="14" t="s"/>
      <c r="C39" s="15" t="s">
        <v>24</v>
      </c>
      <c r="D39" s="14" t="s">
        <v>98</v>
      </c>
      <c r="E39" s="16" t="s">
        <v>99</v>
      </c>
      <c r="F39" s="17" t="s"/>
      <c r="G39" s="15">
        <v>11</v>
      </c>
      <c r="H39" s="16">
        <v>77424</v>
      </c>
      <c r="I39" s="16" t="s">
        <v>27</v>
      </c>
      <c r="J39" s="18" t="s">
        <v>28</v>
      </c>
      <c r="K39" s="18" t="s"/>
      <c r="L39" s="15" t="s">
        <v>29</v>
      </c>
      <c r="M39" s="15" t="s"/>
      <c r="N39" s="18" t="s"/>
      <c r="O39" s="15" t="s"/>
      <c r="P39" s="15" t="s"/>
      <c r="Q39" s="18" t="s"/>
      <c r="R39" s="19" t="s"/>
      <c r="S39" s="19" t="s"/>
    </row>
    <row r="40" spans="1:19">
      <c r="A40" s="13" t="s">
        <v>23</v>
      </c>
      <c r="B40" s="14" t="s"/>
      <c r="C40" s="15" t="s">
        <v>24</v>
      </c>
      <c r="D40" s="14" t="s">
        <v>100</v>
      </c>
      <c r="E40" s="16" t="s">
        <v>101</v>
      </c>
      <c r="F40" s="17" t="s"/>
      <c r="G40" s="15">
        <v>3</v>
      </c>
      <c r="H40" s="16">
        <v>16</v>
      </c>
      <c r="I40" s="16" t="s">
        <v>27</v>
      </c>
      <c r="J40" s="18" t="s">
        <v>28</v>
      </c>
      <c r="K40" s="18" t="s"/>
      <c r="L40" s="15" t="s">
        <v>29</v>
      </c>
      <c r="M40" s="15" t="s"/>
      <c r="N40" s="18" t="s"/>
      <c r="O40" s="15" t="s"/>
      <c r="P40" s="15" t="s"/>
      <c r="Q40" s="18" t="s"/>
      <c r="R40" s="19" t="s"/>
      <c r="S40" s="19" t="s"/>
    </row>
    <row r="41" spans="1:19">
      <c r="A41" s="13" t="s">
        <v>23</v>
      </c>
      <c r="B41" s="14" t="s"/>
      <c r="C41" s="15" t="s">
        <v>24</v>
      </c>
      <c r="D41" s="14" t="s">
        <v>102</v>
      </c>
      <c r="E41" s="16" t="s">
        <v>103</v>
      </c>
      <c r="F41" s="17" t="s"/>
      <c r="G41" s="15">
        <v>4</v>
      </c>
      <c r="H41" s="16">
        <v>7696</v>
      </c>
      <c r="I41" s="16" t="s">
        <v>27</v>
      </c>
      <c r="J41" s="18" t="s">
        <v>28</v>
      </c>
      <c r="K41" s="18" t="s"/>
      <c r="L41" s="15" t="s">
        <v>29</v>
      </c>
      <c r="M41" s="15" t="s"/>
      <c r="N41" s="18" t="s"/>
      <c r="O41" s="15" t="s"/>
      <c r="P41" s="15" t="s"/>
      <c r="Q41" s="18" t="s"/>
      <c r="R41" s="19" t="s"/>
      <c r="S41" s="19" t="s"/>
    </row>
    <row r="42" spans="1:19">
      <c r="A42" s="13" t="s">
        <v>23</v>
      </c>
      <c r="B42" s="14" t="s"/>
      <c r="C42" s="15" t="s">
        <v>24</v>
      </c>
      <c r="D42" s="14" t="s">
        <v>104</v>
      </c>
      <c r="E42" s="16" t="s">
        <v>105</v>
      </c>
      <c r="F42" s="17" t="s"/>
      <c r="G42" s="15">
        <v>16</v>
      </c>
      <c r="H42" s="16">
        <v>144</v>
      </c>
      <c r="I42" s="16" t="s">
        <v>27</v>
      </c>
      <c r="J42" s="18" t="s">
        <v>28</v>
      </c>
      <c r="K42" s="18" t="s"/>
      <c r="L42" s="15" t="s">
        <v>29</v>
      </c>
      <c r="M42" s="15" t="s"/>
      <c r="N42" s="18" t="s"/>
      <c r="O42" s="15" t="s"/>
      <c r="P42" s="15" t="s"/>
      <c r="Q42" s="18" t="s"/>
      <c r="R42" s="19" t="s"/>
      <c r="S42" s="19" t="s"/>
    </row>
    <row r="43" spans="1:19">
      <c r="A43" s="13" t="s">
        <v>23</v>
      </c>
      <c r="B43" s="14" t="s"/>
      <c r="C43" s="15" t="s">
        <v>24</v>
      </c>
      <c r="D43" s="14" t="s">
        <v>106</v>
      </c>
      <c r="E43" s="16" t="s">
        <v>107</v>
      </c>
      <c r="F43" s="17" t="s"/>
      <c r="G43" s="15">
        <v>8</v>
      </c>
      <c r="H43" s="16">
        <v>48</v>
      </c>
      <c r="I43" s="16" t="s">
        <v>27</v>
      </c>
      <c r="J43" s="18" t="s">
        <v>28</v>
      </c>
      <c r="K43" s="18" t="s"/>
      <c r="L43" s="15" t="s">
        <v>29</v>
      </c>
      <c r="M43" s="15" t="s"/>
      <c r="N43" s="18" t="s"/>
      <c r="O43" s="15" t="s"/>
      <c r="P43" s="15" t="s"/>
      <c r="Q43" s="18" t="s"/>
      <c r="R43" s="19" t="s"/>
      <c r="S43" s="19" t="s"/>
    </row>
    <row r="44" spans="1:19">
      <c r="A44" s="13" t="s">
        <v>23</v>
      </c>
      <c r="B44" s="14" t="s"/>
      <c r="C44" s="15" t="s">
        <v>24</v>
      </c>
      <c r="D44" s="14" t="s">
        <v>108</v>
      </c>
      <c r="E44" s="16" t="s">
        <v>109</v>
      </c>
      <c r="F44" s="17" t="s"/>
      <c r="G44" s="15">
        <v>8</v>
      </c>
      <c r="H44" s="16">
        <v>208</v>
      </c>
      <c r="I44" s="16" t="s">
        <v>27</v>
      </c>
      <c r="J44" s="18" t="s">
        <v>28</v>
      </c>
      <c r="K44" s="18" t="s"/>
      <c r="L44" s="15" t="s">
        <v>29</v>
      </c>
      <c r="M44" s="15" t="s"/>
      <c r="N44" s="18" t="s"/>
      <c r="O44" s="15" t="s"/>
      <c r="P44" s="15" t="s"/>
      <c r="Q44" s="18" t="s"/>
      <c r="R44" s="19" t="s"/>
      <c r="S44" s="19" t="s"/>
    </row>
    <row r="45" spans="1:19">
      <c r="A45" s="13" t="s">
        <v>23</v>
      </c>
      <c r="B45" s="14" t="s"/>
      <c r="C45" s="15" t="s">
        <v>24</v>
      </c>
      <c r="D45" s="14" t="s">
        <v>110</v>
      </c>
      <c r="E45" s="16" t="s">
        <v>111</v>
      </c>
      <c r="F45" s="17" t="s"/>
      <c r="G45" s="15">
        <v>8</v>
      </c>
      <c r="H45" s="16">
        <v>16</v>
      </c>
      <c r="I45" s="16" t="s">
        <v>27</v>
      </c>
      <c r="J45" s="18" t="s">
        <v>28</v>
      </c>
      <c r="K45" s="18" t="s"/>
      <c r="L45" s="15" t="s">
        <v>29</v>
      </c>
      <c r="M45" s="15" t="s"/>
      <c r="N45" s="18" t="s"/>
      <c r="O45" s="15" t="s"/>
      <c r="P45" s="15" t="s"/>
      <c r="Q45" s="18" t="s"/>
      <c r="R45" s="19" t="s"/>
      <c r="S45" s="19" t="s"/>
    </row>
    <row r="46" spans="1:19">
      <c r="A46" s="13" t="s">
        <v>23</v>
      </c>
      <c r="B46" s="14" t="s"/>
      <c r="C46" s="15" t="s">
        <v>24</v>
      </c>
      <c r="D46" s="14" t="s">
        <v>112</v>
      </c>
      <c r="E46" s="16" t="s">
        <v>113</v>
      </c>
      <c r="F46" s="17" t="s"/>
      <c r="G46" s="15">
        <v>18</v>
      </c>
      <c r="H46" s="16">
        <v>80</v>
      </c>
      <c r="I46" s="16" t="s">
        <v>27</v>
      </c>
      <c r="J46" s="18" t="s">
        <v>28</v>
      </c>
      <c r="K46" s="18" t="s"/>
      <c r="L46" s="15" t="s">
        <v>29</v>
      </c>
      <c r="M46" s="15" t="s"/>
      <c r="N46" s="18" t="s"/>
      <c r="O46" s="15" t="s"/>
      <c r="P46" s="15" t="s"/>
      <c r="Q46" s="18" t="s"/>
      <c r="R46" s="19" t="s"/>
      <c r="S46" s="19" t="s"/>
    </row>
    <row r="47" spans="1:19">
      <c r="A47" s="13" t="s">
        <v>23</v>
      </c>
      <c r="B47" s="14" t="s"/>
      <c r="C47" s="15" t="s">
        <v>24</v>
      </c>
      <c r="D47" s="14" t="s">
        <v>114</v>
      </c>
      <c r="E47" s="16" t="s">
        <v>115</v>
      </c>
      <c r="F47" s="17" t="s"/>
      <c r="G47" s="15">
        <v>24</v>
      </c>
      <c r="H47" s="16">
        <v>16</v>
      </c>
      <c r="I47" s="16" t="s">
        <v>27</v>
      </c>
      <c r="J47" s="18" t="s">
        <v>28</v>
      </c>
      <c r="K47" s="18" t="s"/>
      <c r="L47" s="15" t="s">
        <v>29</v>
      </c>
      <c r="M47" s="15" t="s"/>
      <c r="N47" s="18" t="s"/>
      <c r="O47" s="15" t="s"/>
      <c r="P47" s="15" t="s"/>
      <c r="Q47" s="18" t="s"/>
      <c r="R47" s="19" t="s"/>
      <c r="S47" s="19" t="s"/>
    </row>
    <row r="48" spans="1:19">
      <c r="A48" s="13" t="s">
        <v>23</v>
      </c>
      <c r="B48" s="14" t="s"/>
      <c r="C48" s="15" t="s">
        <v>24</v>
      </c>
      <c r="D48" s="14" t="s">
        <v>116</v>
      </c>
      <c r="E48" s="16" t="s">
        <v>117</v>
      </c>
      <c r="F48" s="17" t="s"/>
      <c r="G48" s="15">
        <v>10</v>
      </c>
      <c r="H48" s="16">
        <v>1552</v>
      </c>
      <c r="I48" s="16" t="s">
        <v>27</v>
      </c>
      <c r="J48" s="18" t="s">
        <v>28</v>
      </c>
      <c r="K48" s="18" t="s"/>
      <c r="L48" s="15" t="s">
        <v>29</v>
      </c>
      <c r="M48" s="15" t="s"/>
      <c r="N48" s="18" t="s"/>
      <c r="O48" s="15" t="s"/>
      <c r="P48" s="15" t="s"/>
      <c r="Q48" s="18" t="s"/>
      <c r="R48" s="19" t="s"/>
      <c r="S48" s="19" t="s"/>
    </row>
    <row r="49" spans="1:19">
      <c r="A49" s="13" t="s">
        <v>23</v>
      </c>
      <c r="B49" s="14" t="s"/>
      <c r="C49" s="15" t="s">
        <v>24</v>
      </c>
      <c r="D49" s="14" t="s">
        <v>118</v>
      </c>
      <c r="E49" s="16" t="s">
        <v>119</v>
      </c>
      <c r="F49" s="17" t="s"/>
      <c r="G49" s="15">
        <v>4</v>
      </c>
      <c r="H49" s="16">
        <v>22064</v>
      </c>
      <c r="I49" s="16" t="s">
        <v>27</v>
      </c>
      <c r="J49" s="18" t="s">
        <v>28</v>
      </c>
      <c r="K49" s="18" t="s"/>
      <c r="L49" s="15" t="s">
        <v>29</v>
      </c>
      <c r="M49" s="15" t="s"/>
      <c r="N49" s="18" t="s"/>
      <c r="O49" s="15" t="s"/>
      <c r="P49" s="15" t="s"/>
      <c r="Q49" s="18" t="s"/>
      <c r="R49" s="19" t="s"/>
      <c r="S49" s="19" t="s"/>
    </row>
    <row r="50" spans="1:19">
      <c r="A50" s="13" t="s">
        <v>23</v>
      </c>
      <c r="B50" s="14" t="s"/>
      <c r="C50" s="15" t="s">
        <v>24</v>
      </c>
      <c r="D50" s="14" t="s">
        <v>120</v>
      </c>
      <c r="E50" s="16" t="s">
        <v>121</v>
      </c>
      <c r="F50" s="17" t="s"/>
      <c r="G50" s="15">
        <v>3</v>
      </c>
      <c r="H50" s="16">
        <v>16</v>
      </c>
      <c r="I50" s="16" t="s">
        <v>27</v>
      </c>
      <c r="J50" s="18" t="s">
        <v>28</v>
      </c>
      <c r="K50" s="18" t="s"/>
      <c r="L50" s="15" t="s">
        <v>29</v>
      </c>
      <c r="M50" s="15" t="s"/>
      <c r="N50" s="18" t="s"/>
      <c r="O50" s="15" t="s"/>
      <c r="P50" s="15" t="s"/>
      <c r="Q50" s="18" t="s"/>
      <c r="R50" s="19" t="s"/>
      <c r="S50" s="19" t="s"/>
    </row>
    <row r="51" spans="1:19">
      <c r="A51" s="13" t="s">
        <v>23</v>
      </c>
      <c r="B51" s="14" t="s"/>
      <c r="C51" s="15" t="s">
        <v>24</v>
      </c>
      <c r="D51" s="14" t="s">
        <v>122</v>
      </c>
      <c r="E51" s="16" t="s">
        <v>123</v>
      </c>
      <c r="F51" s="17" t="s"/>
      <c r="G51" s="15">
        <v>7</v>
      </c>
      <c r="H51" s="16">
        <v>16</v>
      </c>
      <c r="I51" s="16" t="s">
        <v>27</v>
      </c>
      <c r="J51" s="18" t="s">
        <v>28</v>
      </c>
      <c r="K51" s="18" t="s"/>
      <c r="L51" s="15" t="s">
        <v>29</v>
      </c>
      <c r="M51" s="15" t="s"/>
      <c r="N51" s="18" t="s"/>
      <c r="O51" s="15" t="s"/>
      <c r="P51" s="15" t="s"/>
      <c r="Q51" s="18" t="s"/>
      <c r="R51" s="19" t="s"/>
      <c r="S51" s="19" t="s"/>
    </row>
    <row r="52" spans="1:19">
      <c r="A52" s="13" t="s">
        <v>23</v>
      </c>
      <c r="B52" s="14" t="s"/>
      <c r="C52" s="15" t="s">
        <v>24</v>
      </c>
      <c r="D52" s="14" t="s">
        <v>124</v>
      </c>
      <c r="E52" s="16" t="s">
        <v>125</v>
      </c>
      <c r="F52" s="17" t="s"/>
      <c r="G52" s="15">
        <v>6</v>
      </c>
      <c r="H52" s="16">
        <v>1552</v>
      </c>
      <c r="I52" s="16" t="s">
        <v>27</v>
      </c>
      <c r="J52" s="18" t="s">
        <v>28</v>
      </c>
      <c r="K52" s="18" t="s"/>
      <c r="L52" s="15" t="s">
        <v>29</v>
      </c>
      <c r="M52" s="15" t="s"/>
      <c r="N52" s="18" t="s"/>
      <c r="O52" s="15" t="s"/>
      <c r="P52" s="15" t="s"/>
      <c r="Q52" s="18" t="s"/>
      <c r="R52" s="19" t="s"/>
      <c r="S52" s="19" t="s"/>
    </row>
    <row r="53" spans="1:19">
      <c r="A53" s="13" t="s">
        <v>23</v>
      </c>
      <c r="B53" s="14" t="s"/>
      <c r="C53" s="15" t="s">
        <v>24</v>
      </c>
      <c r="D53" s="14" t="s">
        <v>126</v>
      </c>
      <c r="E53" s="16" t="s">
        <v>127</v>
      </c>
      <c r="F53" s="17" t="s"/>
      <c r="G53" s="15">
        <v>6</v>
      </c>
      <c r="H53" s="16">
        <v>16</v>
      </c>
      <c r="I53" s="16" t="s">
        <v>27</v>
      </c>
      <c r="J53" s="18" t="s">
        <v>28</v>
      </c>
      <c r="K53" s="18" t="s"/>
      <c r="L53" s="15" t="s">
        <v>29</v>
      </c>
      <c r="M53" s="15" t="s"/>
      <c r="N53" s="18" t="s"/>
      <c r="O53" s="15" t="s"/>
      <c r="P53" s="15" t="s"/>
      <c r="Q53" s="18" t="s"/>
      <c r="R53" s="19" t="s"/>
      <c r="S53" s="19" t="s"/>
    </row>
    <row r="54" spans="1:19">
      <c r="A54" s="13" t="s">
        <v>23</v>
      </c>
      <c r="B54" s="14" t="s"/>
      <c r="C54" s="15" t="s">
        <v>24</v>
      </c>
      <c r="D54" s="14" t="s">
        <v>128</v>
      </c>
      <c r="E54" s="16" t="s">
        <v>129</v>
      </c>
      <c r="F54" s="17" t="s"/>
      <c r="G54" s="15">
        <v>16</v>
      </c>
      <c r="H54" s="16">
        <v>100480</v>
      </c>
      <c r="I54" s="16" t="s">
        <v>27</v>
      </c>
      <c r="J54" s="18" t="s">
        <v>28</v>
      </c>
      <c r="K54" s="18" t="s"/>
      <c r="L54" s="15" t="s">
        <v>29</v>
      </c>
      <c r="M54" s="15" t="s"/>
      <c r="N54" s="18" t="s"/>
      <c r="O54" s="15" t="s"/>
      <c r="P54" s="15" t="s"/>
      <c r="Q54" s="18" t="s"/>
      <c r="R54" s="19" t="s"/>
      <c r="S54" s="19" t="s"/>
    </row>
    <row r="55" spans="1:19">
      <c r="A55" s="13" t="s">
        <v>23</v>
      </c>
      <c r="B55" s="14" t="s"/>
      <c r="C55" s="15" t="s">
        <v>24</v>
      </c>
      <c r="D55" s="14" t="s">
        <v>130</v>
      </c>
      <c r="E55" s="16" t="s">
        <v>131</v>
      </c>
      <c r="F55" s="17" t="s"/>
      <c r="G55" s="15">
        <v>8</v>
      </c>
      <c r="H55" s="16">
        <v>16</v>
      </c>
      <c r="I55" s="16" t="s">
        <v>27</v>
      </c>
      <c r="J55" s="18" t="s">
        <v>28</v>
      </c>
      <c r="K55" s="18" t="s"/>
      <c r="L55" s="15" t="s">
        <v>29</v>
      </c>
      <c r="M55" s="15" t="s"/>
      <c r="N55" s="18" t="s"/>
      <c r="O55" s="15" t="s"/>
      <c r="P55" s="15" t="s"/>
      <c r="Q55" s="18" t="s"/>
      <c r="R55" s="19" t="s"/>
      <c r="S55" s="19" t="s"/>
    </row>
    <row r="56" spans="1:19">
      <c r="A56" s="13" t="s">
        <v>23</v>
      </c>
      <c r="B56" s="14" t="s"/>
      <c r="C56" s="15" t="s">
        <v>24</v>
      </c>
      <c r="D56" s="14" t="s">
        <v>132</v>
      </c>
      <c r="E56" s="16" t="s">
        <v>133</v>
      </c>
      <c r="F56" s="17" t="s"/>
      <c r="G56" s="15">
        <v>8</v>
      </c>
      <c r="H56" s="16">
        <v>4624</v>
      </c>
      <c r="I56" s="16" t="s">
        <v>27</v>
      </c>
      <c r="J56" s="18" t="s">
        <v>28</v>
      </c>
      <c r="K56" s="18" t="s"/>
      <c r="L56" s="15" t="s">
        <v>29</v>
      </c>
      <c r="M56" s="15" t="s"/>
      <c r="N56" s="18" t="s"/>
      <c r="O56" s="15" t="s"/>
      <c r="P56" s="15" t="s"/>
      <c r="Q56" s="18" t="s"/>
      <c r="R56" s="19" t="s"/>
      <c r="S56" s="19" t="s"/>
    </row>
    <row r="57" spans="1:19">
      <c r="A57" s="13" t="s">
        <v>23</v>
      </c>
      <c r="B57" s="14" t="s"/>
      <c r="C57" s="15" t="s">
        <v>24</v>
      </c>
      <c r="D57" s="14" t="s">
        <v>134</v>
      </c>
      <c r="E57" s="16" t="s">
        <v>135</v>
      </c>
      <c r="F57" s="17" t="s"/>
      <c r="G57" s="15">
        <v>17</v>
      </c>
      <c r="H57" s="16">
        <v>16</v>
      </c>
      <c r="I57" s="16" t="s">
        <v>27</v>
      </c>
      <c r="J57" s="18" t="s">
        <v>28</v>
      </c>
      <c r="K57" s="18" t="s"/>
      <c r="L57" s="15" t="s">
        <v>29</v>
      </c>
      <c r="M57" s="15" t="s"/>
      <c r="N57" s="18" t="s"/>
      <c r="O57" s="15" t="s"/>
      <c r="P57" s="15" t="s"/>
      <c r="Q57" s="18" t="s"/>
      <c r="R57" s="19" t="s"/>
      <c r="S57" s="19" t="s"/>
    </row>
    <row r="58" spans="1:19">
      <c r="A58" s="13" t="s">
        <v>23</v>
      </c>
      <c r="B58" s="14" t="s"/>
      <c r="C58" s="15" t="s">
        <v>24</v>
      </c>
      <c r="D58" s="14" t="s">
        <v>136</v>
      </c>
      <c r="E58" s="16" t="s">
        <v>137</v>
      </c>
      <c r="F58" s="17" t="s"/>
      <c r="G58" s="15">
        <v>6</v>
      </c>
      <c r="H58" s="16">
        <v>16</v>
      </c>
      <c r="I58" s="16" t="s">
        <v>27</v>
      </c>
      <c r="J58" s="18" t="s">
        <v>28</v>
      </c>
      <c r="K58" s="18" t="s"/>
      <c r="L58" s="15" t="s">
        <v>29</v>
      </c>
      <c r="M58" s="15" t="s"/>
      <c r="N58" s="18" t="s"/>
      <c r="O58" s="15" t="s"/>
      <c r="P58" s="15" t="s"/>
      <c r="Q58" s="18" t="s"/>
      <c r="R58" s="19" t="s"/>
      <c r="S58" s="19" t="s"/>
    </row>
    <row r="59" spans="1:19">
      <c r="A59" s="13" t="s">
        <v>23</v>
      </c>
      <c r="B59" s="14" t="s"/>
      <c r="C59" s="15" t="s">
        <v>24</v>
      </c>
      <c r="D59" s="14" t="s">
        <v>138</v>
      </c>
      <c r="E59" s="16" t="s">
        <v>139</v>
      </c>
      <c r="F59" s="17" t="s"/>
      <c r="G59" s="15">
        <v>4</v>
      </c>
      <c r="H59" s="16">
        <v>48</v>
      </c>
      <c r="I59" s="16" t="s">
        <v>27</v>
      </c>
      <c r="J59" s="18" t="s">
        <v>28</v>
      </c>
      <c r="K59" s="18" t="s"/>
      <c r="L59" s="15" t="s">
        <v>29</v>
      </c>
      <c r="M59" s="15" t="s"/>
      <c r="N59" s="18" t="s"/>
      <c r="O59" s="15" t="s"/>
      <c r="P59" s="15" t="s"/>
      <c r="Q59" s="18" t="s"/>
      <c r="R59" s="19" t="s"/>
      <c r="S59" s="19" t="s"/>
    </row>
    <row r="60" spans="1:19">
      <c r="A60" s="13" t="s">
        <v>23</v>
      </c>
      <c r="B60" s="14" t="s"/>
      <c r="C60" s="15" t="s">
        <v>24</v>
      </c>
      <c r="D60" s="14" t="s">
        <v>140</v>
      </c>
      <c r="E60" s="16" t="s">
        <v>141</v>
      </c>
      <c r="F60" s="17" t="s"/>
      <c r="G60" s="15">
        <v>6</v>
      </c>
      <c r="H60" s="16">
        <v>1552</v>
      </c>
      <c r="I60" s="16" t="s">
        <v>27</v>
      </c>
      <c r="J60" s="18" t="s">
        <v>28</v>
      </c>
      <c r="K60" s="18" t="s"/>
      <c r="L60" s="15" t="s">
        <v>29</v>
      </c>
      <c r="M60" s="15" t="s"/>
      <c r="N60" s="18" t="s"/>
      <c r="O60" s="15" t="s"/>
      <c r="P60" s="15" t="s"/>
      <c r="Q60" s="18" t="s"/>
      <c r="R60" s="19" t="s"/>
      <c r="S60" s="19" t="s"/>
    </row>
    <row r="61" spans="1:19">
      <c r="A61" s="13" t="s">
        <v>23</v>
      </c>
      <c r="B61" s="14" t="s"/>
      <c r="C61" s="15" t="s">
        <v>24</v>
      </c>
      <c r="D61" s="14" t="s">
        <v>142</v>
      </c>
      <c r="E61" s="16" t="s">
        <v>143</v>
      </c>
      <c r="F61" s="17" t="s"/>
      <c r="G61" s="15">
        <v>8</v>
      </c>
      <c r="H61" s="16">
        <v>3088</v>
      </c>
      <c r="I61" s="16" t="s">
        <v>27</v>
      </c>
      <c r="J61" s="18" t="s">
        <v>28</v>
      </c>
      <c r="K61" s="18" t="s"/>
      <c r="L61" s="15" t="s">
        <v>29</v>
      </c>
      <c r="M61" s="15" t="s"/>
      <c r="N61" s="18" t="s"/>
      <c r="O61" s="15" t="s"/>
      <c r="P61" s="15" t="s"/>
      <c r="Q61" s="18" t="s"/>
      <c r="R61" s="19" t="s"/>
      <c r="S61" s="19" t="s"/>
    </row>
    <row r="62" spans="1:19">
      <c r="A62" s="13" t="s">
        <v>23</v>
      </c>
      <c r="B62" s="14" t="s"/>
      <c r="C62" s="15" t="s">
        <v>24</v>
      </c>
      <c r="D62" s="14" t="s">
        <v>144</v>
      </c>
      <c r="E62" s="16" t="s">
        <v>145</v>
      </c>
      <c r="F62" s="17" t="s"/>
      <c r="G62" s="15">
        <v>13</v>
      </c>
      <c r="H62" s="16">
        <v>48</v>
      </c>
      <c r="I62" s="16" t="s">
        <v>27</v>
      </c>
      <c r="J62" s="18" t="s">
        <v>28</v>
      </c>
      <c r="K62" s="18" t="s"/>
      <c r="L62" s="15" t="s">
        <v>29</v>
      </c>
      <c r="M62" s="15" t="s"/>
      <c r="N62" s="18" t="s"/>
      <c r="O62" s="15" t="s"/>
      <c r="P62" s="15" t="s"/>
      <c r="Q62" s="18" t="s"/>
      <c r="R62" s="19" t="s"/>
      <c r="S62" s="19" t="s"/>
    </row>
    <row r="63" spans="1:19">
      <c r="A63" s="13" t="s">
        <v>23</v>
      </c>
      <c r="B63" s="14" t="s"/>
      <c r="C63" s="15" t="s">
        <v>24</v>
      </c>
      <c r="D63" s="14" t="s">
        <v>146</v>
      </c>
      <c r="E63" s="16" t="s">
        <v>147</v>
      </c>
      <c r="F63" s="17" t="s"/>
      <c r="G63" s="15">
        <v>9</v>
      </c>
      <c r="H63" s="16">
        <v>44688</v>
      </c>
      <c r="I63" s="16" t="s">
        <v>27</v>
      </c>
      <c r="J63" s="18" t="s">
        <v>28</v>
      </c>
      <c r="K63" s="18" t="s"/>
      <c r="L63" s="15" t="s">
        <v>29</v>
      </c>
      <c r="M63" s="15" t="s"/>
      <c r="N63" s="18" t="s"/>
      <c r="O63" s="15" t="s"/>
      <c r="P63" s="15" t="s"/>
      <c r="Q63" s="18" t="s"/>
      <c r="R63" s="19" t="s"/>
      <c r="S63" s="19" t="s"/>
    </row>
    <row r="64" spans="1:19">
      <c r="A64" s="13" t="s">
        <v>23</v>
      </c>
      <c r="B64" s="14" t="s"/>
      <c r="C64" s="15" t="s">
        <v>24</v>
      </c>
      <c r="D64" s="14" t="s">
        <v>148</v>
      </c>
      <c r="E64" s="16" t="s">
        <v>149</v>
      </c>
      <c r="F64" s="17" t="s"/>
      <c r="G64" s="15">
        <v>12</v>
      </c>
      <c r="H64" s="16">
        <v>16</v>
      </c>
      <c r="I64" s="16" t="s">
        <v>27</v>
      </c>
      <c r="J64" s="18" t="s">
        <v>28</v>
      </c>
      <c r="K64" s="18" t="s"/>
      <c r="L64" s="15" t="s">
        <v>29</v>
      </c>
      <c r="M64" s="15" t="s"/>
      <c r="N64" s="18" t="s"/>
      <c r="O64" s="15" t="s"/>
      <c r="P64" s="15" t="s"/>
      <c r="Q64" s="18" t="s"/>
      <c r="R64" s="19" t="s"/>
      <c r="S64" s="19" t="s"/>
    </row>
    <row r="65" spans="1:19">
      <c r="A65" s="13" t="s">
        <v>23</v>
      </c>
      <c r="B65" s="14" t="s"/>
      <c r="C65" s="15" t="s">
        <v>24</v>
      </c>
      <c r="D65" s="14" t="s">
        <v>150</v>
      </c>
      <c r="E65" s="16" t="s">
        <v>151</v>
      </c>
      <c r="F65" s="17" t="s"/>
      <c r="G65" s="15">
        <v>6</v>
      </c>
      <c r="H65" s="16">
        <v>16</v>
      </c>
      <c r="I65" s="16" t="s">
        <v>27</v>
      </c>
      <c r="J65" s="18" t="s">
        <v>28</v>
      </c>
      <c r="K65" s="18" t="s"/>
      <c r="L65" s="15" t="s">
        <v>29</v>
      </c>
      <c r="M65" s="15" t="s"/>
      <c r="N65" s="18" t="s"/>
      <c r="O65" s="15" t="s"/>
      <c r="P65" s="15" t="s"/>
      <c r="Q65" s="18" t="s"/>
      <c r="R65" s="19" t="s"/>
      <c r="S65" s="19" t="s"/>
    </row>
    <row r="66" spans="1:19">
      <c r="A66" s="13" t="s">
        <v>23</v>
      </c>
      <c r="B66" s="14" t="s"/>
      <c r="C66" s="15" t="s">
        <v>24</v>
      </c>
      <c r="D66" s="14" t="s">
        <v>152</v>
      </c>
      <c r="E66" s="16" t="s">
        <v>153</v>
      </c>
      <c r="F66" s="17" t="s"/>
      <c r="G66" s="15">
        <v>12</v>
      </c>
      <c r="H66" s="16">
        <v>16</v>
      </c>
      <c r="I66" s="16" t="s">
        <v>27</v>
      </c>
      <c r="J66" s="18" t="s">
        <v>28</v>
      </c>
      <c r="K66" s="18" t="s"/>
      <c r="L66" s="15" t="s">
        <v>29</v>
      </c>
      <c r="M66" s="15" t="s"/>
      <c r="N66" s="18" t="s"/>
      <c r="O66" s="15" t="s"/>
      <c r="P66" s="15" t="s"/>
      <c r="Q66" s="18" t="s"/>
      <c r="R66" s="19" t="s"/>
      <c r="S66" s="19" t="s"/>
    </row>
    <row r="67" spans="1:19">
      <c r="A67" s="13" t="s">
        <v>23</v>
      </c>
      <c r="B67" s="14" t="s"/>
      <c r="C67" s="15" t="s">
        <v>24</v>
      </c>
      <c r="D67" s="14" t="s">
        <v>154</v>
      </c>
      <c r="E67" s="16" t="s">
        <v>155</v>
      </c>
      <c r="F67" s="17" t="s"/>
      <c r="G67" s="15">
        <v>5</v>
      </c>
      <c r="H67" s="16">
        <v>116368</v>
      </c>
      <c r="I67" s="16" t="s">
        <v>27</v>
      </c>
      <c r="J67" s="18" t="s">
        <v>28</v>
      </c>
      <c r="K67" s="18" t="s"/>
      <c r="L67" s="15" t="s">
        <v>29</v>
      </c>
      <c r="M67" s="15" t="s"/>
      <c r="N67" s="18" t="s"/>
      <c r="O67" s="15" t="s"/>
      <c r="P67" s="15" t="s"/>
      <c r="Q67" s="18" t="s"/>
      <c r="R67" s="19" t="s"/>
      <c r="S67" s="19" t="s"/>
    </row>
    <row r="68" spans="1:19">
      <c r="A68" s="13" t="s">
        <v>23</v>
      </c>
      <c r="B68" s="14" t="s"/>
      <c r="C68" s="15" t="s">
        <v>24</v>
      </c>
      <c r="D68" s="14" t="s">
        <v>156</v>
      </c>
      <c r="E68" s="16" t="s">
        <v>157</v>
      </c>
      <c r="F68" s="17" t="s"/>
      <c r="G68" s="15">
        <v>2</v>
      </c>
      <c r="H68" s="16">
        <v>16</v>
      </c>
      <c r="I68" s="16" t="s">
        <v>27</v>
      </c>
      <c r="J68" s="18" t="s">
        <v>28</v>
      </c>
      <c r="K68" s="18" t="s"/>
      <c r="L68" s="15" t="s">
        <v>29</v>
      </c>
      <c r="M68" s="15" t="s"/>
      <c r="N68" s="18" t="s"/>
      <c r="O68" s="15" t="s"/>
      <c r="P68" s="15" t="s"/>
      <c r="Q68" s="18" t="s"/>
      <c r="R68" s="19" t="s"/>
      <c r="S68" s="19" t="s"/>
    </row>
    <row r="69" spans="1:19">
      <c r="A69" s="13" t="s">
        <v>23</v>
      </c>
      <c r="B69" s="14" t="s"/>
      <c r="C69" s="15" t="s">
        <v>24</v>
      </c>
      <c r="D69" s="14" t="s">
        <v>158</v>
      </c>
      <c r="E69" s="16" t="s">
        <v>159</v>
      </c>
      <c r="F69" s="17" t="s"/>
      <c r="G69" s="15">
        <v>11</v>
      </c>
      <c r="H69" s="16">
        <v>1552</v>
      </c>
      <c r="I69" s="16" t="s">
        <v>27</v>
      </c>
      <c r="J69" s="18" t="s">
        <v>28</v>
      </c>
      <c r="K69" s="18" t="s"/>
      <c r="L69" s="15" t="s">
        <v>29</v>
      </c>
      <c r="M69" s="15" t="s"/>
      <c r="N69" s="18" t="s"/>
      <c r="O69" s="15" t="s"/>
      <c r="P69" s="15" t="s"/>
      <c r="Q69" s="18" t="s"/>
      <c r="R69" s="19" t="s"/>
      <c r="S69" s="19" t="s"/>
    </row>
    <row r="70" spans="1:19">
      <c r="A70" s="13" t="s">
        <v>23</v>
      </c>
      <c r="B70" s="14" t="s"/>
      <c r="C70" s="15" t="s">
        <v>24</v>
      </c>
      <c r="D70" s="14" t="s">
        <v>160</v>
      </c>
      <c r="E70" s="16" t="s">
        <v>161</v>
      </c>
      <c r="F70" s="17" t="s"/>
      <c r="G70" s="15">
        <v>12</v>
      </c>
      <c r="H70" s="16">
        <v>16</v>
      </c>
      <c r="I70" s="16" t="s">
        <v>27</v>
      </c>
      <c r="J70" s="18" t="s">
        <v>28</v>
      </c>
      <c r="K70" s="18" t="s"/>
      <c r="L70" s="15" t="s">
        <v>29</v>
      </c>
      <c r="M70" s="15" t="s"/>
      <c r="N70" s="18" t="s"/>
      <c r="O70" s="15" t="s"/>
      <c r="P70" s="15" t="s"/>
      <c r="Q70" s="18" t="s"/>
      <c r="R70" s="19" t="s"/>
      <c r="S70" s="19" t="s"/>
    </row>
    <row r="71" spans="1:19">
      <c r="A71" s="13" t="s">
        <v>23</v>
      </c>
      <c r="B71" s="14" t="s"/>
      <c r="C71" s="15" t="s">
        <v>24</v>
      </c>
      <c r="D71" s="14" t="s">
        <v>162</v>
      </c>
      <c r="E71" s="16" t="s">
        <v>163</v>
      </c>
      <c r="F71" s="17" t="s"/>
      <c r="G71" s="15">
        <v>9</v>
      </c>
      <c r="H71" s="16">
        <v>16</v>
      </c>
      <c r="I71" s="16" t="s">
        <v>27</v>
      </c>
      <c r="J71" s="18" t="s">
        <v>28</v>
      </c>
      <c r="K71" s="18" t="s"/>
      <c r="L71" s="15" t="s">
        <v>29</v>
      </c>
      <c r="M71" s="15" t="s"/>
      <c r="N71" s="18" t="s"/>
      <c r="O71" s="15" t="s"/>
      <c r="P71" s="15" t="s"/>
      <c r="Q71" s="18" t="s"/>
      <c r="R71" s="19" t="s"/>
      <c r="S71" s="19" t="s"/>
    </row>
    <row r="72" spans="1:19">
      <c r="A72" s="13" t="s">
        <v>23</v>
      </c>
      <c r="B72" s="14" t="s"/>
      <c r="C72" s="15" t="s">
        <v>24</v>
      </c>
      <c r="D72" s="14" t="s">
        <v>164</v>
      </c>
      <c r="E72" s="16" t="s">
        <v>165</v>
      </c>
      <c r="F72" s="17" t="s"/>
      <c r="G72" s="15">
        <v>15</v>
      </c>
      <c r="H72" s="16">
        <v>16</v>
      </c>
      <c r="I72" s="16" t="s">
        <v>27</v>
      </c>
      <c r="J72" s="18" t="s">
        <v>28</v>
      </c>
      <c r="K72" s="18" t="s"/>
      <c r="L72" s="15" t="s">
        <v>29</v>
      </c>
      <c r="M72" s="15" t="s"/>
      <c r="N72" s="18" t="s"/>
      <c r="O72" s="15" t="s"/>
      <c r="P72" s="15" t="s"/>
      <c r="Q72" s="18" t="s"/>
      <c r="R72" s="19" t="s"/>
      <c r="S72" s="19" t="s"/>
    </row>
    <row r="73" spans="1:19">
      <c r="A73" s="13" t="s">
        <v>23</v>
      </c>
      <c r="B73" s="14" t="s"/>
      <c r="C73" s="15" t="s">
        <v>24</v>
      </c>
      <c r="D73" s="14" t="s">
        <v>166</v>
      </c>
      <c r="E73" s="16" t="s">
        <v>167</v>
      </c>
      <c r="F73" s="17" t="s"/>
      <c r="G73" s="15">
        <v>3</v>
      </c>
      <c r="H73" s="16">
        <v>16</v>
      </c>
      <c r="I73" s="16" t="s">
        <v>27</v>
      </c>
      <c r="J73" s="18" t="s">
        <v>28</v>
      </c>
      <c r="K73" s="18" t="s"/>
      <c r="L73" s="15" t="s">
        <v>29</v>
      </c>
      <c r="M73" s="15" t="s"/>
      <c r="N73" s="18" t="s"/>
      <c r="O73" s="15" t="s"/>
      <c r="P73" s="15" t="s"/>
      <c r="Q73" s="18" t="s"/>
      <c r="R73" s="19" t="s"/>
      <c r="S73" s="19" t="s"/>
    </row>
    <row r="74" spans="1:19">
      <c r="A74" s="13" t="s">
        <v>23</v>
      </c>
      <c r="B74" s="14" t="s"/>
      <c r="C74" s="15" t="s">
        <v>24</v>
      </c>
      <c r="D74" s="14" t="s">
        <v>168</v>
      </c>
      <c r="E74" s="16" t="s">
        <v>169</v>
      </c>
      <c r="F74" s="17" t="s"/>
      <c r="G74" s="15">
        <v>9</v>
      </c>
      <c r="H74" s="16">
        <v>16</v>
      </c>
      <c r="I74" s="16" t="s">
        <v>27</v>
      </c>
      <c r="J74" s="18" t="s">
        <v>28</v>
      </c>
      <c r="K74" s="18" t="s"/>
      <c r="L74" s="15" t="s">
        <v>29</v>
      </c>
      <c r="M74" s="15" t="s"/>
      <c r="N74" s="18" t="s"/>
      <c r="O74" s="15" t="s"/>
      <c r="P74" s="15" t="s"/>
      <c r="Q74" s="18" t="s"/>
      <c r="R74" s="19" t="s"/>
      <c r="S74" s="19" t="s"/>
    </row>
    <row r="75" spans="1:19">
      <c r="A75" s="13" t="s">
        <v>23</v>
      </c>
      <c r="B75" s="14" t="s"/>
      <c r="C75" s="15" t="s">
        <v>24</v>
      </c>
      <c r="D75" s="14" t="s">
        <v>170</v>
      </c>
      <c r="E75" s="16" t="s">
        <v>171</v>
      </c>
      <c r="F75" s="17" t="s"/>
      <c r="G75" s="15">
        <v>6</v>
      </c>
      <c r="H75" s="16">
        <v>16</v>
      </c>
      <c r="I75" s="16" t="s">
        <v>27</v>
      </c>
      <c r="J75" s="18" t="s">
        <v>28</v>
      </c>
      <c r="K75" s="18" t="s"/>
      <c r="L75" s="15" t="s">
        <v>29</v>
      </c>
      <c r="M75" s="15" t="s"/>
      <c r="N75" s="18" t="s"/>
      <c r="O75" s="15" t="s"/>
      <c r="P75" s="15" t="s"/>
      <c r="Q75" s="18" t="s"/>
      <c r="R75" s="19" t="s"/>
      <c r="S75" s="19" t="s"/>
    </row>
    <row r="76" spans="1:19">
      <c r="A76" s="13" t="s">
        <v>23</v>
      </c>
      <c r="B76" s="14" t="s"/>
      <c r="C76" s="15" t="s">
        <v>24</v>
      </c>
      <c r="D76" s="14" t="s">
        <v>172</v>
      </c>
      <c r="E76" s="16" t="s">
        <v>173</v>
      </c>
      <c r="F76" s="17" t="s"/>
      <c r="G76" s="15">
        <v>10</v>
      </c>
      <c r="H76" s="16">
        <v>16</v>
      </c>
      <c r="I76" s="16" t="s">
        <v>27</v>
      </c>
      <c r="J76" s="18" t="s">
        <v>28</v>
      </c>
      <c r="K76" s="18" t="s"/>
      <c r="L76" s="15" t="s">
        <v>29</v>
      </c>
      <c r="M76" s="15" t="s"/>
      <c r="N76" s="18" t="s"/>
      <c r="O76" s="15" t="s"/>
      <c r="P76" s="15" t="s"/>
      <c r="Q76" s="18" t="s"/>
      <c r="R76" s="19" t="s"/>
      <c r="S76" s="19" t="s"/>
    </row>
    <row r="77" spans="1:19">
      <c r="A77" s="13" t="s">
        <v>23</v>
      </c>
      <c r="B77" s="14" t="s"/>
      <c r="C77" s="15" t="s">
        <v>24</v>
      </c>
      <c r="D77" s="20" t="s">
        <v>174</v>
      </c>
      <c r="E77" s="16" t="s">
        <v>175</v>
      </c>
      <c r="F77" s="17" t="s"/>
      <c r="G77" s="15">
        <v>3</v>
      </c>
      <c r="H77" s="16">
        <v>16</v>
      </c>
      <c r="I77" s="16" t="s">
        <v>27</v>
      </c>
      <c r="J77" s="18" t="s">
        <v>28</v>
      </c>
      <c r="K77" s="18" t="s"/>
      <c r="L77" s="15" t="s">
        <v>29</v>
      </c>
      <c r="M77" s="15" t="s"/>
      <c r="N77" s="18" t="s"/>
      <c r="O77" s="15" t="s"/>
      <c r="P77" s="15" t="s"/>
      <c r="Q77" s="18" t="s"/>
      <c r="R77" s="19" t="s"/>
      <c r="S77" s="19" t="s"/>
    </row>
    <row r="78" spans="1:19">
      <c r="A78" s="13" t="s">
        <v>23</v>
      </c>
      <c r="B78" s="14" t="s"/>
      <c r="C78" s="15" t="s">
        <v>24</v>
      </c>
      <c r="D78" s="20" t="s">
        <v>176</v>
      </c>
      <c r="E78" s="16" t="s">
        <v>177</v>
      </c>
      <c r="F78" s="17" t="s"/>
      <c r="G78" s="15">
        <v>5</v>
      </c>
      <c r="H78" s="16">
        <v>1552</v>
      </c>
      <c r="I78" s="16" t="s">
        <v>27</v>
      </c>
      <c r="J78" s="18" t="s">
        <v>28</v>
      </c>
      <c r="K78" s="18" t="s"/>
      <c r="L78" s="15" t="s">
        <v>29</v>
      </c>
      <c r="M78" s="15" t="s"/>
      <c r="N78" s="18" t="s"/>
      <c r="O78" s="15" t="s"/>
      <c r="P78" s="15" t="s"/>
      <c r="Q78" s="18" t="s"/>
      <c r="R78" s="19" t="s"/>
      <c r="S78" s="19" t="s"/>
    </row>
    <row r="79" spans="1:19">
      <c r="A79" s="13" t="s">
        <v>23</v>
      </c>
      <c r="B79" s="14" t="s"/>
      <c r="C79" s="15" t="s">
        <v>24</v>
      </c>
      <c r="D79" s="20" t="s">
        <v>178</v>
      </c>
      <c r="E79" s="16" t="s">
        <v>179</v>
      </c>
      <c r="F79" s="17" t="s"/>
      <c r="G79" s="15">
        <v>9</v>
      </c>
      <c r="H79" s="16">
        <v>16</v>
      </c>
      <c r="I79" s="16" t="s">
        <v>27</v>
      </c>
      <c r="J79" s="18" t="s">
        <v>28</v>
      </c>
      <c r="K79" s="18" t="s"/>
      <c r="L79" s="15" t="s">
        <v>29</v>
      </c>
      <c r="M79" s="15" t="s"/>
      <c r="N79" s="18" t="s"/>
      <c r="O79" s="15" t="s"/>
      <c r="P79" s="15" t="s"/>
      <c r="Q79" s="18" t="s"/>
      <c r="R79" s="19" t="s"/>
      <c r="S79" s="19" t="s"/>
    </row>
    <row r="80" spans="1:19">
      <c r="A80" s="15" t="s"/>
      <c r="B80" s="14" t="s"/>
      <c r="C80" s="21" t="s"/>
      <c r="D80" s="20" t="s"/>
      <c r="E80" s="17" t="s"/>
      <c r="F80" s="17" t="s"/>
      <c r="G80" s="15" t="s"/>
      <c r="H80" s="16" t="s"/>
      <c r="I80" s="16" t="s"/>
      <c r="J80" s="18" t="s"/>
      <c r="K80" s="18" t="s"/>
      <c r="L80" s="15" t="s"/>
      <c r="M80" s="15" t="s"/>
      <c r="N80" s="18" t="s"/>
      <c r="O80" s="15" t="s"/>
      <c r="P80" s="15" t="s"/>
      <c r="Q80" s="18" t="s"/>
      <c r="R80" s="19" t="s"/>
      <c r="S80" s="19" t="s"/>
    </row>
    <row r="81" spans="1:19">
      <c r="A81" s="15" t="s"/>
      <c r="B81" s="14" t="s"/>
      <c r="C81" s="21" t="s"/>
      <c r="D81" s="20" t="s"/>
      <c r="E81" s="17" t="s"/>
      <c r="F81" s="17" t="s"/>
      <c r="G81" s="15" t="s"/>
      <c r="H81" s="16" t="s"/>
      <c r="I81" s="16" t="s"/>
      <c r="J81" s="18" t="s"/>
      <c r="K81" s="18" t="s"/>
      <c r="L81" s="15" t="s"/>
      <c r="M81" s="15" t="s"/>
      <c r="N81" s="18" t="s"/>
      <c r="O81" s="15" t="s"/>
      <c r="P81" s="15" t="s"/>
      <c r="Q81" s="18" t="s"/>
      <c r="R81" s="19" t="s"/>
      <c r="S81" s="19" t="s"/>
    </row>
    <row r="82" spans="1:19">
      <c r="A82" s="15" t="s"/>
      <c r="B82" s="14" t="s"/>
      <c r="C82" s="21" t="s"/>
      <c r="D82" s="20" t="s"/>
      <c r="E82" s="17" t="s"/>
      <c r="F82" s="17" t="s"/>
      <c r="G82" s="15" t="s"/>
      <c r="H82" s="16" t="s"/>
      <c r="I82" s="16" t="s"/>
      <c r="J82" s="18" t="s"/>
      <c r="K82" s="18" t="s"/>
      <c r="L82" s="15" t="s"/>
      <c r="M82" s="15" t="s"/>
      <c r="N82" s="18" t="s"/>
      <c r="O82" s="15" t="s"/>
      <c r="P82" s="15" t="s"/>
      <c r="Q82" s="18" t="s"/>
      <c r="R82" s="19" t="s"/>
      <c r="S82" s="19" t="s"/>
    </row>
    <row r="83" spans="1:19">
      <c r="A83" s="15" t="s"/>
      <c r="B83" s="14" t="s"/>
      <c r="C83" s="21" t="s"/>
      <c r="D83" s="20" t="s"/>
      <c r="E83" s="17" t="s"/>
      <c r="F83" s="17" t="s"/>
      <c r="G83" s="15" t="s"/>
      <c r="H83" s="16" t="s"/>
      <c r="I83" s="16" t="s"/>
      <c r="J83" s="18" t="s"/>
      <c r="K83" s="18" t="s"/>
      <c r="L83" s="15" t="s"/>
      <c r="M83" s="15" t="s"/>
      <c r="N83" s="18" t="s"/>
      <c r="O83" s="15" t="s"/>
      <c r="P83" s="15" t="s"/>
      <c r="Q83" s="18" t="s"/>
      <c r="R83" s="19" t="s"/>
      <c r="S83" s="19" t="s"/>
    </row>
    <row r="84" spans="1:19">
      <c r="A84" s="15" t="s"/>
      <c r="B84" s="14" t="s"/>
      <c r="C84" s="21" t="s"/>
      <c r="D84" s="20" t="s"/>
      <c r="E84" s="17" t="s"/>
      <c r="F84" s="17" t="s"/>
      <c r="G84" s="15" t="s"/>
      <c r="H84" s="16" t="s"/>
      <c r="I84" s="16" t="s"/>
      <c r="J84" s="18" t="s"/>
      <c r="K84" s="18" t="s"/>
      <c r="L84" s="15" t="s"/>
      <c r="M84" s="15" t="s"/>
      <c r="N84" s="18" t="s"/>
      <c r="O84" s="15" t="s"/>
      <c r="P84" s="15" t="s"/>
      <c r="Q84" s="18" t="s"/>
      <c r="R84" s="19" t="s"/>
      <c r="S84" s="19" t="s"/>
    </row>
    <row r="85" spans="1:19">
      <c r="A85" s="15" t="s"/>
      <c r="B85" s="14" t="s"/>
      <c r="C85" s="21" t="s"/>
      <c r="D85" s="20" t="s"/>
      <c r="E85" s="17" t="s"/>
      <c r="F85" s="17" t="s"/>
      <c r="G85" s="15" t="s"/>
      <c r="H85" s="16" t="s"/>
      <c r="I85" s="16" t="s"/>
      <c r="J85" s="18" t="s"/>
      <c r="K85" s="18" t="s"/>
      <c r="L85" s="15" t="s"/>
      <c r="M85" s="15" t="s"/>
      <c r="N85" s="18" t="s"/>
      <c r="O85" s="15" t="s"/>
      <c r="P85" s="15" t="s"/>
      <c r="Q85" s="18" t="s"/>
      <c r="R85" s="19" t="s"/>
      <c r="S85" s="19" t="s"/>
    </row>
  </sheetData>
  <mergeCells count="2">
    <mergeCell ref="C1:E1"/>
    <mergeCell ref="C2:E2"/>
  </mergeCells>
  <dataValidations>
    <dataValidation type="list" operator="between" allowBlank="true" showInputMessage="true" showErrorMessage="true" sqref="J4:J85">
      <formula1>"是,否"</formula1>
    </dataValidation>
    <dataValidation type="list" operator="between" allowBlank="true" showInputMessage="true" showErrorMessage="true" sqref="L4:L85">
      <formula1>"有效,无效"</formula1>
    </dataValidation>
    <dataValidation type="list" operator="between" allowBlank="true" showInputMessage="true" showErrorMessage="true" sqref="M4:M85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4:N85">
      <formula1>"外部（国网其他公司）,内部（数科）,第三方,自身系统"</formula1>
    </dataValidation>
    <dataValidation type="list" operator="between" allowBlank="true" showInputMessage="true" showErrorMessage="true" sqref="O3">
      <formula1>=#REF!</formula1>
    </dataValidation>
    <dataValidation type="list" operator="between" allowBlank="true" showInputMessage="true" showErrorMessage="true" sqref="P4">
      <formula1>=INDIRECT(O4)</formula1>
    </dataValidation>
    <dataValidation type="list" operator="between" allowBlank="true" showInputMessage="true" showErrorMessage="true" sqref="P5">
      <formula1>=INDIRECT(O5)</formula1>
    </dataValidation>
    <dataValidation type="list" operator="between" allowBlank="true" showInputMessage="true" showErrorMessage="true" sqref="P6">
      <formula1>=INDIRECT(O6)</formula1>
    </dataValidation>
    <dataValidation type="list" operator="between" allowBlank="true" showInputMessage="true" showErrorMessage="true" sqref="P7">
      <formula1>=INDIRECT(O7)</formula1>
    </dataValidation>
    <dataValidation type="list" operator="between" allowBlank="true" showInputMessage="true" showErrorMessage="true" sqref="P8">
      <formula1>=INDIRECT(O8)</formula1>
    </dataValidation>
    <dataValidation type="list" operator="between" allowBlank="true" showInputMessage="true" showErrorMessage="true" sqref="P9">
      <formula1>=INDIRECT(O9)</formula1>
    </dataValidation>
    <dataValidation type="list" operator="between" allowBlank="true" showInputMessage="true" showErrorMessage="true" sqref="P10">
      <formula1>=INDIRECT(O10)</formula1>
    </dataValidation>
    <dataValidation type="list" operator="between" allowBlank="true" showInputMessage="true" showErrorMessage="true" sqref="P11">
      <formula1>=INDIRECT(O11)</formula1>
    </dataValidation>
    <dataValidation type="list" operator="between" allowBlank="true" showInputMessage="true" showErrorMessage="true" sqref="P12">
      <formula1>=INDIRECT(O12)</formula1>
    </dataValidation>
    <dataValidation type="list" operator="between" allowBlank="true" showInputMessage="true" showErrorMessage="true" sqref="P13">
      <formula1>=INDIRECT(O13)</formula1>
    </dataValidation>
    <dataValidation type="list" operator="between" allowBlank="true" showInputMessage="true" showErrorMessage="true" sqref="P14">
      <formula1>=INDIRECT(O14)</formula1>
    </dataValidation>
    <dataValidation type="list" operator="between" allowBlank="true" showInputMessage="true" showErrorMessage="true" sqref="P15">
      <formula1>=INDIRECT(O15)</formula1>
    </dataValidation>
    <dataValidation type="list" operator="between" allowBlank="true" showInputMessage="true" showErrorMessage="true" sqref="P16">
      <formula1>=INDIRECT(O16)</formula1>
    </dataValidation>
    <dataValidation type="list" operator="between" allowBlank="true" showInputMessage="true" showErrorMessage="true" sqref="P17">
      <formula1>=INDIRECT(O17)</formula1>
    </dataValidation>
    <dataValidation type="list" operator="between" allowBlank="true" showInputMessage="true" showErrorMessage="true" sqref="P18">
      <formula1>=INDIRECT(O18)</formula1>
    </dataValidation>
    <dataValidation type="list" operator="between" allowBlank="true" showInputMessage="true" showErrorMessage="true" sqref="P19">
      <formula1>=INDIRECT(O19)</formula1>
    </dataValidation>
    <dataValidation type="list" operator="between" allowBlank="true" showInputMessage="true" showErrorMessage="true" sqref="P20">
      <formula1>=INDIRECT(O20)</formula1>
    </dataValidation>
    <dataValidation type="list" operator="between" allowBlank="true" showInputMessage="true" showErrorMessage="true" sqref="P21">
      <formula1>=INDIRECT(O21)</formula1>
    </dataValidation>
    <dataValidation type="list" operator="between" allowBlank="true" showInputMessage="true" showErrorMessage="true" sqref="P22">
      <formula1>=INDIRECT(O22)</formula1>
    </dataValidation>
    <dataValidation type="list" operator="between" allowBlank="true" showInputMessage="true" showErrorMessage="true" sqref="P23">
      <formula1>=INDIRECT(O23)</formula1>
    </dataValidation>
    <dataValidation type="list" operator="between" allowBlank="true" showInputMessage="true" showErrorMessage="true" sqref="P24">
      <formula1>=INDIRECT(O24)</formula1>
    </dataValidation>
    <dataValidation type="list" operator="between" allowBlank="true" showInputMessage="true" showErrorMessage="true" sqref="P25">
      <formula1>=INDIRECT(O25)</formula1>
    </dataValidation>
    <dataValidation type="list" operator="between" allowBlank="true" showInputMessage="true" showErrorMessage="true" sqref="P26">
      <formula1>=INDIRECT(O26)</formula1>
    </dataValidation>
    <dataValidation type="list" operator="between" allowBlank="true" showInputMessage="true" showErrorMessage="true" sqref="P27">
      <formula1>=INDIRECT(O27)</formula1>
    </dataValidation>
    <dataValidation type="list" operator="between" allowBlank="true" showInputMessage="true" showErrorMessage="true" sqref="P28">
      <formula1>=INDIRECT(O28)</formula1>
    </dataValidation>
    <dataValidation type="list" operator="between" allowBlank="true" showInputMessage="true" showErrorMessage="true" sqref="P29">
      <formula1>=INDIRECT(O29)</formula1>
    </dataValidation>
    <dataValidation type="list" operator="between" allowBlank="true" showInputMessage="true" showErrorMessage="true" sqref="P30">
      <formula1>=INDIRECT(O30)</formula1>
    </dataValidation>
    <dataValidation type="list" operator="between" allowBlank="true" showInputMessage="true" showErrorMessage="true" sqref="P31">
      <formula1>=INDIRECT(O31)</formula1>
    </dataValidation>
    <dataValidation type="list" operator="between" allowBlank="true" showInputMessage="true" showErrorMessage="true" sqref="P32">
      <formula1>=INDIRECT(O32)</formula1>
    </dataValidation>
    <dataValidation type="list" operator="between" allowBlank="true" showInputMessage="true" showErrorMessage="true" sqref="P33">
      <formula1>=INDIRECT(O33)</formula1>
    </dataValidation>
    <dataValidation type="list" operator="between" allowBlank="true" showInputMessage="true" showErrorMessage="true" sqref="P34">
      <formula1>=INDIRECT(O34)</formula1>
    </dataValidation>
    <dataValidation type="list" operator="between" allowBlank="true" showInputMessage="true" showErrorMessage="true" sqref="P35">
      <formula1>=INDIRECT(O35)</formula1>
    </dataValidation>
    <dataValidation type="list" operator="between" allowBlank="true" showInputMessage="true" showErrorMessage="true" sqref="P36">
      <formula1>=INDIRECT(O36)</formula1>
    </dataValidation>
    <dataValidation type="list" operator="between" allowBlank="true" showInputMessage="true" showErrorMessage="true" sqref="P37">
      <formula1>=INDIRECT(O37)</formula1>
    </dataValidation>
    <dataValidation type="list" operator="between" allowBlank="true" showInputMessage="true" showErrorMessage="true" sqref="P38">
      <formula1>=INDIRECT(O38)</formula1>
    </dataValidation>
    <dataValidation type="list" operator="between" allowBlank="true" showInputMessage="true" showErrorMessage="true" sqref="P39">
      <formula1>=INDIRECT(O39)</formula1>
    </dataValidation>
    <dataValidation type="list" operator="between" allowBlank="true" showInputMessage="true" showErrorMessage="true" sqref="P40">
      <formula1>=INDIRECT(O40)</formula1>
    </dataValidation>
    <dataValidation type="list" operator="between" allowBlank="true" showInputMessage="true" showErrorMessage="true" sqref="P41">
      <formula1>=INDIRECT(O41)</formula1>
    </dataValidation>
    <dataValidation type="list" operator="between" allowBlank="true" showInputMessage="true" showErrorMessage="true" sqref="P42">
      <formula1>=INDIRECT(O42)</formula1>
    </dataValidation>
    <dataValidation type="list" operator="between" allowBlank="true" showInputMessage="true" showErrorMessage="true" sqref="P43">
      <formula1>=INDIRECT(O43)</formula1>
    </dataValidation>
    <dataValidation type="list" operator="between" allowBlank="true" showInputMessage="true" showErrorMessage="true" sqref="P44">
      <formula1>=INDIRECT(O44)</formula1>
    </dataValidation>
    <dataValidation type="list" operator="between" allowBlank="true" showInputMessage="true" showErrorMessage="true" sqref="P45">
      <formula1>=INDIRECT(O45)</formula1>
    </dataValidation>
    <dataValidation type="list" operator="between" allowBlank="true" showInputMessage="true" showErrorMessage="true" sqref="P46">
      <formula1>=INDIRECT(O46)</formula1>
    </dataValidation>
    <dataValidation type="list" operator="between" allowBlank="true" showInputMessage="true" showErrorMessage="true" sqref="P47">
      <formula1>=INDIRECT(O47)</formula1>
    </dataValidation>
    <dataValidation type="list" operator="between" allowBlank="true" showInputMessage="true" showErrorMessage="true" sqref="P48">
      <formula1>=INDIRECT(O48)</formula1>
    </dataValidation>
    <dataValidation type="list" operator="between" allowBlank="true" showInputMessage="true" showErrorMessage="true" sqref="P49">
      <formula1>=INDIRECT(O49)</formula1>
    </dataValidation>
    <dataValidation type="list" operator="between" allowBlank="true" showInputMessage="true" showErrorMessage="true" sqref="P50">
      <formula1>=INDIRECT(O50)</formula1>
    </dataValidation>
    <dataValidation type="list" operator="between" allowBlank="true" showInputMessage="true" showErrorMessage="true" sqref="P51">
      <formula1>=INDIRECT(O51)</formula1>
    </dataValidation>
    <dataValidation type="list" operator="between" allowBlank="true" showInputMessage="true" showErrorMessage="true" sqref="P52">
      <formula1>=INDIRECT(O52)</formula1>
    </dataValidation>
    <dataValidation type="list" operator="between" allowBlank="true" showInputMessage="true" showErrorMessage="true" sqref="P53">
      <formula1>=INDIRECT(O53)</formula1>
    </dataValidation>
    <dataValidation type="list" operator="between" allowBlank="true" showInputMessage="true" showErrorMessage="true" sqref="P54">
      <formula1>=INDIRECT(O54)</formula1>
    </dataValidation>
    <dataValidation type="list" operator="between" allowBlank="true" showInputMessage="true" showErrorMessage="true" sqref="P55">
      <formula1>=INDIRECT(O55)</formula1>
    </dataValidation>
    <dataValidation type="list" operator="between" allowBlank="true" showInputMessage="true" showErrorMessage="true" sqref="P56">
      <formula1>=INDIRECT(O56)</formula1>
    </dataValidation>
    <dataValidation type="list" operator="between" allowBlank="true" showInputMessage="true" showErrorMessage="true" sqref="P57">
      <formula1>=INDIRECT(O57)</formula1>
    </dataValidation>
    <dataValidation type="list" operator="between" allowBlank="true" showInputMessage="true" showErrorMessage="true" sqref="P58">
      <formula1>=INDIRECT(O58)</formula1>
    </dataValidation>
    <dataValidation type="list" operator="between" allowBlank="true" showInputMessage="true" showErrorMessage="true" sqref="P59">
      <formula1>=INDIRECT(O59)</formula1>
    </dataValidation>
    <dataValidation type="list" operator="between" allowBlank="true" showInputMessage="true" showErrorMessage="true" sqref="P60">
      <formula1>=INDIRECT(O60)</formula1>
    </dataValidation>
    <dataValidation type="list" operator="between" allowBlank="true" showInputMessage="true" showErrorMessage="true" sqref="P61">
      <formula1>=INDIRECT(O61)</formula1>
    </dataValidation>
    <dataValidation type="list" operator="between" allowBlank="true" showInputMessage="true" showErrorMessage="true" sqref="P62">
      <formula1>=INDIRECT(O62)</formula1>
    </dataValidation>
    <dataValidation type="list" operator="between" allowBlank="true" showInputMessage="true" showErrorMessage="true" sqref="P63">
      <formula1>=INDIRECT(O63)</formula1>
    </dataValidation>
    <dataValidation type="list" operator="between" allowBlank="true" showInputMessage="true" showErrorMessage="true" sqref="P64">
      <formula1>=INDIRECT(O64)</formula1>
    </dataValidation>
    <dataValidation type="list" operator="between" allowBlank="true" showInputMessage="true" showErrorMessage="true" sqref="P65">
      <formula1>=INDIRECT(O65)</formula1>
    </dataValidation>
    <dataValidation type="list" operator="between" allowBlank="true" showInputMessage="true" showErrorMessage="true" sqref="P66">
      <formula1>=INDIRECT(O66)</formula1>
    </dataValidation>
    <dataValidation type="list" operator="between" allowBlank="true" showInputMessage="true" showErrorMessage="true" sqref="P67">
      <formula1>=INDIRECT(O67)</formula1>
    </dataValidation>
    <dataValidation type="list" operator="between" allowBlank="true" showInputMessage="true" showErrorMessage="true" sqref="P68">
      <formula1>=INDIRECT(O68)</formula1>
    </dataValidation>
    <dataValidation type="list" operator="between" allowBlank="true" showInputMessage="true" showErrorMessage="true" sqref="P69">
      <formula1>=INDIRECT(O69)</formula1>
    </dataValidation>
    <dataValidation type="list" operator="between" allowBlank="true" showInputMessage="true" showErrorMessage="true" sqref="P70">
      <formula1>=INDIRECT(O70)</formula1>
    </dataValidation>
    <dataValidation type="list" operator="between" allowBlank="true" showInputMessage="true" showErrorMessage="true" sqref="P71">
      <formula1>=INDIRECT(O71)</formula1>
    </dataValidation>
    <dataValidation type="list" operator="between" allowBlank="true" showInputMessage="true" showErrorMessage="true" sqref="P72">
      <formula1>=INDIRECT(O72)</formula1>
    </dataValidation>
    <dataValidation type="list" operator="between" allowBlank="true" showInputMessage="true" showErrorMessage="true" sqref="P73">
      <formula1>=INDIRECT(O73)</formula1>
    </dataValidation>
    <dataValidation type="list" operator="between" allowBlank="true" showInputMessage="true" showErrorMessage="true" sqref="P74">
      <formula1>=INDIRECT(O74)</formula1>
    </dataValidation>
    <dataValidation type="list" operator="between" allowBlank="true" showInputMessage="true" showErrorMessage="true" sqref="P75">
      <formula1>=INDIRECT(O75)</formula1>
    </dataValidation>
    <dataValidation type="list" operator="between" allowBlank="true" showInputMessage="true" showErrorMessage="true" sqref="P76">
      <formula1>=INDIRECT(O76)</formula1>
    </dataValidation>
    <dataValidation type="list" operator="between" allowBlank="true" showInputMessage="true" showErrorMessage="true" sqref="P77">
      <formula1>=INDIRECT(O77)</formula1>
    </dataValidation>
    <dataValidation type="list" operator="between" allowBlank="true" showInputMessage="true" showErrorMessage="true" sqref="P78">
      <formula1>=INDIRECT(O78)</formula1>
    </dataValidation>
    <dataValidation type="list" operator="between" allowBlank="true" showInputMessage="true" showErrorMessage="true" sqref="P79">
      <formula1>=INDIRECT(O79)</formula1>
    </dataValidation>
    <dataValidation type="list" operator="between" allowBlank="true" showInputMessage="true" showErrorMessage="true" sqref="P80">
      <formula1>=INDIRECT(O80)</formula1>
    </dataValidation>
    <dataValidation type="list" operator="between" allowBlank="true" showInputMessage="true" showErrorMessage="true" sqref="P81">
      <formula1>=INDIRECT(O81)</formula1>
    </dataValidation>
    <dataValidation type="list" operator="between" allowBlank="true" showInputMessage="true" showErrorMessage="true" sqref="P82">
      <formula1>=INDIRECT(O82)</formula1>
    </dataValidation>
    <dataValidation type="list" operator="between" allowBlank="true" showInputMessage="true" showErrorMessage="true" sqref="P83">
      <formula1>=INDIRECT(O83)</formula1>
    </dataValidation>
    <dataValidation type="list" operator="between" allowBlank="true" showInputMessage="true" showErrorMessage="true" sqref="P84">
      <formula1>=INDIRECT(O84)</formula1>
    </dataValidation>
    <dataValidation type="list" operator="between" allowBlank="true" showInputMessage="true" showErrorMessage="true" sqref="P85">
      <formula1>=INDIRECT(O85)</formula1>
    </dataValidation>
  </dataValidations>
</worksheet>
</file>

<file path=xl/worksheets/sheet6.xml><?xml version="1.0" encoding="utf-8"?>
<worksheet xmlns="http://schemas.openxmlformats.org/spreadsheetml/2006/main">
  <sheetPr codeName="表资产盘点——监控大屏">
    <tabColor/>
  </sheetPr>
  <dimension ref="L114"/>
  <sheetViews>
    <sheetView showGridLines="true" workbookViewId="0">
      <pane xSplit="6" topLeftCell="G1" state="frozen"/>
    </sheetView>
  </sheetViews>
  <sheetFormatPr baseColWidth="13" defaultRowHeight="18" customHeight="true"/>
  <cols>
    <col min="3" max="3" width="27.9609" customWidth="true"/>
    <col min="5" max="5" width="18.1523" style="175" customWidth="true"/>
    <col min="6" max="6" width="29.9219" style="184" customWidth="true"/>
  </cols>
  <sheetData>
    <row r="1" spans="1:20">
      <c r="A1" s="63" t="s">
        <v>1</v>
      </c>
      <c r="B1" s="57" t="s"/>
      <c r="C1" s="58" t="s"/>
      <c r="D1" s="59" t="s"/>
      <c r="E1" s="7" t="s"/>
      <c r="F1" s="8" t="s"/>
      <c r="G1" s="165" t="s"/>
      <c r="H1" s="61" t="s"/>
      <c r="I1" s="61" t="s"/>
      <c r="J1" s="61" t="s"/>
      <c r="K1" s="61" t="s"/>
      <c r="L1" s="61" t="s"/>
      <c r="M1" s="61" t="s"/>
      <c r="N1" s="61" t="s"/>
      <c r="O1" s="61" t="s"/>
      <c r="P1" s="61" t="s"/>
      <c r="Q1" s="61" t="s"/>
      <c r="R1" s="61" t="s"/>
      <c r="S1" s="61" t="s"/>
      <c r="T1" s="29" t="s"/>
    </row>
    <row r="2" spans="1:20">
      <c r="A2" s="63" t="s">
        <v>2</v>
      </c>
      <c r="B2" s="57" t="s"/>
      <c r="C2" s="58" t="s"/>
      <c r="D2" s="59" t="s">
        <v>3</v>
      </c>
      <c r="E2" s="7" t="s"/>
      <c r="F2" s="8" t="s"/>
      <c r="G2" s="165" t="s"/>
      <c r="H2" s="61" t="s"/>
      <c r="I2" s="61" t="s"/>
      <c r="J2" s="61" t="s"/>
      <c r="K2" s="61" t="s"/>
      <c r="L2" s="61" t="s"/>
      <c r="M2" s="61" t="s"/>
      <c r="N2" s="61" t="s"/>
      <c r="O2" s="61" t="s"/>
      <c r="P2" s="61" t="s"/>
      <c r="Q2" s="61" t="s"/>
      <c r="R2" s="61" t="s"/>
      <c r="S2" s="61" t="s"/>
      <c r="T2" s="29" t="s"/>
    </row>
    <row r="3" spans="1:20" ht="28">
      <c r="A3" s="64" t="s">
        <v>4</v>
      </c>
      <c r="B3" s="64" t="s">
        <v>5</v>
      </c>
      <c r="C3" s="64" t="s">
        <v>180</v>
      </c>
      <c r="D3" s="64" t="s">
        <v>6</v>
      </c>
      <c r="E3" s="64" t="s">
        <v>7</v>
      </c>
      <c r="F3" s="64" t="s">
        <v>8</v>
      </c>
      <c r="G3" s="64" t="s">
        <v>9</v>
      </c>
      <c r="H3" s="64" t="s">
        <v>10</v>
      </c>
      <c r="I3" s="64" t="s">
        <v>11</v>
      </c>
      <c r="J3" s="64" t="s">
        <v>13</v>
      </c>
      <c r="K3" s="64" t="s">
        <v>14</v>
      </c>
      <c r="L3" s="64" t="s">
        <v>15</v>
      </c>
      <c r="M3" s="64" t="s">
        <v>16</v>
      </c>
      <c r="N3" s="64" t="s">
        <v>17</v>
      </c>
      <c r="O3" s="64" t="s">
        <v>18</v>
      </c>
      <c r="P3" s="64" t="s">
        <v>19</v>
      </c>
      <c r="Q3" s="64" t="s">
        <v>20</v>
      </c>
      <c r="R3" s="64" t="s">
        <v>21</v>
      </c>
      <c r="S3" s="64" t="s">
        <v>22</v>
      </c>
      <c r="T3" s="29" t="s"/>
    </row>
    <row r="4" spans="1:20" customFormat="true">
      <c r="A4" s="166" t="s">
        <v>3996</v>
      </c>
      <c r="B4" s="166" t="s"/>
      <c r="C4" s="167" t="s">
        <v>3997</v>
      </c>
      <c r="D4" s="166" t="s">
        <v>3998</v>
      </c>
      <c r="E4" s="168" t="s">
        <v>3999</v>
      </c>
      <c r="F4" s="166" t="s">
        <v>218</v>
      </c>
      <c r="G4" s="169" t="s"/>
      <c r="H4" s="166">
        <v>9</v>
      </c>
      <c r="I4" s="166" t="s">
        <v>4000</v>
      </c>
      <c r="J4" s="69" t="s">
        <v>28</v>
      </c>
      <c r="K4" s="170" t="s"/>
      <c r="L4" s="65" t="s">
        <v>29</v>
      </c>
      <c r="M4" s="166" t="s">
        <v>196</v>
      </c>
      <c r="N4" s="166" t="s"/>
      <c r="O4" s="166" t="s"/>
      <c r="P4" s="166" t="s"/>
      <c r="Q4" s="170" t="s"/>
      <c r="R4" s="69" t="s"/>
      <c r="S4" s="170" t="s">
        <v>189</v>
      </c>
      <c r="T4" s="29" t="s"/>
    </row>
    <row r="5" spans="1:20">
      <c r="A5" s="65" t="s"/>
      <c r="B5" s="65" t="s">
        <v>333</v>
      </c>
      <c r="C5" s="167" t="s"/>
      <c r="D5" s="171" t="s">
        <v>3998</v>
      </c>
      <c r="E5" s="169" t="s">
        <v>4001</v>
      </c>
      <c r="F5" s="65" t="s">
        <v>393</v>
      </c>
      <c r="G5" s="169" t="s"/>
      <c r="H5" s="65">
        <v>85</v>
      </c>
      <c r="I5" s="65" t="s">
        <v>4002</v>
      </c>
      <c r="J5" s="69" t="s">
        <v>28</v>
      </c>
      <c r="K5" s="69" t="s"/>
      <c r="L5" s="65" t="s">
        <v>29</v>
      </c>
      <c r="M5" s="65" t="s">
        <v>188</v>
      </c>
      <c r="N5" s="65" t="s"/>
      <c r="O5" s="65" t="s"/>
      <c r="P5" s="65" t="s"/>
      <c r="Q5" s="69" t="s"/>
      <c r="R5" s="69" t="s"/>
      <c r="S5" s="69" t="s">
        <v>189</v>
      </c>
      <c r="T5" s="29" t="s"/>
    </row>
    <row r="6" spans="1:19">
      <c r="A6" s="68" t="s"/>
      <c r="B6" s="68" t="s">
        <v>4003</v>
      </c>
      <c r="C6" s="68" t="s"/>
      <c r="D6" s="166" t="s">
        <v>3998</v>
      </c>
      <c r="E6" s="68" t="s">
        <v>4004</v>
      </c>
      <c r="F6" s="67" t="s">
        <v>340</v>
      </c>
      <c r="G6" s="68" t="s"/>
      <c r="H6" s="67">
        <v>14</v>
      </c>
      <c r="I6" s="67" t="s">
        <v>4005</v>
      </c>
      <c r="J6" s="69" t="s">
        <v>28</v>
      </c>
      <c r="K6" s="68" t="s"/>
      <c r="L6" s="65" t="s">
        <v>29</v>
      </c>
      <c r="M6" s="68" t="s">
        <v>3506</v>
      </c>
      <c r="N6" s="68" t="s"/>
      <c r="O6" s="68" t="s"/>
      <c r="P6" s="68" t="s"/>
      <c r="Q6" s="68" t="s"/>
      <c r="R6" s="68" t="s"/>
      <c r="S6" s="67" t="s">
        <v>189</v>
      </c>
    </row>
    <row r="7" spans="1:19">
      <c r="A7" s="68" t="s"/>
      <c r="B7" s="68" t="s">
        <v>4003</v>
      </c>
      <c r="C7" s="68" t="s"/>
      <c r="D7" s="166" t="s">
        <v>3998</v>
      </c>
      <c r="E7" s="68" t="s">
        <v>4004</v>
      </c>
      <c r="F7" s="67" t="s">
        <v>223</v>
      </c>
      <c r="G7" s="68" t="s"/>
      <c r="H7" s="67">
        <v>16</v>
      </c>
      <c r="I7" s="67" t="s">
        <v>4006</v>
      </c>
      <c r="J7" s="69" t="s">
        <v>28</v>
      </c>
      <c r="K7" s="68" t="s"/>
      <c r="L7" s="65" t="s">
        <v>29</v>
      </c>
      <c r="M7" s="67" t="s">
        <v>3506</v>
      </c>
      <c r="N7" s="68" t="s"/>
      <c r="O7" s="68" t="s"/>
      <c r="P7" s="68" t="s"/>
      <c r="Q7" s="68" t="s"/>
      <c r="R7" s="68" t="s"/>
      <c r="S7" s="67" t="s">
        <v>189</v>
      </c>
    </row>
    <row r="8" spans="1:19">
      <c r="A8" s="68" t="s"/>
      <c r="B8" s="68" t="s">
        <v>4007</v>
      </c>
      <c r="C8" s="68" t="s"/>
      <c r="D8" s="166" t="s">
        <v>3998</v>
      </c>
      <c r="E8" s="68" t="s">
        <v>4008</v>
      </c>
      <c r="F8" s="67" t="s">
        <v>337</v>
      </c>
      <c r="G8" s="68" t="s"/>
      <c r="H8" s="67">
        <v>7</v>
      </c>
      <c r="I8" s="67" t="s">
        <v>4009</v>
      </c>
      <c r="J8" s="69" t="s">
        <v>28</v>
      </c>
      <c r="K8" s="68" t="s"/>
      <c r="L8" s="65" t="s">
        <v>29</v>
      </c>
      <c r="M8" s="68" t="s">
        <v>908</v>
      </c>
      <c r="N8" s="68" t="s"/>
      <c r="O8" s="68" t="s"/>
      <c r="P8" s="68" t="s"/>
      <c r="Q8" s="68" t="s"/>
      <c r="R8" s="68" t="s"/>
      <c r="S8" s="67" t="s">
        <v>189</v>
      </c>
    </row>
    <row r="9" spans="1:19">
      <c r="A9" s="68" t="s"/>
      <c r="B9" s="68" t="s">
        <v>4003</v>
      </c>
      <c r="C9" s="68" t="s"/>
      <c r="D9" s="166" t="s">
        <v>3998</v>
      </c>
      <c r="E9" s="68" t="s">
        <v>4004</v>
      </c>
      <c r="F9" s="67" t="s">
        <v>244</v>
      </c>
      <c r="G9" s="68" t="s"/>
      <c r="H9" s="67">
        <v>17</v>
      </c>
      <c r="I9" s="67" t="s">
        <v>4010</v>
      </c>
      <c r="J9" s="69" t="s">
        <v>28</v>
      </c>
      <c r="K9" s="68" t="s"/>
      <c r="L9" s="65" t="s">
        <v>29</v>
      </c>
      <c r="M9" s="68" t="s"/>
      <c r="N9" s="68" t="s"/>
      <c r="O9" s="68" t="s"/>
      <c r="P9" s="68" t="s"/>
      <c r="Q9" s="68" t="s"/>
      <c r="R9" s="68" t="s"/>
      <c r="S9" s="67" t="s">
        <v>189</v>
      </c>
    </row>
    <row r="10" spans="1:19">
      <c r="A10" s="67" t="s">
        <v>3996</v>
      </c>
      <c r="B10" s="68" t="s">
        <v>4011</v>
      </c>
      <c r="C10" s="68" t="s"/>
      <c r="D10" s="166" t="s">
        <v>3998</v>
      </c>
      <c r="E10" s="68" t="s">
        <v>4012</v>
      </c>
      <c r="F10" s="67" t="s">
        <v>4013</v>
      </c>
      <c r="G10" s="68" t="s"/>
      <c r="H10" s="67">
        <v>4</v>
      </c>
      <c r="I10" s="67" t="s">
        <v>4014</v>
      </c>
      <c r="J10" s="69" t="s">
        <v>28</v>
      </c>
      <c r="K10" s="68" t="s"/>
      <c r="L10" s="65" t="s">
        <v>29</v>
      </c>
      <c r="M10" s="68" t="s">
        <v>3506</v>
      </c>
      <c r="N10" s="68" t="s"/>
      <c r="O10" s="68" t="s"/>
      <c r="P10" s="68" t="s"/>
      <c r="Q10" s="68" t="s"/>
      <c r="R10" s="68" t="s"/>
      <c r="S10" s="67" t="s">
        <v>189</v>
      </c>
    </row>
    <row r="11" spans="1:19">
      <c r="A11" s="67" t="s">
        <v>3996</v>
      </c>
      <c r="B11" s="68" t="s">
        <v>4011</v>
      </c>
      <c r="C11" s="68" t="s"/>
      <c r="D11" s="166" t="s">
        <v>3998</v>
      </c>
      <c r="E11" s="68" t="s">
        <v>4015</v>
      </c>
      <c r="F11" s="67" t="s">
        <v>1587</v>
      </c>
      <c r="G11" s="68" t="s"/>
      <c r="H11" s="67">
        <v>5</v>
      </c>
      <c r="I11" s="67" t="s">
        <v>4016</v>
      </c>
      <c r="J11" s="69" t="s">
        <v>28</v>
      </c>
      <c r="K11" s="68" t="s"/>
      <c r="L11" s="65" t="s">
        <v>29</v>
      </c>
      <c r="M11" s="68" t="s">
        <v>188</v>
      </c>
      <c r="N11" s="68" t="s"/>
      <c r="O11" s="68" t="s"/>
      <c r="P11" s="68" t="s"/>
      <c r="Q11" s="68" t="s"/>
      <c r="R11" s="68" t="s"/>
      <c r="S11" s="67" t="s">
        <v>189</v>
      </c>
    </row>
    <row r="12" spans="1:19">
      <c r="A12" s="68" t="s"/>
      <c r="B12" s="68" t="s">
        <v>4003</v>
      </c>
      <c r="C12" s="68" t="s"/>
      <c r="D12" s="166" t="s">
        <v>3998</v>
      </c>
      <c r="E12" s="68" t="s">
        <v>4017</v>
      </c>
      <c r="F12" s="67" t="s">
        <v>399</v>
      </c>
      <c r="G12" s="68" t="s"/>
      <c r="H12" s="67">
        <v>4</v>
      </c>
      <c r="I12" s="67" t="s">
        <v>4018</v>
      </c>
      <c r="J12" s="69" t="s">
        <v>28</v>
      </c>
      <c r="K12" s="68" t="s"/>
      <c r="L12" s="65" t="s">
        <v>29</v>
      </c>
      <c r="M12" s="68" t="s">
        <v>196</v>
      </c>
      <c r="N12" s="68" t="s"/>
      <c r="O12" s="68" t="s"/>
      <c r="P12" s="68" t="s"/>
      <c r="Q12" s="68" t="s"/>
      <c r="R12" s="68" t="s"/>
      <c r="S12" s="67" t="s">
        <v>189</v>
      </c>
    </row>
    <row r="13" spans="1:19">
      <c r="A13" s="68" t="s"/>
      <c r="B13" s="68" t="s">
        <v>201</v>
      </c>
      <c r="C13" s="68" t="s"/>
      <c r="D13" s="166" t="s">
        <v>3998</v>
      </c>
      <c r="E13" s="68" t="s">
        <v>4019</v>
      </c>
      <c r="F13" s="67" t="s">
        <v>458</v>
      </c>
      <c r="G13" s="68" t="s"/>
      <c r="H13" s="67">
        <v>13</v>
      </c>
      <c r="I13" s="67" t="s">
        <v>4020</v>
      </c>
      <c r="J13" s="69" t="s">
        <v>28</v>
      </c>
      <c r="K13" s="68" t="s"/>
      <c r="L13" s="65" t="s">
        <v>29</v>
      </c>
      <c r="M13" s="68" t="s">
        <v>188</v>
      </c>
      <c r="N13" s="68" t="s"/>
      <c r="O13" s="68" t="s"/>
      <c r="P13" s="68" t="s"/>
      <c r="Q13" s="68" t="s"/>
      <c r="R13" s="68" t="s"/>
      <c r="S13" s="67" t="s">
        <v>189</v>
      </c>
    </row>
    <row r="14" spans="1:19">
      <c r="A14" s="68" t="s"/>
      <c r="B14" s="68" t="s"/>
      <c r="C14" s="68" t="s"/>
      <c r="D14" s="166" t="s">
        <v>3998</v>
      </c>
      <c r="E14" s="68" t="s"/>
      <c r="F14" s="67" t="s">
        <v>3061</v>
      </c>
      <c r="G14" s="68" t="s"/>
      <c r="H14" s="67">
        <v>13</v>
      </c>
      <c r="I14" s="67" t="s">
        <v>4021</v>
      </c>
      <c r="J14" s="69" t="s">
        <v>28</v>
      </c>
      <c r="K14" s="68" t="s"/>
      <c r="L14" s="65" t="s">
        <v>233</v>
      </c>
      <c r="M14" s="68" t="s"/>
      <c r="N14" s="68" t="s"/>
      <c r="O14" s="68" t="s"/>
      <c r="P14" s="68" t="s"/>
      <c r="Q14" s="68" t="s"/>
      <c r="R14" s="68" t="s"/>
      <c r="S14" s="67" t="s">
        <v>189</v>
      </c>
    </row>
    <row r="15" spans="1:19">
      <c r="A15" s="68" t="s"/>
      <c r="B15" s="68" t="s">
        <v>333</v>
      </c>
      <c r="C15" s="68" t="s"/>
      <c r="D15" s="166" t="s">
        <v>3998</v>
      </c>
      <c r="E15" s="68" t="s">
        <v>4022</v>
      </c>
      <c r="F15" s="67" t="s">
        <v>4023</v>
      </c>
      <c r="G15" s="68" t="s"/>
      <c r="H15" s="67">
        <v>7</v>
      </c>
      <c r="I15" s="67" t="s">
        <v>4024</v>
      </c>
      <c r="J15" s="69" t="s">
        <v>28</v>
      </c>
      <c r="K15" s="68" t="s"/>
      <c r="L15" s="65" t="s">
        <v>29</v>
      </c>
      <c r="M15" s="68" t="s">
        <v>188</v>
      </c>
      <c r="N15" s="68" t="s"/>
      <c r="O15" s="68" t="s"/>
      <c r="P15" s="68" t="s"/>
      <c r="Q15" s="68" t="s"/>
      <c r="R15" s="68" t="s"/>
      <c r="S15" s="67" t="s">
        <v>189</v>
      </c>
    </row>
    <row r="16" spans="1:19">
      <c r="A16" s="67" t="s">
        <v>3996</v>
      </c>
      <c r="B16" s="68" t="s">
        <v>4025</v>
      </c>
      <c r="C16" s="68" t="s"/>
      <c r="D16" s="166" t="s">
        <v>3998</v>
      </c>
      <c r="E16" s="68" t="s">
        <v>4026</v>
      </c>
      <c r="F16" s="67" t="s">
        <v>4027</v>
      </c>
      <c r="G16" s="68" t="s"/>
      <c r="H16" s="67">
        <v>17</v>
      </c>
      <c r="I16" s="67" t="s">
        <v>4028</v>
      </c>
      <c r="J16" s="69" t="s">
        <v>28</v>
      </c>
      <c r="K16" s="68" t="s"/>
      <c r="L16" s="65" t="s">
        <v>29</v>
      </c>
      <c r="M16" s="68" t="s">
        <v>3506</v>
      </c>
      <c r="N16" s="68" t="s"/>
      <c r="O16" s="68" t="s"/>
      <c r="P16" s="68" t="s"/>
      <c r="Q16" s="68" t="s"/>
      <c r="R16" s="68" t="s"/>
      <c r="S16" s="67" t="s">
        <v>189</v>
      </c>
    </row>
    <row r="17" spans="1:19">
      <c r="A17" s="67" t="s">
        <v>3996</v>
      </c>
      <c r="B17" s="68" t="s">
        <v>4029</v>
      </c>
      <c r="C17" s="68" t="s"/>
      <c r="D17" s="166" t="s">
        <v>3998</v>
      </c>
      <c r="E17" s="68" t="s">
        <v>4030</v>
      </c>
      <c r="F17" s="67" t="s">
        <v>4031</v>
      </c>
      <c r="G17" s="68" t="s"/>
      <c r="H17" s="67">
        <v>3</v>
      </c>
      <c r="I17" s="67" t="s">
        <v>4032</v>
      </c>
      <c r="J17" s="69" t="s">
        <v>28</v>
      </c>
      <c r="K17" s="68" t="s"/>
      <c r="L17" s="65" t="s">
        <v>29</v>
      </c>
      <c r="M17" s="68" t="s">
        <v>3506</v>
      </c>
      <c r="N17" s="68" t="s"/>
      <c r="O17" s="68" t="s"/>
      <c r="P17" s="68" t="s"/>
      <c r="Q17" s="68" t="s"/>
      <c r="R17" s="68" t="s"/>
      <c r="S17" s="67" t="s">
        <v>189</v>
      </c>
    </row>
    <row r="18" spans="1:19">
      <c r="A18" s="68" t="s"/>
      <c r="B18" s="68" t="s"/>
      <c r="C18" s="68" t="s"/>
      <c r="D18" s="166" t="s">
        <v>3998</v>
      </c>
      <c r="E18" s="68" t="s">
        <v>4033</v>
      </c>
      <c r="F18" s="67" t="s">
        <v>4034</v>
      </c>
      <c r="G18" s="68" t="s"/>
      <c r="H18" s="67">
        <v>7</v>
      </c>
      <c r="I18" s="67" t="s">
        <v>4035</v>
      </c>
      <c r="J18" s="69" t="s">
        <v>28</v>
      </c>
      <c r="K18" s="68" t="s"/>
      <c r="L18" s="65" t="s">
        <v>29</v>
      </c>
      <c r="M18" s="68" t="s">
        <v>3506</v>
      </c>
      <c r="N18" s="68" t="s"/>
      <c r="O18" s="68" t="s"/>
      <c r="P18" s="68" t="s"/>
      <c r="Q18" s="68" t="s"/>
      <c r="R18" s="68" t="s"/>
      <c r="S18" s="67" t="s">
        <v>189</v>
      </c>
    </row>
    <row r="19" spans="1:19">
      <c r="A19" s="68" t="s"/>
      <c r="B19" s="68" t="s">
        <v>4036</v>
      </c>
      <c r="C19" s="68" t="s"/>
      <c r="D19" s="166" t="s">
        <v>3998</v>
      </c>
      <c r="E19" s="68" t="s">
        <v>4004</v>
      </c>
      <c r="F19" s="67" t="s">
        <v>734</v>
      </c>
      <c r="G19" s="68" t="s"/>
      <c r="H19" s="67">
        <v>33</v>
      </c>
      <c r="I19" s="67" t="s">
        <v>4037</v>
      </c>
      <c r="J19" s="69" t="s">
        <v>28</v>
      </c>
      <c r="K19" s="68" t="s"/>
      <c r="L19" s="65" t="s">
        <v>29</v>
      </c>
      <c r="M19" s="68" t="s">
        <v>3506</v>
      </c>
      <c r="N19" s="68" t="s"/>
      <c r="O19" s="68" t="s"/>
      <c r="P19" s="68" t="s"/>
      <c r="Q19" s="68" t="s"/>
      <c r="R19" s="68" t="s"/>
      <c r="S19" s="67" t="s">
        <v>189</v>
      </c>
    </row>
    <row r="20" spans="1:19">
      <c r="A20" s="68" t="s"/>
      <c r="B20" s="68" t="s"/>
      <c r="C20" s="68" t="s"/>
      <c r="D20" s="166" t="s">
        <v>3998</v>
      </c>
      <c r="E20" s="68" t="s">
        <v>225</v>
      </c>
      <c r="F20" s="67" t="s">
        <v>4038</v>
      </c>
      <c r="G20" s="68" t="s"/>
      <c r="H20" s="67">
        <v>1</v>
      </c>
      <c r="I20" s="67" t="s">
        <v>4039</v>
      </c>
      <c r="J20" s="69" t="s">
        <v>28</v>
      </c>
      <c r="K20" s="68" t="s"/>
      <c r="L20" s="65" t="s">
        <v>29</v>
      </c>
      <c r="M20" s="68" t="s"/>
      <c r="N20" s="68" t="s"/>
      <c r="O20" s="68" t="s"/>
      <c r="P20" s="68" t="s"/>
      <c r="Q20" s="68" t="s"/>
      <c r="R20" s="68" t="s"/>
      <c r="S20" s="67" t="s">
        <v>189</v>
      </c>
    </row>
    <row r="21" spans="1:19">
      <c r="A21" s="68" t="s"/>
      <c r="B21" s="68" t="s"/>
      <c r="C21" s="68" t="s"/>
      <c r="D21" s="166" t="s">
        <v>3998</v>
      </c>
      <c r="E21" s="68" t="s">
        <v>225</v>
      </c>
      <c r="F21" s="67" t="s">
        <v>4040</v>
      </c>
      <c r="G21" s="68" t="s"/>
      <c r="H21" s="67">
        <v>1</v>
      </c>
      <c r="I21" s="67" t="s">
        <v>4041</v>
      </c>
      <c r="J21" s="69" t="s">
        <v>28</v>
      </c>
      <c r="K21" s="68" t="s"/>
      <c r="L21" s="65" t="s">
        <v>29</v>
      </c>
      <c r="M21" s="68" t="s"/>
      <c r="N21" s="68" t="s"/>
      <c r="O21" s="68" t="s"/>
      <c r="P21" s="68" t="s"/>
      <c r="Q21" s="68" t="s"/>
      <c r="R21" s="68" t="s"/>
      <c r="S21" s="67" t="s">
        <v>189</v>
      </c>
    </row>
    <row r="22" spans="1:19">
      <c r="A22" s="68" t="s"/>
      <c r="B22" s="68" t="s"/>
      <c r="C22" s="68" t="s"/>
      <c r="D22" s="166" t="s">
        <v>3998</v>
      </c>
      <c r="E22" s="68" t="s"/>
      <c r="F22" s="67" t="s">
        <v>774</v>
      </c>
      <c r="G22" s="68" t="s"/>
      <c r="H22" s="67">
        <v>16</v>
      </c>
      <c r="I22" s="67" t="s">
        <v>3158</v>
      </c>
      <c r="J22" s="69" t="s">
        <v>28</v>
      </c>
      <c r="K22" s="68" t="s"/>
      <c r="L22" s="65" t="s">
        <v>233</v>
      </c>
      <c r="M22" s="68" t="s"/>
      <c r="N22" s="68" t="s"/>
      <c r="O22" s="68" t="s"/>
      <c r="P22" s="68" t="s"/>
      <c r="Q22" s="68" t="s"/>
      <c r="R22" s="68" t="s"/>
      <c r="S22" s="67" t="s">
        <v>189</v>
      </c>
    </row>
    <row r="23" spans="1:19">
      <c r="A23" s="68" t="s"/>
      <c r="B23" s="68" t="s">
        <v>4036</v>
      </c>
      <c r="C23" s="68" t="s"/>
      <c r="D23" s="166" t="s">
        <v>3998</v>
      </c>
      <c r="E23" s="68" t="s">
        <v>4042</v>
      </c>
      <c r="F23" s="67" t="s">
        <v>919</v>
      </c>
      <c r="G23" s="68" t="s"/>
      <c r="H23" s="67">
        <v>8</v>
      </c>
      <c r="I23" s="67" t="s">
        <v>3212</v>
      </c>
      <c r="J23" s="69" t="s">
        <v>28</v>
      </c>
      <c r="K23" s="68" t="s"/>
      <c r="L23" s="65" t="s">
        <v>29</v>
      </c>
      <c r="M23" s="68" t="s">
        <v>908</v>
      </c>
      <c r="N23" s="68" t="s"/>
      <c r="O23" s="68" t="s"/>
      <c r="P23" s="68" t="s"/>
      <c r="Q23" s="68" t="s"/>
      <c r="R23" s="68" t="s"/>
      <c r="S23" s="67" t="s">
        <v>189</v>
      </c>
    </row>
    <row r="24" spans="1:19">
      <c r="A24" s="67" t="s">
        <v>3996</v>
      </c>
      <c r="B24" s="68" t="s">
        <v>4043</v>
      </c>
      <c r="C24" s="68" t="s"/>
      <c r="D24" s="166" t="s">
        <v>3998</v>
      </c>
      <c r="E24" s="68" t="s">
        <v>4044</v>
      </c>
      <c r="F24" s="67" t="s">
        <v>4045</v>
      </c>
      <c r="G24" s="68" t="s"/>
      <c r="H24" s="67">
        <v>8</v>
      </c>
      <c r="I24" s="67" t="s">
        <v>1154</v>
      </c>
      <c r="J24" s="69" t="s">
        <v>28</v>
      </c>
      <c r="K24" s="68" t="s"/>
      <c r="L24" s="65" t="s">
        <v>29</v>
      </c>
      <c r="M24" s="68" t="s">
        <v>3506</v>
      </c>
      <c r="N24" s="68" t="s"/>
      <c r="O24" s="68" t="s"/>
      <c r="P24" s="68" t="s"/>
      <c r="Q24" s="68" t="s"/>
      <c r="R24" s="68" t="s"/>
      <c r="S24" s="67" t="s">
        <v>189</v>
      </c>
    </row>
    <row r="25" spans="1:19">
      <c r="A25" s="68" t="s"/>
      <c r="B25" s="68" t="s"/>
      <c r="C25" s="68" t="s"/>
      <c r="D25" s="166" t="s">
        <v>3998</v>
      </c>
      <c r="E25" s="68" t="s">
        <v>225</v>
      </c>
      <c r="F25" s="67" t="s">
        <v>4046</v>
      </c>
      <c r="G25" s="68" t="s"/>
      <c r="H25" s="67">
        <v>7</v>
      </c>
      <c r="I25" s="67" t="s">
        <v>4047</v>
      </c>
      <c r="J25" s="69" t="s">
        <v>28</v>
      </c>
      <c r="K25" s="68" t="s"/>
      <c r="L25" s="65" t="s">
        <v>29</v>
      </c>
      <c r="M25" s="68" t="s"/>
      <c r="N25" s="68" t="s"/>
      <c r="O25" s="68" t="s"/>
      <c r="P25" s="68" t="s"/>
      <c r="Q25" s="68" t="s"/>
      <c r="R25" s="68" t="s"/>
      <c r="S25" s="67" t="s">
        <v>189</v>
      </c>
    </row>
    <row r="26" spans="1:19">
      <c r="A26" s="68" t="s"/>
      <c r="B26" s="68" t="s"/>
      <c r="C26" s="68" t="s"/>
      <c r="D26" s="166" t="s">
        <v>3998</v>
      </c>
      <c r="E26" s="68" t="s">
        <v>905</v>
      </c>
      <c r="F26" s="67" t="s">
        <v>906</v>
      </c>
      <c r="G26" s="68" t="s"/>
      <c r="H26" s="67">
        <v>6</v>
      </c>
      <c r="I26" s="67" t="s">
        <v>3238</v>
      </c>
      <c r="J26" s="69" t="s">
        <v>28</v>
      </c>
      <c r="K26" s="68" t="s"/>
      <c r="L26" s="65" t="s">
        <v>29</v>
      </c>
      <c r="M26" s="68" t="s">
        <v>908</v>
      </c>
      <c r="N26" s="68" t="s"/>
      <c r="O26" s="68" t="s"/>
      <c r="P26" s="68" t="s"/>
      <c r="Q26" s="68" t="s"/>
      <c r="R26" s="68" t="s"/>
      <c r="S26" s="67" t="s">
        <v>189</v>
      </c>
    </row>
    <row r="27" spans="1:19">
      <c r="A27" s="68" t="s"/>
      <c r="B27" s="68" t="s"/>
      <c r="C27" s="68" t="s"/>
      <c r="D27" s="166" t="s">
        <v>3998</v>
      </c>
      <c r="E27" s="68" t="s"/>
      <c r="F27" s="67" t="s">
        <v>1182</v>
      </c>
      <c r="G27" s="68" t="s"/>
      <c r="H27" s="67">
        <v>17</v>
      </c>
      <c r="I27" s="67" t="s">
        <v>4048</v>
      </c>
      <c r="J27" s="69" t="s">
        <v>28</v>
      </c>
      <c r="K27" s="68" t="s"/>
      <c r="L27" s="65" t="s">
        <v>29</v>
      </c>
      <c r="M27" s="68" t="s"/>
      <c r="N27" s="68" t="s"/>
      <c r="O27" s="68" t="s"/>
      <c r="P27" s="68" t="s"/>
      <c r="Q27" s="68" t="s"/>
      <c r="R27" s="68" t="s"/>
      <c r="S27" s="67" t="s">
        <v>189</v>
      </c>
    </row>
    <row r="28" spans="1:19">
      <c r="A28" s="67" t="s">
        <v>3996</v>
      </c>
      <c r="B28" s="68" t="s">
        <v>4029</v>
      </c>
      <c r="C28" s="68" t="s"/>
      <c r="D28" s="166" t="s">
        <v>3998</v>
      </c>
      <c r="E28" s="68" t="s">
        <v>4049</v>
      </c>
      <c r="F28" s="67" t="s">
        <v>4050</v>
      </c>
      <c r="G28" s="68" t="s"/>
      <c r="H28" s="67">
        <v>5</v>
      </c>
      <c r="I28" s="67" t="s">
        <v>3272</v>
      </c>
      <c r="J28" s="69" t="s">
        <v>28</v>
      </c>
      <c r="K28" s="68" t="s"/>
      <c r="L28" s="65" t="s">
        <v>29</v>
      </c>
      <c r="M28" s="68" t="s"/>
      <c r="N28" s="68" t="s"/>
      <c r="O28" s="68" t="s"/>
      <c r="P28" s="68" t="s"/>
      <c r="Q28" s="68" t="s"/>
      <c r="R28" s="68" t="s"/>
      <c r="S28" s="67" t="s">
        <v>189</v>
      </c>
    </row>
    <row r="29" spans="1:19">
      <c r="A29" s="68" t="s"/>
      <c r="B29" s="68" t="s"/>
      <c r="C29" s="68" t="s"/>
      <c r="D29" s="166" t="s">
        <v>3998</v>
      </c>
      <c r="E29" s="68" t="s">
        <v>225</v>
      </c>
      <c r="F29" s="67" t="s">
        <v>4051</v>
      </c>
      <c r="G29" s="68" t="s"/>
      <c r="H29" s="67">
        <v>7</v>
      </c>
      <c r="I29" s="67" t="s">
        <v>1252</v>
      </c>
      <c r="J29" s="69" t="s">
        <v>28</v>
      </c>
      <c r="K29" s="68" t="s"/>
      <c r="L29" s="65" t="s">
        <v>29</v>
      </c>
      <c r="M29" s="68" t="s"/>
      <c r="N29" s="68" t="s"/>
      <c r="O29" s="68" t="s"/>
      <c r="P29" s="68" t="s"/>
      <c r="Q29" s="68" t="s"/>
      <c r="R29" s="68" t="s"/>
      <c r="S29" s="67" t="s">
        <v>189</v>
      </c>
    </row>
    <row r="30" spans="1:19">
      <c r="A30" s="68" t="s"/>
      <c r="B30" s="68" t="s">
        <v>4036</v>
      </c>
      <c r="C30" s="68" t="s"/>
      <c r="D30" s="166" t="s">
        <v>3998</v>
      </c>
      <c r="E30" s="68" t="s">
        <v>4052</v>
      </c>
      <c r="F30" s="67" t="s">
        <v>1248</v>
      </c>
      <c r="G30" s="68" t="s"/>
      <c r="H30" s="67">
        <v>4</v>
      </c>
      <c r="I30" s="67" t="s">
        <v>1283</v>
      </c>
      <c r="J30" s="69" t="s">
        <v>28</v>
      </c>
      <c r="K30" s="68" t="s"/>
      <c r="L30" s="65" t="s">
        <v>29</v>
      </c>
      <c r="M30" s="68" t="s">
        <v>908</v>
      </c>
      <c r="N30" s="68" t="s"/>
      <c r="O30" s="68" t="s"/>
      <c r="P30" s="68" t="s"/>
      <c r="Q30" s="68" t="s"/>
      <c r="R30" s="68" t="s"/>
      <c r="S30" s="67" t="s">
        <v>189</v>
      </c>
    </row>
    <row r="31" spans="1:19">
      <c r="A31" s="68" t="s"/>
      <c r="B31" s="68" t="s">
        <v>4036</v>
      </c>
      <c r="C31" s="68" t="s"/>
      <c r="D31" s="166" t="s">
        <v>3998</v>
      </c>
      <c r="E31" s="68" t="s">
        <v>4053</v>
      </c>
      <c r="F31" s="67" t="s">
        <v>1311</v>
      </c>
      <c r="G31" s="68" t="s"/>
      <c r="H31" s="67">
        <v>3</v>
      </c>
      <c r="I31" s="67" t="s">
        <v>1077</v>
      </c>
      <c r="J31" s="69" t="s">
        <v>28</v>
      </c>
      <c r="K31" s="68" t="s"/>
      <c r="L31" s="65" t="s">
        <v>29</v>
      </c>
      <c r="M31" s="68" t="s">
        <v>908</v>
      </c>
      <c r="N31" s="68" t="s"/>
      <c r="O31" s="68" t="s"/>
      <c r="P31" s="68" t="s"/>
      <c r="Q31" s="68" t="s"/>
      <c r="R31" s="68" t="s"/>
      <c r="S31" s="67" t="s">
        <v>189</v>
      </c>
    </row>
    <row r="32" spans="1:19">
      <c r="A32" s="68" t="s"/>
      <c r="B32" s="68" t="s"/>
      <c r="C32" s="68" t="s"/>
      <c r="D32" s="166" t="s">
        <v>3998</v>
      </c>
      <c r="E32" s="68" t="s">
        <v>225</v>
      </c>
      <c r="F32" s="67" t="s">
        <v>1271</v>
      </c>
      <c r="G32" s="68" t="s"/>
      <c r="H32" s="67">
        <v>6</v>
      </c>
      <c r="I32" s="67" t="s">
        <v>1275</v>
      </c>
      <c r="J32" s="69" t="s">
        <v>28</v>
      </c>
      <c r="K32" s="68" t="s"/>
      <c r="L32" s="65" t="s">
        <v>29</v>
      </c>
      <c r="M32" s="68" t="s"/>
      <c r="N32" s="68" t="s"/>
      <c r="O32" s="68" t="s"/>
      <c r="P32" s="68" t="s"/>
      <c r="Q32" s="68" t="s"/>
      <c r="R32" s="68" t="s"/>
      <c r="S32" s="67" t="s">
        <v>189</v>
      </c>
    </row>
    <row r="33" spans="1:19">
      <c r="A33" s="67" t="s">
        <v>3996</v>
      </c>
      <c r="B33" s="68" t="s">
        <v>4054</v>
      </c>
      <c r="C33" s="68" t="s"/>
      <c r="D33" s="166" t="s">
        <v>3998</v>
      </c>
      <c r="E33" s="68" t="s">
        <v>4055</v>
      </c>
      <c r="F33" s="67" t="s">
        <v>4056</v>
      </c>
      <c r="G33" s="68" t="s"/>
      <c r="H33" s="67">
        <v>3</v>
      </c>
      <c r="I33" s="67" t="s">
        <v>1268</v>
      </c>
      <c r="J33" s="69" t="s">
        <v>28</v>
      </c>
      <c r="K33" s="68" t="s"/>
      <c r="L33" s="65" t="s">
        <v>29</v>
      </c>
      <c r="M33" s="67" t="s">
        <v>3506</v>
      </c>
      <c r="N33" s="68" t="s"/>
      <c r="O33" s="68" t="s"/>
      <c r="P33" s="68" t="s"/>
      <c r="Q33" s="68" t="s"/>
      <c r="R33" s="68" t="s"/>
      <c r="S33" s="67" t="s">
        <v>189</v>
      </c>
    </row>
    <row r="34" spans="1:19">
      <c r="A34" s="67" t="s">
        <v>3996</v>
      </c>
      <c r="B34" s="68" t="s">
        <v>4057</v>
      </c>
      <c r="C34" s="68" t="s"/>
      <c r="D34" s="166" t="s">
        <v>3998</v>
      </c>
      <c r="E34" s="68" t="s">
        <v>4058</v>
      </c>
      <c r="F34" s="67" t="s">
        <v>1347</v>
      </c>
      <c r="G34" s="68" t="s"/>
      <c r="H34" s="67">
        <v>7</v>
      </c>
      <c r="I34" s="67" t="s">
        <v>1278</v>
      </c>
      <c r="J34" s="69" t="s">
        <v>28</v>
      </c>
      <c r="K34" s="68" t="s"/>
      <c r="L34" s="65" t="s">
        <v>29</v>
      </c>
      <c r="M34" s="68" t="s">
        <v>3506</v>
      </c>
      <c r="N34" s="68" t="s"/>
      <c r="O34" s="68" t="s"/>
      <c r="P34" s="68" t="s"/>
      <c r="Q34" s="68" t="s"/>
      <c r="R34" s="68" t="s"/>
      <c r="S34" s="67" t="s">
        <v>189</v>
      </c>
    </row>
    <row r="35" spans="1:19">
      <c r="A35" s="67" t="s">
        <v>3996</v>
      </c>
      <c r="B35" s="68" t="s">
        <v>4059</v>
      </c>
      <c r="C35" s="68" t="s"/>
      <c r="D35" s="166" t="s">
        <v>3998</v>
      </c>
      <c r="E35" s="68" t="s">
        <v>4059</v>
      </c>
      <c r="F35" s="67" t="s">
        <v>4060</v>
      </c>
      <c r="G35" s="68" t="s"/>
      <c r="H35" s="67">
        <v>20</v>
      </c>
      <c r="I35" s="67" t="s">
        <v>1339</v>
      </c>
      <c r="J35" s="69" t="s">
        <v>28</v>
      </c>
      <c r="K35" s="68" t="s"/>
      <c r="L35" s="65" t="s">
        <v>29</v>
      </c>
      <c r="M35" s="68" t="s">
        <v>3506</v>
      </c>
      <c r="N35" s="68" t="s"/>
      <c r="O35" s="68" t="s"/>
      <c r="P35" s="68" t="s"/>
      <c r="Q35" s="68" t="s"/>
      <c r="R35" s="68" t="s"/>
      <c r="S35" s="67" t="s">
        <v>4061</v>
      </c>
    </row>
    <row r="36" spans="1:19">
      <c r="A36" s="68" t="s"/>
      <c r="B36" s="68" t="s"/>
      <c r="C36" s="68" t="s"/>
      <c r="D36" s="166" t="s">
        <v>3998</v>
      </c>
      <c r="E36" s="68" t="s"/>
      <c r="F36" s="67" t="s">
        <v>4062</v>
      </c>
      <c r="G36" s="68" t="s"/>
      <c r="H36" s="67">
        <v>15</v>
      </c>
      <c r="I36" s="67" t="s">
        <v>1339</v>
      </c>
      <c r="J36" s="69" t="s">
        <v>28</v>
      </c>
      <c r="K36" s="68" t="s"/>
      <c r="L36" s="65" t="s">
        <v>29</v>
      </c>
      <c r="M36" s="68" t="s">
        <v>3506</v>
      </c>
      <c r="N36" s="68" t="s"/>
      <c r="O36" s="68" t="s"/>
      <c r="P36" s="68" t="s"/>
      <c r="Q36" s="68" t="s"/>
      <c r="R36" s="68" t="s"/>
      <c r="S36" s="67" t="s">
        <v>4063</v>
      </c>
    </row>
    <row r="37" spans="1:19">
      <c r="A37" s="68" t="s"/>
      <c r="B37" s="68" t="s"/>
      <c r="C37" s="68" t="s"/>
      <c r="D37" s="166" t="s">
        <v>3998</v>
      </c>
      <c r="E37" s="68" t="s">
        <v>4064</v>
      </c>
      <c r="F37" s="67" t="s">
        <v>4065</v>
      </c>
      <c r="G37" s="68" t="s"/>
      <c r="H37" s="67">
        <v>12</v>
      </c>
      <c r="I37" s="67" t="s">
        <v>1339</v>
      </c>
      <c r="J37" s="69" t="s">
        <v>28</v>
      </c>
      <c r="K37" s="68" t="s"/>
      <c r="L37" s="65" t="s">
        <v>29</v>
      </c>
      <c r="M37" s="68" t="s">
        <v>3506</v>
      </c>
      <c r="N37" s="68" t="s"/>
      <c r="O37" s="68" t="s"/>
      <c r="P37" s="68" t="s"/>
      <c r="Q37" s="68" t="s"/>
      <c r="R37" s="68" t="s"/>
      <c r="S37" s="67" t="s">
        <v>189</v>
      </c>
    </row>
    <row r="38" spans="1:19">
      <c r="A38" s="68" t="s"/>
      <c r="B38" s="68" t="s"/>
      <c r="C38" s="68" t="s"/>
      <c r="D38" s="166" t="s">
        <v>3998</v>
      </c>
      <c r="E38" s="68" t="s">
        <v>4066</v>
      </c>
      <c r="F38" s="67" t="s">
        <v>4067</v>
      </c>
      <c r="G38" s="68" t="s"/>
      <c r="H38" s="67">
        <v>12</v>
      </c>
      <c r="I38" s="67" t="s">
        <v>1339</v>
      </c>
      <c r="J38" s="69" t="s">
        <v>28</v>
      </c>
      <c r="K38" s="68" t="s"/>
      <c r="L38" s="65" t="s">
        <v>29</v>
      </c>
      <c r="M38" s="68" t="s">
        <v>3506</v>
      </c>
      <c r="N38" s="68" t="s"/>
      <c r="O38" s="68" t="s"/>
      <c r="P38" s="68" t="s"/>
      <c r="Q38" s="68" t="s"/>
      <c r="R38" s="68" t="s"/>
      <c r="S38" s="67" t="s">
        <v>189</v>
      </c>
    </row>
    <row r="39" spans="1:19">
      <c r="A39" s="67" t="s">
        <v>3996</v>
      </c>
      <c r="B39" s="68" t="s">
        <v>4068</v>
      </c>
      <c r="C39" s="68" t="s"/>
      <c r="D39" s="166" t="s">
        <v>3998</v>
      </c>
      <c r="E39" s="68" t="s">
        <v>4068</v>
      </c>
      <c r="F39" s="67" t="s">
        <v>1426</v>
      </c>
      <c r="G39" s="68" t="s"/>
      <c r="H39" s="67">
        <v>8</v>
      </c>
      <c r="I39" s="67" t="s">
        <v>1339</v>
      </c>
      <c r="J39" s="69" t="s">
        <v>28</v>
      </c>
      <c r="K39" s="68" t="s"/>
      <c r="L39" s="65" t="s">
        <v>29</v>
      </c>
      <c r="M39" s="68" t="s">
        <v>3506</v>
      </c>
      <c r="N39" s="68" t="s"/>
      <c r="O39" s="68" t="s"/>
      <c r="P39" s="68" t="s"/>
      <c r="Q39" s="68" t="s"/>
      <c r="R39" s="68" t="s"/>
      <c r="S39" s="67" t="s">
        <v>189</v>
      </c>
    </row>
    <row r="40" spans="1:19">
      <c r="A40" s="68" t="s"/>
      <c r="B40" s="68" t="s"/>
      <c r="C40" s="68" t="s"/>
      <c r="D40" s="166" t="s">
        <v>3998</v>
      </c>
      <c r="E40" s="68" t="s">
        <v>2850</v>
      </c>
      <c r="F40" s="67" t="s">
        <v>1415</v>
      </c>
      <c r="G40" s="68" t="s"/>
      <c r="H40" s="67">
        <v>8</v>
      </c>
      <c r="I40" s="67" t="s">
        <v>1339</v>
      </c>
      <c r="J40" s="69" t="s">
        <v>28</v>
      </c>
      <c r="K40" s="68" t="s"/>
      <c r="L40" s="65" t="s">
        <v>29</v>
      </c>
      <c r="M40" s="68" t="s">
        <v>908</v>
      </c>
      <c r="N40" s="68" t="s"/>
      <c r="O40" s="68" t="s"/>
      <c r="P40" s="68" t="s"/>
      <c r="Q40" s="68" t="s"/>
      <c r="R40" s="68" t="s"/>
      <c r="S40" s="67" t="s">
        <v>189</v>
      </c>
    </row>
    <row r="41" spans="1:19">
      <c r="A41" s="67" t="s">
        <v>3996</v>
      </c>
      <c r="B41" s="68" t="s">
        <v>4025</v>
      </c>
      <c r="C41" s="68" t="s"/>
      <c r="D41" s="166" t="s">
        <v>3998</v>
      </c>
      <c r="E41" s="68" t="s">
        <v>4025</v>
      </c>
      <c r="F41" s="67" t="s">
        <v>4069</v>
      </c>
      <c r="G41" s="68" t="s"/>
      <c r="H41" s="67">
        <v>3</v>
      </c>
      <c r="I41" s="67" t="s">
        <v>1278</v>
      </c>
      <c r="J41" s="69" t="s">
        <v>28</v>
      </c>
      <c r="K41" s="68" t="s"/>
      <c r="L41" s="65" t="s">
        <v>29</v>
      </c>
      <c r="M41" s="68" t="s">
        <v>3506</v>
      </c>
      <c r="N41" s="68" t="s"/>
      <c r="O41" s="68" t="s"/>
      <c r="P41" s="68" t="s"/>
      <c r="Q41" s="68" t="s"/>
      <c r="R41" s="68" t="s"/>
      <c r="S41" s="67" t="s">
        <v>189</v>
      </c>
    </row>
    <row r="42" spans="1:19">
      <c r="A42" s="67" t="s">
        <v>3996</v>
      </c>
      <c r="B42" s="68" t="s">
        <v>4070</v>
      </c>
      <c r="C42" s="68" t="s"/>
      <c r="D42" s="166" t="s">
        <v>3998</v>
      </c>
      <c r="E42" s="68" t="s">
        <v>4071</v>
      </c>
      <c r="F42" s="67" t="s">
        <v>4072</v>
      </c>
      <c r="G42" s="68" t="s"/>
      <c r="H42" s="67">
        <v>6</v>
      </c>
      <c r="I42" s="67" t="s">
        <v>1339</v>
      </c>
      <c r="J42" s="69" t="s">
        <v>28</v>
      </c>
      <c r="K42" s="68" t="s"/>
      <c r="L42" s="65" t="s">
        <v>29</v>
      </c>
      <c r="M42" s="68" t="s">
        <v>3506</v>
      </c>
      <c r="N42" s="68" t="s"/>
      <c r="O42" s="68" t="s"/>
      <c r="P42" s="68" t="s"/>
      <c r="Q42" s="68" t="s"/>
      <c r="R42" s="68" t="s"/>
      <c r="S42" s="67" t="s">
        <v>4073</v>
      </c>
    </row>
    <row r="43" spans="1:19">
      <c r="A43" s="67" t="s">
        <v>3996</v>
      </c>
      <c r="B43" s="68" t="s">
        <v>4074</v>
      </c>
      <c r="C43" s="68" t="s"/>
      <c r="D43" s="166" t="s">
        <v>3998</v>
      </c>
      <c r="E43" s="68" t="s">
        <v>4075</v>
      </c>
      <c r="F43" s="67" t="s">
        <v>4076</v>
      </c>
      <c r="G43" s="68" t="s"/>
      <c r="H43" s="67">
        <v>6</v>
      </c>
      <c r="I43" s="67" t="s">
        <v>1339</v>
      </c>
      <c r="J43" s="69" t="s">
        <v>28</v>
      </c>
      <c r="K43" s="68" t="s"/>
      <c r="L43" s="65" t="s">
        <v>29</v>
      </c>
      <c r="M43" s="68" t="s">
        <v>3506</v>
      </c>
      <c r="N43" s="68" t="s"/>
      <c r="O43" s="68" t="s"/>
      <c r="P43" s="68" t="s"/>
      <c r="Q43" s="68" t="s"/>
      <c r="R43" s="68" t="s"/>
      <c r="S43" s="67" t="s">
        <v>4077</v>
      </c>
    </row>
    <row r="44" spans="1:19">
      <c r="A44" s="68" t="s"/>
      <c r="B44" s="68" t="s"/>
      <c r="C44" s="68" t="s"/>
      <c r="D44" s="166" t="s">
        <v>3998</v>
      </c>
      <c r="E44" s="68" t="s">
        <v>225</v>
      </c>
      <c r="F44" s="67" t="s">
        <v>4078</v>
      </c>
      <c r="G44" s="68" t="s"/>
      <c r="H44" s="67">
        <v>4</v>
      </c>
      <c r="I44" s="67" t="s">
        <v>1339</v>
      </c>
      <c r="J44" s="69" t="s">
        <v>28</v>
      </c>
      <c r="K44" s="68" t="s"/>
      <c r="L44" s="65" t="s">
        <v>29</v>
      </c>
      <c r="M44" s="68" t="s">
        <v>3506</v>
      </c>
      <c r="N44" s="68" t="s"/>
      <c r="O44" s="68" t="s"/>
      <c r="P44" s="68" t="s"/>
      <c r="Q44" s="68" t="s"/>
      <c r="R44" s="68" t="s"/>
      <c r="S44" s="67" t="s">
        <v>189</v>
      </c>
    </row>
    <row r="45" spans="1:19">
      <c r="A45" s="68" t="s"/>
      <c r="B45" s="68" t="s"/>
      <c r="C45" s="68" t="s"/>
      <c r="D45" s="166" t="s">
        <v>3998</v>
      </c>
      <c r="E45" s="68" t="s">
        <v>225</v>
      </c>
      <c r="F45" s="67" t="s">
        <v>4079</v>
      </c>
      <c r="G45" s="68" t="s"/>
      <c r="H45" s="67">
        <v>3</v>
      </c>
      <c r="I45" s="67" t="s">
        <v>1339</v>
      </c>
      <c r="J45" s="69" t="s">
        <v>28</v>
      </c>
      <c r="K45" s="68" t="s"/>
      <c r="L45" s="65" t="s">
        <v>29</v>
      </c>
      <c r="M45" s="68" t="s">
        <v>3506</v>
      </c>
      <c r="N45" s="68" t="s"/>
      <c r="O45" s="68" t="s"/>
      <c r="P45" s="68" t="s"/>
      <c r="Q45" s="68" t="s"/>
      <c r="R45" s="68" t="s"/>
      <c r="S45" s="67" t="s">
        <v>189</v>
      </c>
    </row>
    <row r="46" spans="1:19">
      <c r="A46" s="68" t="s"/>
      <c r="B46" s="68" t="s"/>
      <c r="C46" s="68" t="s"/>
      <c r="D46" s="166" t="s">
        <v>3998</v>
      </c>
      <c r="E46" s="68" t="s">
        <v>4080</v>
      </c>
      <c r="F46" s="67" t="s">
        <v>1565</v>
      </c>
      <c r="G46" s="68" t="s"/>
      <c r="H46" s="67">
        <v>3</v>
      </c>
      <c r="I46" s="67" t="s">
        <v>1339</v>
      </c>
      <c r="J46" s="69" t="s">
        <v>28</v>
      </c>
      <c r="K46" s="68" t="s"/>
      <c r="L46" s="65" t="s">
        <v>29</v>
      </c>
      <c r="M46" s="68" t="s">
        <v>3506</v>
      </c>
      <c r="N46" s="68" t="s"/>
      <c r="O46" s="68" t="s"/>
      <c r="P46" s="68" t="s"/>
      <c r="Q46" s="68" t="s"/>
      <c r="R46" s="68" t="s"/>
      <c r="S46" s="67" t="s">
        <v>189</v>
      </c>
    </row>
    <row r="47" spans="1:19">
      <c r="A47" s="67" t="s">
        <v>3996</v>
      </c>
      <c r="B47" s="68" t="s">
        <v>4081</v>
      </c>
      <c r="C47" s="68" t="s"/>
      <c r="D47" s="166" t="s">
        <v>3998</v>
      </c>
      <c r="E47" s="68" t="s">
        <v>4081</v>
      </c>
      <c r="F47" s="67" t="s">
        <v>4082</v>
      </c>
      <c r="G47" s="68" t="s"/>
      <c r="H47" s="67">
        <v>2</v>
      </c>
      <c r="I47" s="67" t="s">
        <v>1339</v>
      </c>
      <c r="J47" s="69" t="s">
        <v>28</v>
      </c>
      <c r="K47" s="68" t="s"/>
      <c r="L47" s="65" t="s">
        <v>29</v>
      </c>
      <c r="M47" s="68" t="s"/>
      <c r="N47" s="68" t="s"/>
      <c r="O47" s="68" t="s"/>
      <c r="P47" s="68" t="s"/>
      <c r="Q47" s="68" t="s"/>
      <c r="R47" s="68" t="s"/>
      <c r="S47" s="67" t="s">
        <v>4083</v>
      </c>
    </row>
    <row r="48" spans="1:19">
      <c r="A48" s="68" t="s"/>
      <c r="B48" s="68" t="s"/>
      <c r="C48" s="68" t="s"/>
      <c r="D48" s="166" t="s">
        <v>3998</v>
      </c>
      <c r="E48" s="68" t="s">
        <v>225</v>
      </c>
      <c r="F48" s="67" t="s">
        <v>1648</v>
      </c>
      <c r="G48" s="68" t="s"/>
      <c r="H48" s="67">
        <v>77</v>
      </c>
      <c r="I48" s="67" t="s">
        <v>1583</v>
      </c>
      <c r="J48" s="69" t="s">
        <v>28</v>
      </c>
      <c r="K48" s="68" t="s"/>
      <c r="L48" s="65" t="s">
        <v>29</v>
      </c>
      <c r="M48" s="68" t="s"/>
      <c r="N48" s="68" t="s"/>
      <c r="O48" s="68" t="s"/>
      <c r="P48" s="68" t="s"/>
      <c r="Q48" s="68" t="s"/>
      <c r="R48" s="68" t="s"/>
      <c r="S48" s="67" t="s">
        <v>189</v>
      </c>
    </row>
    <row r="49" spans="3:19">
      <c r="C49" t="s">
        <v>4084</v>
      </c>
      <c r="D49" t="s">
        <v>4085</v>
      </c>
      <c r="E49" s="172" t="s">
        <v>4086</v>
      </c>
      <c r="F49" s="173" t="s">
        <v>4087</v>
      </c>
      <c r="H49" s="174">
        <v>14</v>
      </c>
      <c r="I49" s="174" t="s">
        <v>4088</v>
      </c>
      <c r="J49" s="69" t="s">
        <v>28</v>
      </c>
      <c r="L49" s="65" t="s">
        <v>29</v>
      </c>
      <c r="M49" t="s">
        <v>188</v>
      </c>
      <c r="S49" s="54" t="s"/>
    </row>
    <row r="50" spans="4:19">
      <c r="D50" t="s">
        <v>4085</v>
      </c>
      <c r="E50" s="172" t="s">
        <v>4086</v>
      </c>
      <c r="F50" s="173" t="s">
        <v>4089</v>
      </c>
      <c r="H50" s="174">
        <v>12</v>
      </c>
      <c r="I50" s="174" t="s">
        <v>4090</v>
      </c>
      <c r="J50" s="69" t="s">
        <v>28</v>
      </c>
      <c r="L50" s="65" t="s">
        <v>29</v>
      </c>
      <c r="M50" t="s">
        <v>188</v>
      </c>
      <c r="S50" s="54" t="s"/>
    </row>
    <row r="51" spans="4:19">
      <c r="D51" t="s">
        <v>4085</v>
      </c>
      <c r="E51" s="172" t="s">
        <v>4086</v>
      </c>
      <c r="F51" s="173" t="s">
        <v>4091</v>
      </c>
      <c r="H51" s="174">
        <v>14</v>
      </c>
      <c r="I51" s="174" t="s">
        <v>4092</v>
      </c>
      <c r="J51" s="69" t="s">
        <v>28</v>
      </c>
      <c r="L51" s="65" t="s">
        <v>29</v>
      </c>
      <c r="M51" t="s">
        <v>188</v>
      </c>
      <c r="S51" s="54" t="s"/>
    </row>
    <row r="52" spans="4:19">
      <c r="D52" t="s">
        <v>4085</v>
      </c>
      <c r="E52" s="172" t="s">
        <v>4086</v>
      </c>
      <c r="F52" s="173" t="s">
        <v>4093</v>
      </c>
      <c r="H52" s="174">
        <v>14</v>
      </c>
      <c r="I52" s="174" t="s">
        <v>4094</v>
      </c>
      <c r="J52" s="69" t="s">
        <v>28</v>
      </c>
      <c r="L52" s="65" t="s">
        <v>29</v>
      </c>
      <c r="M52" t="s">
        <v>188</v>
      </c>
      <c r="S52" s="54" t="s"/>
    </row>
    <row r="53" spans="4:19">
      <c r="D53" t="s">
        <v>4085</v>
      </c>
      <c r="E53" s="172" t="s">
        <v>4086</v>
      </c>
      <c r="F53" s="173" t="s">
        <v>4095</v>
      </c>
      <c r="H53" s="174">
        <v>14</v>
      </c>
      <c r="I53" s="174" t="s">
        <v>4096</v>
      </c>
      <c r="J53" s="69" t="s">
        <v>28</v>
      </c>
      <c r="L53" s="65" t="s">
        <v>29</v>
      </c>
      <c r="M53" t="s">
        <v>188</v>
      </c>
      <c r="S53" s="54" t="s"/>
    </row>
    <row r="54" spans="4:19">
      <c r="D54" t="s">
        <v>4085</v>
      </c>
      <c r="E54" s="172" t="s">
        <v>4086</v>
      </c>
      <c r="F54" s="173" t="s">
        <v>4097</v>
      </c>
      <c r="H54" s="174">
        <v>11</v>
      </c>
      <c r="I54" s="174" t="s">
        <v>4098</v>
      </c>
      <c r="J54" s="69" t="s">
        <v>28</v>
      </c>
      <c r="L54" s="65" t="s">
        <v>29</v>
      </c>
      <c r="M54" t="s">
        <v>188</v>
      </c>
      <c r="S54" s="54" t="s"/>
    </row>
    <row r="55" spans="4:19">
      <c r="D55" t="s">
        <v>4085</v>
      </c>
      <c r="E55" s="172" t="s">
        <v>4086</v>
      </c>
      <c r="F55" s="173" t="s">
        <v>4099</v>
      </c>
      <c r="H55" s="174">
        <v>14</v>
      </c>
      <c r="I55" s="174" t="s">
        <v>4100</v>
      </c>
      <c r="J55" s="69" t="s">
        <v>28</v>
      </c>
      <c r="L55" s="65" t="s">
        <v>29</v>
      </c>
      <c r="M55" t="s">
        <v>188</v>
      </c>
      <c r="S55" s="54" t="s"/>
    </row>
    <row r="56" spans="4:19">
      <c r="D56" t="s">
        <v>4085</v>
      </c>
      <c r="E56" s="172" t="s">
        <v>4086</v>
      </c>
      <c r="F56" s="173" t="s">
        <v>4101</v>
      </c>
      <c r="H56" s="174">
        <v>14</v>
      </c>
      <c r="I56" s="174" t="s">
        <v>4102</v>
      </c>
      <c r="J56" s="69" t="s">
        <v>28</v>
      </c>
      <c r="L56" s="65" t="s">
        <v>29</v>
      </c>
      <c r="M56" t="s">
        <v>188</v>
      </c>
      <c r="S56" s="54" t="s"/>
    </row>
    <row r="57" spans="4:19">
      <c r="D57" t="s">
        <v>4085</v>
      </c>
      <c r="E57" s="172" t="s">
        <v>4086</v>
      </c>
      <c r="F57" s="173" t="s">
        <v>4103</v>
      </c>
      <c r="H57" s="174">
        <v>14</v>
      </c>
      <c r="I57" s="174" t="s">
        <v>4104</v>
      </c>
      <c r="J57" s="69" t="s">
        <v>28</v>
      </c>
      <c r="L57" s="65" t="s">
        <v>29</v>
      </c>
      <c r="M57" t="s">
        <v>188</v>
      </c>
      <c r="S57" s="54" t="s"/>
    </row>
    <row r="58" spans="4:19">
      <c r="D58" t="s">
        <v>4085</v>
      </c>
      <c r="E58" s="172" t="s">
        <v>4086</v>
      </c>
      <c r="F58" s="173" t="s">
        <v>4105</v>
      </c>
      <c r="H58" s="174">
        <v>14</v>
      </c>
      <c r="I58" s="174" t="s">
        <v>4106</v>
      </c>
      <c r="J58" s="69" t="s">
        <v>28</v>
      </c>
      <c r="L58" s="65" t="s">
        <v>29</v>
      </c>
      <c r="M58" t="s">
        <v>188</v>
      </c>
      <c r="S58" s="54" t="s"/>
    </row>
    <row r="59" spans="4:19">
      <c r="D59" t="s">
        <v>4085</v>
      </c>
      <c r="F59" s="173" t="s">
        <v>4107</v>
      </c>
      <c r="H59" s="174">
        <v>4</v>
      </c>
      <c r="I59" s="174" t="s">
        <v>4108</v>
      </c>
      <c r="J59" s="69" t="s">
        <v>28</v>
      </c>
      <c r="L59" s="65" t="s">
        <v>225</v>
      </c>
      <c r="S59" s="54" t="s"/>
    </row>
    <row r="60" spans="4:19">
      <c r="D60" t="s">
        <v>4085</v>
      </c>
      <c r="E60" s="175" t="s">
        <v>4109</v>
      </c>
      <c r="F60" s="173" t="s">
        <v>4110</v>
      </c>
      <c r="H60" s="174">
        <v>3</v>
      </c>
      <c r="I60" s="174" t="s">
        <v>4111</v>
      </c>
      <c r="J60" s="69" t="s">
        <v>28</v>
      </c>
      <c r="L60" s="65" t="s">
        <v>29</v>
      </c>
      <c r="M60" t="s">
        <v>3506</v>
      </c>
      <c r="S60" s="54" t="s"/>
    </row>
    <row r="61" spans="4:19">
      <c r="D61" t="s">
        <v>4085</v>
      </c>
      <c r="E61" s="175" t="s">
        <v>4109</v>
      </c>
      <c r="F61" s="173" t="s">
        <v>4112</v>
      </c>
      <c r="H61" s="174">
        <v>3</v>
      </c>
      <c r="I61" s="174" t="s">
        <v>4113</v>
      </c>
      <c r="J61" s="69" t="s">
        <v>28</v>
      </c>
      <c r="L61" s="65" t="s">
        <v>29</v>
      </c>
      <c r="M61" t="s">
        <v>3506</v>
      </c>
      <c r="S61" s="54" t="s"/>
    </row>
    <row r="62" spans="4:19">
      <c r="D62" t="s">
        <v>4085</v>
      </c>
      <c r="E62" s="175" t="s">
        <v>4114</v>
      </c>
      <c r="F62" s="173" t="s">
        <v>4115</v>
      </c>
      <c r="H62" s="174">
        <v>5</v>
      </c>
      <c r="I62" s="174" t="s">
        <v>4116</v>
      </c>
      <c r="J62" s="69" t="s">
        <v>28</v>
      </c>
      <c r="L62" s="65" t="s">
        <v>29</v>
      </c>
      <c r="M62" t="s">
        <v>3506</v>
      </c>
      <c r="S62" s="54" t="s"/>
    </row>
    <row r="63" spans="4:19">
      <c r="D63" t="s">
        <v>4085</v>
      </c>
      <c r="E63" s="175" t="s">
        <v>4117</v>
      </c>
      <c r="F63" s="173" t="s">
        <v>4118</v>
      </c>
      <c r="H63" s="174">
        <v>2</v>
      </c>
      <c r="I63" s="174" t="s">
        <v>4119</v>
      </c>
      <c r="J63" s="69" t="s">
        <v>28</v>
      </c>
      <c r="L63" s="65" t="s">
        <v>29</v>
      </c>
      <c r="M63" t="s">
        <v>3506</v>
      </c>
      <c r="S63" s="54" t="s"/>
    </row>
    <row r="64" spans="4:19">
      <c r="D64" t="s">
        <v>4085</v>
      </c>
      <c r="E64" s="175" t="s">
        <v>4114</v>
      </c>
      <c r="F64" s="173" t="s">
        <v>4120</v>
      </c>
      <c r="H64" s="174">
        <v>5</v>
      </c>
      <c r="I64" s="174" t="s">
        <v>4121</v>
      </c>
      <c r="J64" s="69" t="s">
        <v>28</v>
      </c>
      <c r="L64" s="65" t="s">
        <v>29</v>
      </c>
      <c r="M64" t="s">
        <v>3506</v>
      </c>
      <c r="S64" s="54" t="s"/>
    </row>
    <row r="65" spans="4:19">
      <c r="D65" t="s">
        <v>4085</v>
      </c>
      <c r="E65" s="175" t="s">
        <v>4122</v>
      </c>
      <c r="F65" s="173" t="s">
        <v>4123</v>
      </c>
      <c r="H65" s="174">
        <v>6</v>
      </c>
      <c r="I65" s="174" t="s">
        <v>4124</v>
      </c>
      <c r="J65" s="69" t="s">
        <v>28</v>
      </c>
      <c r="L65" s="65" t="s">
        <v>29</v>
      </c>
      <c r="M65" t="s">
        <v>3506</v>
      </c>
      <c r="S65" s="54" t="s"/>
    </row>
    <row r="66" spans="4:19">
      <c r="D66" t="s">
        <v>4085</v>
      </c>
      <c r="E66" s="175" t="s">
        <v>4109</v>
      </c>
      <c r="F66" s="173" t="s">
        <v>4125</v>
      </c>
      <c r="H66" s="174">
        <v>1</v>
      </c>
      <c r="I66" s="174" t="s">
        <v>4126</v>
      </c>
      <c r="J66" s="69" t="s">
        <v>28</v>
      </c>
      <c r="L66" s="65" t="s">
        <v>29</v>
      </c>
      <c r="M66" t="s">
        <v>3506</v>
      </c>
      <c r="S66" s="54" t="s"/>
    </row>
    <row r="67" spans="4:19">
      <c r="D67" t="s">
        <v>4085</v>
      </c>
      <c r="E67" s="175" t="s">
        <v>4127</v>
      </c>
      <c r="F67" s="173" t="s">
        <v>4128</v>
      </c>
      <c r="H67" s="174">
        <v>2</v>
      </c>
      <c r="I67" s="174" t="s">
        <v>4129</v>
      </c>
      <c r="J67" s="69" t="s">
        <v>28</v>
      </c>
      <c r="L67" s="65" t="s">
        <v>29</v>
      </c>
      <c r="M67" t="s">
        <v>3506</v>
      </c>
      <c r="S67" s="54" t="s"/>
    </row>
    <row r="68" spans="4:19">
      <c r="D68" t="s">
        <v>4085</v>
      </c>
      <c r="F68" s="173" t="s">
        <v>4130</v>
      </c>
      <c r="H68" s="174">
        <v>1</v>
      </c>
      <c r="I68" s="174" t="s">
        <v>4131</v>
      </c>
      <c r="J68" s="69" t="s">
        <v>28</v>
      </c>
      <c r="L68" s="65" t="s">
        <v>29</v>
      </c>
      <c r="M68" t="s">
        <v>3506</v>
      </c>
      <c r="S68" s="54" t="s"/>
    </row>
    <row r="69" spans="4:19">
      <c r="D69" t="s">
        <v>4085</v>
      </c>
      <c r="F69" s="173" t="s">
        <v>4132</v>
      </c>
      <c r="H69" s="174">
        <v>9</v>
      </c>
      <c r="I69" s="174" t="s">
        <v>4133</v>
      </c>
      <c r="J69" s="69" t="s">
        <v>28</v>
      </c>
      <c r="L69" s="65" t="s">
        <v>29</v>
      </c>
      <c r="M69" t="s">
        <v>3506</v>
      </c>
      <c r="S69" s="54" t="s"/>
    </row>
    <row r="70" spans="4:19">
      <c r="D70" t="s">
        <v>4085</v>
      </c>
      <c r="F70" s="173" t="s">
        <v>4134</v>
      </c>
      <c r="H70" s="174">
        <v>5</v>
      </c>
      <c r="I70" s="174" t="s">
        <v>4135</v>
      </c>
      <c r="J70" s="69" t="s">
        <v>28</v>
      </c>
      <c r="L70" s="65" t="s">
        <v>29</v>
      </c>
      <c r="M70" t="s">
        <v>3506</v>
      </c>
      <c r="S70" s="54" t="s"/>
    </row>
    <row r="71" spans="4:19">
      <c r="D71" t="s">
        <v>4085</v>
      </c>
      <c r="F71" s="173" t="s">
        <v>4136</v>
      </c>
      <c r="H71" s="174">
        <v>5</v>
      </c>
      <c r="I71" s="174" t="s">
        <v>4137</v>
      </c>
      <c r="J71" s="69" t="s">
        <v>28</v>
      </c>
      <c r="L71" s="65" t="s">
        <v>29</v>
      </c>
      <c r="M71" s="54" t="s">
        <v>4136</v>
      </c>
      <c r="S71" s="54" t="s"/>
    </row>
    <row r="72" spans="4:19">
      <c r="D72" t="s">
        <v>4085</v>
      </c>
      <c r="E72" s="175" t="s">
        <v>4138</v>
      </c>
      <c r="F72" s="173" t="s">
        <v>4139</v>
      </c>
      <c r="H72" s="174">
        <v>20</v>
      </c>
      <c r="I72" s="174" t="s">
        <v>4140</v>
      </c>
      <c r="J72" s="69" t="s">
        <v>28</v>
      </c>
      <c r="L72" s="65" t="s">
        <v>29</v>
      </c>
      <c r="M72" t="s">
        <v>196</v>
      </c>
      <c r="S72" s="54" t="s"/>
    </row>
    <row r="73" spans="4:19">
      <c r="D73" t="s">
        <v>4085</v>
      </c>
      <c r="E73" s="175" t="s">
        <v>4141</v>
      </c>
      <c r="F73" s="173" t="s">
        <v>4142</v>
      </c>
      <c r="H73" s="174">
        <v>20</v>
      </c>
      <c r="I73" s="174" t="s">
        <v>4143</v>
      </c>
      <c r="J73" s="69" t="s">
        <v>28</v>
      </c>
      <c r="L73" s="65" t="s">
        <v>29</v>
      </c>
      <c r="M73" t="s">
        <v>196</v>
      </c>
      <c r="S73" s="54" t="s"/>
    </row>
    <row r="74" spans="4:19">
      <c r="D74" t="s">
        <v>4085</v>
      </c>
      <c r="F74" s="173" t="s">
        <v>4144</v>
      </c>
      <c r="H74" s="174">
        <v>10</v>
      </c>
      <c r="I74" s="174" t="s">
        <v>4145</v>
      </c>
      <c r="J74" s="69" t="s">
        <v>28</v>
      </c>
      <c r="L74" s="65" t="s">
        <v>233</v>
      </c>
      <c r="S74" s="54" t="s"/>
    </row>
    <row r="75" spans="4:19">
      <c r="D75" t="s">
        <v>4085</v>
      </c>
      <c r="E75" s="175" t="s">
        <v>4146</v>
      </c>
      <c r="F75" s="173" t="s">
        <v>4147</v>
      </c>
      <c r="H75" s="174">
        <v>5</v>
      </c>
      <c r="I75" s="174" t="s">
        <v>4148</v>
      </c>
      <c r="J75" s="69" t="s">
        <v>28</v>
      </c>
      <c r="L75" s="65" t="s">
        <v>29</v>
      </c>
      <c r="M75" t="s">
        <v>188</v>
      </c>
      <c r="S75" s="54" t="s"/>
    </row>
    <row r="76" spans="4:19">
      <c r="D76" t="s">
        <v>4085</v>
      </c>
      <c r="E76" s="175" t="s">
        <v>4149</v>
      </c>
      <c r="F76" s="173" t="s">
        <v>4150</v>
      </c>
      <c r="H76" s="174">
        <v>4</v>
      </c>
      <c r="I76" s="174" t="s">
        <v>4151</v>
      </c>
      <c r="J76" s="69" t="s">
        <v>28</v>
      </c>
      <c r="L76" s="65" t="s">
        <v>29</v>
      </c>
      <c r="M76" t="s">
        <v>196</v>
      </c>
      <c r="S76" s="54" t="s"/>
    </row>
    <row r="77" spans="4:19">
      <c r="D77" t="s">
        <v>4085</v>
      </c>
      <c r="F77" s="173" t="s">
        <v>4152</v>
      </c>
      <c r="H77" s="174">
        <v>4</v>
      </c>
      <c r="I77" s="174" t="s">
        <v>4151</v>
      </c>
      <c r="J77" s="69" t="s">
        <v>28</v>
      </c>
      <c r="L77" s="65" t="s">
        <v>233</v>
      </c>
      <c r="S77" s="54" t="s"/>
    </row>
    <row r="78" spans="3:19">
      <c r="C78" t="s">
        <v>4153</v>
      </c>
      <c r="D78" t="s">
        <v>4085</v>
      </c>
      <c r="E78" s="172" t="s">
        <v>4086</v>
      </c>
      <c r="F78" s="173" t="s">
        <v>4097</v>
      </c>
      <c r="H78" s="174">
        <v>12</v>
      </c>
      <c r="I78" s="174" t="s">
        <v>4154</v>
      </c>
      <c r="J78" s="69" t="s">
        <v>28</v>
      </c>
      <c r="L78" s="65" t="s">
        <v>29</v>
      </c>
      <c r="M78" t="s">
        <v>188</v>
      </c>
      <c r="S78" s="54" t="s"/>
    </row>
    <row r="79" spans="4:19">
      <c r="D79" t="s">
        <v>4085</v>
      </c>
      <c r="E79" s="172" t="s">
        <v>4086</v>
      </c>
      <c r="F79" s="173" t="s">
        <v>4155</v>
      </c>
      <c r="H79" s="174">
        <v>11</v>
      </c>
      <c r="I79" s="174" t="s">
        <v>4156</v>
      </c>
      <c r="J79" s="69" t="s">
        <v>28</v>
      </c>
      <c r="L79" s="65" t="s">
        <v>29</v>
      </c>
      <c r="M79" t="s">
        <v>188</v>
      </c>
      <c r="S79" s="54" t="s"/>
    </row>
    <row r="80" spans="4:21">
      <c r="D80" t="s">
        <v>4085</v>
      </c>
      <c r="E80" s="172" t="s">
        <v>4086</v>
      </c>
      <c r="F80" s="173" t="s">
        <v>4093</v>
      </c>
      <c r="H80" s="174">
        <v>14</v>
      </c>
      <c r="I80" s="174" t="s">
        <v>4157</v>
      </c>
      <c r="J80" s="69" t="s">
        <v>28</v>
      </c>
      <c r="L80" s="65" t="s">
        <v>29</v>
      </c>
      <c r="M80" t="s">
        <v>188</v>
      </c>
      <c r="S80" s="54" t="s"/>
      <c r="T80" s="54" t="s"/>
      <c r="U80" s="54" t="s"/>
    </row>
    <row r="81" spans="4:21">
      <c r="D81" t="s">
        <v>4085</v>
      </c>
      <c r="E81" s="172" t="s">
        <v>4086</v>
      </c>
      <c r="F81" s="173" t="s">
        <v>4103</v>
      </c>
      <c r="H81" s="174">
        <v>14</v>
      </c>
      <c r="I81" s="174" t="s">
        <v>4158</v>
      </c>
      <c r="J81" s="69" t="s">
        <v>28</v>
      </c>
      <c r="L81" s="65" t="s">
        <v>29</v>
      </c>
      <c r="M81" t="s">
        <v>188</v>
      </c>
      <c r="S81" s="54" t="s"/>
      <c r="T81" s="54" t="s"/>
      <c r="U81" s="54" t="s"/>
    </row>
    <row r="82" spans="4:21">
      <c r="D82" t="s">
        <v>4085</v>
      </c>
      <c r="E82" s="172" t="s">
        <v>4086</v>
      </c>
      <c r="F82" s="173" t="s">
        <v>4159</v>
      </c>
      <c r="H82" s="174">
        <v>14</v>
      </c>
      <c r="I82" s="174" t="s">
        <v>4160</v>
      </c>
      <c r="J82" s="69" t="s">
        <v>28</v>
      </c>
      <c r="L82" s="65" t="s">
        <v>29</v>
      </c>
      <c r="M82" t="s">
        <v>188</v>
      </c>
      <c r="S82" s="54" t="s"/>
      <c r="T82" s="54" t="s"/>
      <c r="U82" s="54" t="s"/>
    </row>
    <row r="83" spans="4:21">
      <c r="D83" t="s">
        <v>4085</v>
      </c>
      <c r="E83" s="172" t="s">
        <v>4086</v>
      </c>
      <c r="F83" s="173" t="s">
        <v>4099</v>
      </c>
      <c r="H83" s="174">
        <v>14</v>
      </c>
      <c r="I83" s="174" t="s">
        <v>4161</v>
      </c>
      <c r="J83" s="69" t="s">
        <v>28</v>
      </c>
      <c r="L83" s="65" t="s">
        <v>29</v>
      </c>
      <c r="M83" t="s">
        <v>188</v>
      </c>
      <c r="S83" s="54" t="s"/>
      <c r="T83" s="54" t="s"/>
      <c r="U83" s="54" t="s"/>
    </row>
    <row r="84" spans="4:19">
      <c r="D84" t="s">
        <v>4085</v>
      </c>
      <c r="E84" s="172" t="s">
        <v>4086</v>
      </c>
      <c r="F84" s="173" t="s">
        <v>4095</v>
      </c>
      <c r="H84" s="174">
        <v>14</v>
      </c>
      <c r="I84" s="174" t="s">
        <v>4162</v>
      </c>
      <c r="J84" s="69" t="s">
        <v>28</v>
      </c>
      <c r="L84" s="65" t="s">
        <v>29</v>
      </c>
      <c r="M84" t="s">
        <v>188</v>
      </c>
      <c r="S84" s="54" t="s"/>
    </row>
    <row r="85" spans="4:12">
      <c r="D85" t="s">
        <v>4085</v>
      </c>
      <c r="F85" s="173" t="s">
        <v>4107</v>
      </c>
      <c r="H85" s="174">
        <v>4</v>
      </c>
      <c r="I85" s="174" t="s">
        <v>4163</v>
      </c>
      <c r="J85" s="69" t="s">
        <v>28</v>
      </c>
      <c r="L85" s="65" t="s">
        <v>29</v>
      </c>
    </row>
    <row r="86" spans="4:13">
      <c r="D86" t="s">
        <v>4085</v>
      </c>
      <c r="E86" s="175" t="s">
        <v>4086</v>
      </c>
      <c r="F86" s="173" t="s">
        <v>4105</v>
      </c>
      <c r="H86" s="174">
        <v>14</v>
      </c>
      <c r="I86" s="174" t="s">
        <v>4164</v>
      </c>
      <c r="J86" s="69" t="s">
        <v>28</v>
      </c>
      <c r="L86" s="65" t="s">
        <v>29</v>
      </c>
      <c r="M86" t="s">
        <v>188</v>
      </c>
    </row>
    <row r="87" spans="4:13">
      <c r="D87" t="s">
        <v>4085</v>
      </c>
      <c r="E87" s="172" t="s">
        <v>4086</v>
      </c>
      <c r="F87" s="173" t="s">
        <v>4089</v>
      </c>
      <c r="H87" s="174">
        <v>12</v>
      </c>
      <c r="I87" s="174" t="s">
        <v>4165</v>
      </c>
      <c r="J87" s="69" t="s">
        <v>28</v>
      </c>
      <c r="L87" s="65" t="s">
        <v>29</v>
      </c>
      <c r="M87" t="s">
        <v>188</v>
      </c>
    </row>
    <row r="88" spans="4:13">
      <c r="D88" t="s">
        <v>4085</v>
      </c>
      <c r="E88" s="172" t="s">
        <v>4086</v>
      </c>
      <c r="F88" s="173" t="s">
        <v>4091</v>
      </c>
      <c r="H88" s="174">
        <v>14</v>
      </c>
      <c r="I88" s="174" t="s">
        <v>4166</v>
      </c>
      <c r="J88" s="69" t="s">
        <v>28</v>
      </c>
      <c r="L88" s="65" t="s">
        <v>29</v>
      </c>
      <c r="M88" t="s">
        <v>188</v>
      </c>
    </row>
    <row r="89" spans="4:13">
      <c r="D89" t="s">
        <v>4085</v>
      </c>
      <c r="E89" s="175" t="s">
        <v>4167</v>
      </c>
      <c r="F89" s="173" t="s">
        <v>4168</v>
      </c>
      <c r="H89" s="174">
        <v>3</v>
      </c>
      <c r="I89" s="174" t="s">
        <v>4169</v>
      </c>
      <c r="J89" s="69" t="s">
        <v>28</v>
      </c>
      <c r="L89" s="65" t="s">
        <v>29</v>
      </c>
      <c r="M89" t="s">
        <v>3506</v>
      </c>
    </row>
    <row r="90" spans="4:13">
      <c r="D90" t="s">
        <v>4085</v>
      </c>
      <c r="E90" s="175" t="s">
        <v>4170</v>
      </c>
      <c r="F90" s="173" t="s">
        <v>4171</v>
      </c>
      <c r="H90" s="174">
        <v>3</v>
      </c>
      <c r="I90" s="174" t="s">
        <v>4172</v>
      </c>
      <c r="J90" s="69" t="s">
        <v>28</v>
      </c>
      <c r="L90" s="65" t="s">
        <v>29</v>
      </c>
      <c r="M90" s="54" t="s">
        <v>3506</v>
      </c>
    </row>
    <row r="91" spans="4:13">
      <c r="D91" t="s">
        <v>4085</v>
      </c>
      <c r="E91" s="175" t="s">
        <v>4173</v>
      </c>
      <c r="F91" s="173" t="s">
        <v>4110</v>
      </c>
      <c r="H91" s="174">
        <v>3</v>
      </c>
      <c r="I91" s="174" t="s">
        <v>4174</v>
      </c>
      <c r="J91" s="69" t="s">
        <v>28</v>
      </c>
      <c r="L91" s="65" t="s">
        <v>29</v>
      </c>
      <c r="M91" s="54" t="s">
        <v>3506</v>
      </c>
    </row>
    <row r="92" spans="4:12">
      <c r="D92" t="s">
        <v>4085</v>
      </c>
      <c r="F92" s="173" t="s">
        <v>4115</v>
      </c>
      <c r="H92" s="174">
        <v>5</v>
      </c>
      <c r="I92" s="174" t="s">
        <v>4175</v>
      </c>
      <c r="J92" s="69" t="s">
        <v>28</v>
      </c>
      <c r="L92" s="65" t="s">
        <v>29</v>
      </c>
    </row>
    <row r="93" spans="4:12">
      <c r="D93" t="s">
        <v>4085</v>
      </c>
      <c r="F93" s="173" t="s">
        <v>4176</v>
      </c>
      <c r="H93" s="174">
        <v>1</v>
      </c>
      <c r="I93" s="174" t="s">
        <v>4177</v>
      </c>
      <c r="J93" s="69" t="s">
        <v>28</v>
      </c>
      <c r="L93" s="65" t="s">
        <v>29</v>
      </c>
    </row>
    <row r="94" spans="4:12">
      <c r="D94" t="s">
        <v>4085</v>
      </c>
      <c r="F94" s="173" t="s">
        <v>4118</v>
      </c>
      <c r="H94" s="174">
        <v>2</v>
      </c>
      <c r="I94" s="174" t="s">
        <v>4178</v>
      </c>
      <c r="J94" s="69" t="s">
        <v>28</v>
      </c>
      <c r="L94" s="65" t="s">
        <v>29</v>
      </c>
    </row>
    <row r="95" spans="4:12">
      <c r="D95" t="s">
        <v>4085</v>
      </c>
      <c r="F95" s="173" t="s">
        <v>4120</v>
      </c>
      <c r="H95" s="174">
        <v>5</v>
      </c>
      <c r="I95" s="174" t="s">
        <v>4179</v>
      </c>
      <c r="J95" s="69" t="s">
        <v>28</v>
      </c>
      <c r="L95" s="65" t="s">
        <v>29</v>
      </c>
    </row>
    <row r="96" spans="4:12">
      <c r="D96" t="s">
        <v>4085</v>
      </c>
      <c r="F96" s="173" t="s">
        <v>4128</v>
      </c>
      <c r="H96" s="174">
        <v>2</v>
      </c>
      <c r="I96" s="174" t="s">
        <v>4180</v>
      </c>
      <c r="J96" s="69" t="s">
        <v>28</v>
      </c>
      <c r="L96" s="65" t="s">
        <v>29</v>
      </c>
    </row>
    <row r="97" spans="4:12">
      <c r="D97" t="s">
        <v>4085</v>
      </c>
      <c r="F97" s="173" t="s">
        <v>4181</v>
      </c>
      <c r="H97" s="174">
        <v>2</v>
      </c>
      <c r="I97" s="174" t="s">
        <v>4182</v>
      </c>
      <c r="J97" s="69" t="s">
        <v>28</v>
      </c>
      <c r="L97" s="65" t="s">
        <v>29</v>
      </c>
    </row>
    <row r="98" spans="4:12">
      <c r="D98" t="s">
        <v>4085</v>
      </c>
      <c r="F98" s="173" t="s">
        <v>4125</v>
      </c>
      <c r="H98" s="174">
        <v>1</v>
      </c>
      <c r="I98" s="174" t="s">
        <v>4183</v>
      </c>
      <c r="J98" s="69" t="s">
        <v>28</v>
      </c>
      <c r="L98" s="65" t="s">
        <v>29</v>
      </c>
    </row>
    <row r="99" spans="4:12">
      <c r="D99" t="s">
        <v>4085</v>
      </c>
      <c r="F99" s="173" t="s">
        <v>4123</v>
      </c>
      <c r="H99" s="174">
        <v>6</v>
      </c>
      <c r="I99" s="174" t="s">
        <v>4184</v>
      </c>
      <c r="J99" s="69" t="s">
        <v>28</v>
      </c>
      <c r="L99" s="65" t="s">
        <v>29</v>
      </c>
    </row>
    <row r="100" spans="4:12">
      <c r="D100" t="s">
        <v>4085</v>
      </c>
      <c r="F100" s="173" t="s">
        <v>4185</v>
      </c>
      <c r="H100" s="174">
        <v>2</v>
      </c>
      <c r="I100" s="174" t="s">
        <v>4186</v>
      </c>
      <c r="J100" s="69" t="s">
        <v>28</v>
      </c>
      <c r="L100" s="65" t="s">
        <v>29</v>
      </c>
    </row>
    <row r="101" spans="4:12">
      <c r="D101" t="s">
        <v>4085</v>
      </c>
      <c r="F101" s="173" t="s">
        <v>4187</v>
      </c>
      <c r="H101" s="174">
        <v>2</v>
      </c>
      <c r="I101" s="174" t="s">
        <v>4188</v>
      </c>
      <c r="J101" s="69" t="s">
        <v>28</v>
      </c>
      <c r="L101" s="65" t="s">
        <v>29</v>
      </c>
    </row>
    <row r="102" spans="4:12">
      <c r="D102" t="s">
        <v>4085</v>
      </c>
      <c r="F102" s="173" t="s">
        <v>4132</v>
      </c>
      <c r="H102" s="174">
        <v>9</v>
      </c>
      <c r="I102" s="174" t="s">
        <v>4189</v>
      </c>
      <c r="J102" s="69" t="s">
        <v>28</v>
      </c>
      <c r="L102" s="65" t="s">
        <v>29</v>
      </c>
    </row>
    <row r="103" spans="4:12">
      <c r="D103" t="s">
        <v>4085</v>
      </c>
      <c r="F103" s="173" t="s">
        <v>4134</v>
      </c>
      <c r="H103" s="174">
        <v>5</v>
      </c>
      <c r="I103" s="174" t="s">
        <v>4190</v>
      </c>
      <c r="J103" s="69" t="s">
        <v>28</v>
      </c>
      <c r="L103" s="65" t="s">
        <v>29</v>
      </c>
    </row>
    <row r="104" spans="4:12">
      <c r="D104" t="s">
        <v>4085</v>
      </c>
      <c r="F104" s="173" t="s">
        <v>4136</v>
      </c>
      <c r="H104" s="174">
        <v>5</v>
      </c>
      <c r="I104" s="174" t="s">
        <v>4137</v>
      </c>
      <c r="J104" s="69" t="s">
        <v>28</v>
      </c>
      <c r="L104" s="65" t="s">
        <v>29</v>
      </c>
    </row>
    <row r="105" spans="4:12">
      <c r="D105" t="s">
        <v>4085</v>
      </c>
      <c r="F105" s="173" t="s">
        <v>4139</v>
      </c>
      <c r="H105" s="174">
        <v>26</v>
      </c>
      <c r="I105" s="174" t="s">
        <v>4140</v>
      </c>
      <c r="J105" s="69" t="s">
        <v>28</v>
      </c>
      <c r="L105" s="65" t="s">
        <v>29</v>
      </c>
    </row>
    <row r="106" spans="4:12">
      <c r="D106" t="s">
        <v>4085</v>
      </c>
      <c r="F106" s="173" t="s">
        <v>4142</v>
      </c>
      <c r="H106" s="174">
        <v>20</v>
      </c>
      <c r="I106" s="174" t="s">
        <v>4143</v>
      </c>
      <c r="J106" s="69" t="s">
        <v>28</v>
      </c>
      <c r="L106" s="65" t="s">
        <v>29</v>
      </c>
    </row>
    <row r="107" spans="4:12">
      <c r="D107" t="s">
        <v>4085</v>
      </c>
      <c r="F107" s="173" t="s">
        <v>4144</v>
      </c>
      <c r="H107" s="174">
        <v>10</v>
      </c>
      <c r="I107" s="174" t="s">
        <v>4191</v>
      </c>
      <c r="J107" s="69" t="s">
        <v>28</v>
      </c>
      <c r="L107" s="65" t="s">
        <v>29</v>
      </c>
    </row>
    <row r="108" spans="4:12">
      <c r="D108" t="s">
        <v>4085</v>
      </c>
      <c r="F108" s="173" t="s">
        <v>4147</v>
      </c>
      <c r="H108" s="174">
        <v>5</v>
      </c>
      <c r="I108" s="174" t="s">
        <v>4151</v>
      </c>
      <c r="J108" s="69" t="s">
        <v>28</v>
      </c>
      <c r="L108" s="65" t="s">
        <v>29</v>
      </c>
    </row>
    <row r="109" spans="4:12">
      <c r="D109" t="s">
        <v>4085</v>
      </c>
      <c r="F109" s="173" t="s">
        <v>4192</v>
      </c>
      <c r="H109" s="174">
        <v>4</v>
      </c>
      <c r="I109" s="174" t="s">
        <v>4151</v>
      </c>
      <c r="J109" s="69" t="s">
        <v>28</v>
      </c>
      <c r="L109" s="65" t="s">
        <v>29</v>
      </c>
    </row>
    <row r="110" spans="4:12">
      <c r="D110" t="s">
        <v>4085</v>
      </c>
      <c r="F110" s="173" t="s">
        <v>4193</v>
      </c>
      <c r="H110" s="174">
        <v>5</v>
      </c>
      <c r="I110" s="174" t="s">
        <v>4151</v>
      </c>
      <c r="J110" s="69" t="s">
        <v>28</v>
      </c>
      <c r="L110" s="65" t="s">
        <v>29</v>
      </c>
    </row>
    <row r="111" spans="4:12">
      <c r="D111" t="s">
        <v>4085</v>
      </c>
      <c r="F111" s="173" t="s">
        <v>4150</v>
      </c>
      <c r="H111" s="174">
        <v>4</v>
      </c>
      <c r="I111" s="174" t="s">
        <v>4151</v>
      </c>
      <c r="J111" s="69" t="s">
        <v>28</v>
      </c>
      <c r="L111" s="65" t="s">
        <v>29</v>
      </c>
    </row>
    <row r="112" spans="4:12">
      <c r="D112" t="s">
        <v>4085</v>
      </c>
      <c r="F112" s="173" t="s">
        <v>4194</v>
      </c>
      <c r="H112" s="174">
        <v>4</v>
      </c>
      <c r="I112" s="174" t="s">
        <v>4151</v>
      </c>
      <c r="J112" s="69" t="s">
        <v>28</v>
      </c>
      <c r="L112" s="65" t="s">
        <v>29</v>
      </c>
    </row>
    <row r="113" spans="4:12">
      <c r="D113" t="s">
        <v>4085</v>
      </c>
      <c r="F113" s="173" t="s">
        <v>4195</v>
      </c>
      <c r="H113" s="174">
        <v>5</v>
      </c>
      <c r="I113" s="174" t="s">
        <v>4151</v>
      </c>
      <c r="J113" s="69" t="s">
        <v>28</v>
      </c>
      <c r="L113" s="65" t="s">
        <v>29</v>
      </c>
    </row>
    <row r="114" spans="4:12">
      <c r="D114" t="s">
        <v>4085</v>
      </c>
      <c r="F114" s="173" t="s">
        <v>4152</v>
      </c>
      <c r="H114" s="174">
        <v>4</v>
      </c>
      <c r="I114" s="174" t="s">
        <v>4151</v>
      </c>
      <c r="J114" s="69" t="s">
        <v>28</v>
      </c>
      <c r="L114" s="65" t="s">
        <v>29</v>
      </c>
    </row>
  </sheetData>
  <mergeCells count="2">
    <mergeCell ref="D1:F1"/>
    <mergeCell ref="D2:F2"/>
  </mergeCells>
  <dataValidations>
    <dataValidation type="list" operator="between" allowBlank="true" showInputMessage="true" showErrorMessage="true" sqref="J4:J114">
      <formula1>"是,否"</formula1>
    </dataValidation>
    <dataValidation type="list" operator="between" allowBlank="true" showInputMessage="true" showErrorMessage="true" sqref="L4:L114">
      <formula1>"有效,无效"</formula1>
    </dataValidation>
    <dataValidation type="list" operator="between" allowBlank="true" showInputMessage="true" showErrorMessage="true" sqref="M4:M5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O3">
      <formula1>=#REF!</formula1>
    </dataValidation>
    <dataValidation type="list" operator="between" allowBlank="true" showInputMessage="true" showErrorMessage="true" sqref="P4">
      <formula1>=INDIRECT(#REF!)</formula1>
    </dataValidation>
    <dataValidation type="list" operator="between" allowBlank="true" showInputMessage="true" showErrorMessage="true" sqref="P5">
      <formula1>=INDIRECT(O4)</formula1>
    </dataValidation>
  </dataValidations>
</worksheet>
</file>

<file path=xl/worksheets/sheet7.xml><?xml version="1.0" encoding="utf-8"?>
<worksheet xmlns="http://schemas.openxmlformats.org/spreadsheetml/2006/main">
  <sheetPr codeName="表资产盘点——食品追溯">
    <tabColor/>
  </sheetPr>
  <dimension ref="H2703"/>
  <sheetViews>
    <sheetView showGridLines="true" workbookViewId="0"/>
  </sheetViews>
  <sheetFormatPr baseColWidth="13" defaultRowHeight="18" customHeight="true"/>
  <sheetData>
    <row r="1" spans="1:19">
      <c r="A1" s="4" t="s">
        <v>1</v>
      </c>
      <c r="B1" s="5" t="s"/>
      <c r="C1" s="6" t="s"/>
      <c r="D1" s="7" t="s"/>
      <c r="E1" s="8" t="s"/>
      <c r="F1" s="8" t="s"/>
      <c r="G1" s="9" t="s"/>
      <c r="H1" s="10" t="s"/>
      <c r="I1" s="10" t="s"/>
      <c r="J1" s="9" t="s"/>
      <c r="K1" s="10" t="s"/>
      <c r="L1" s="9" t="s"/>
      <c r="M1" s="9" t="s"/>
      <c r="N1" s="10" t="s"/>
      <c r="O1" s="9" t="s"/>
      <c r="P1" s="9" t="s"/>
      <c r="Q1" s="9" t="s"/>
      <c r="R1" s="10" t="s"/>
      <c r="S1" s="10" t="s"/>
    </row>
    <row r="2" spans="1:19">
      <c r="A2" s="4" t="s">
        <v>2</v>
      </c>
      <c r="B2" s="5" t="s"/>
      <c r="C2" s="6" t="s">
        <v>3</v>
      </c>
      <c r="D2" s="7" t="s"/>
      <c r="E2" s="8" t="s"/>
      <c r="F2" s="8" t="s"/>
      <c r="G2" s="9" t="s"/>
      <c r="H2" s="10" t="s"/>
      <c r="I2" s="10" t="s"/>
      <c r="J2" s="9" t="s"/>
      <c r="K2" s="10" t="s"/>
      <c r="L2" s="9" t="s"/>
      <c r="M2" s="9" t="s"/>
      <c r="N2" s="10" t="s"/>
      <c r="O2" s="9" t="s"/>
      <c r="P2" s="9" t="s"/>
      <c r="Q2" s="9" t="s"/>
      <c r="R2" s="10" t="s"/>
      <c r="S2" s="10" t="s"/>
    </row>
    <row r="3" spans="1:19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</row>
    <row r="4" spans="1:19">
      <c r="A4" s="13" t="s">
        <v>2495</v>
      </c>
      <c r="B4" s="31" t="s">
        <v>182</v>
      </c>
      <c r="C4" s="35" t="s">
        <v>1669</v>
      </c>
      <c r="D4" s="36" t="s">
        <v>1670</v>
      </c>
      <c r="E4" s="37" t="s">
        <v>1671</v>
      </c>
      <c r="F4" s="37" t="s">
        <v>1672</v>
      </c>
      <c r="G4" s="13">
        <v>35</v>
      </c>
      <c r="H4" s="38">
        <f>=SUM(H5:H391)</f>
        <v>22210.5</v>
      </c>
      <c r="I4" s="38" t="s"/>
      <c r="J4" s="39" t="s">
        <v>28</v>
      </c>
      <c r="K4" s="39" t="s"/>
      <c r="L4" s="13" t="s">
        <v>29</v>
      </c>
      <c r="M4" s="40" t="s">
        <v>196</v>
      </c>
      <c r="N4" s="39" t="s"/>
      <c r="O4" s="13" t="s">
        <v>1673</v>
      </c>
      <c r="P4" s="13" t="s">
        <v>1674</v>
      </c>
      <c r="Q4" s="39" t="s">
        <v>1675</v>
      </c>
      <c r="R4" s="41" t="s">
        <v>1676</v>
      </c>
      <c r="S4" s="41" t="s">
        <v>1677</v>
      </c>
    </row>
    <row r="5" spans="1:19">
      <c r="A5" s="71" t="s">
        <v>2496</v>
      </c>
      <c r="B5" s="72" t="s">
        <v>2497</v>
      </c>
      <c r="C5" s="71" t="s">
        <v>1995</v>
      </c>
      <c r="D5" s="72" t="s">
        <v>2497</v>
      </c>
      <c r="E5" s="72" t="s">
        <v>2498</v>
      </c>
      <c r="F5" s="72" t="s">
        <v>2497</v>
      </c>
      <c r="G5" s="71">
        <v>14</v>
      </c>
      <c r="H5" s="73">
        <v>10036</v>
      </c>
      <c r="I5" s="73" t="s">
        <v>1797</v>
      </c>
      <c r="J5" s="74" t="s">
        <v>28</v>
      </c>
      <c r="K5" s="75" t="s"/>
      <c r="L5" s="71" t="s">
        <v>29</v>
      </c>
      <c r="M5" s="71" t="s">
        <v>196</v>
      </c>
      <c r="N5" s="73" t="s"/>
      <c r="O5" s="71" t="s"/>
      <c r="P5" s="71" t="s"/>
      <c r="Q5" s="74" t="s"/>
      <c r="R5" s="75" t="s"/>
      <c r="S5" s="75" t="s"/>
    </row>
    <row r="6" spans="1:19">
      <c r="A6" s="71" t="s">
        <v>2499</v>
      </c>
      <c r="B6" s="72" t="s">
        <v>2500</v>
      </c>
      <c r="C6" s="71" t="s">
        <v>1995</v>
      </c>
      <c r="D6" s="72" t="s">
        <v>2500</v>
      </c>
      <c r="E6" s="72" t="s">
        <v>2501</v>
      </c>
      <c r="F6" s="72" t="s">
        <v>2500</v>
      </c>
      <c r="G6" s="71">
        <v>12</v>
      </c>
      <c r="H6" s="73">
        <v>6050</v>
      </c>
      <c r="I6" s="73" t="s">
        <v>1797</v>
      </c>
      <c r="J6" s="74" t="s">
        <v>28</v>
      </c>
      <c r="K6" s="75" t="s"/>
      <c r="L6" s="71" t="s">
        <v>29</v>
      </c>
      <c r="M6" s="71" t="s">
        <v>196</v>
      </c>
      <c r="N6" s="73" t="s"/>
      <c r="O6" s="71" t="s"/>
      <c r="P6" s="71" t="s"/>
      <c r="Q6" s="74" t="s"/>
      <c r="R6" s="75" t="s"/>
      <c r="S6" s="75" t="s"/>
    </row>
    <row r="7" spans="1:19">
      <c r="A7" s="71" t="s"/>
      <c r="B7" s="72" t="s">
        <v>182</v>
      </c>
      <c r="C7" s="71" t="s">
        <v>1995</v>
      </c>
      <c r="D7" s="72" t="s">
        <v>2502</v>
      </c>
      <c r="E7" s="72" t="s">
        <v>2503</v>
      </c>
      <c r="F7" s="73" t="s">
        <v>182</v>
      </c>
      <c r="G7" s="71">
        <v>53</v>
      </c>
      <c r="H7" s="73">
        <v>898</v>
      </c>
      <c r="I7" s="73" t="s">
        <v>1797</v>
      </c>
      <c r="J7" s="74" t="s">
        <v>28</v>
      </c>
      <c r="K7" s="75" t="s"/>
      <c r="L7" s="71" t="s">
        <v>29</v>
      </c>
      <c r="M7" s="71" t="s">
        <v>196</v>
      </c>
      <c r="N7" s="73" t="s"/>
      <c r="O7" s="71" t="s"/>
      <c r="P7" s="71" t="s"/>
      <c r="Q7" s="74" t="s"/>
      <c r="R7" s="75" t="s"/>
      <c r="S7" s="75" t="s"/>
    </row>
    <row r="8" spans="1:19">
      <c r="A8" s="71" t="s"/>
      <c r="B8" s="72" t="s">
        <v>2504</v>
      </c>
      <c r="C8" s="71" t="s">
        <v>1995</v>
      </c>
      <c r="D8" s="72" t="s">
        <v>2505</v>
      </c>
      <c r="E8" s="72" t="s">
        <v>2506</v>
      </c>
      <c r="F8" s="73" t="s">
        <v>2504</v>
      </c>
      <c r="G8" s="71">
        <v>10</v>
      </c>
      <c r="H8" s="73">
        <v>666</v>
      </c>
      <c r="I8" s="73" t="s">
        <v>1797</v>
      </c>
      <c r="J8" s="74" t="s">
        <v>28</v>
      </c>
      <c r="K8" s="75" t="s"/>
      <c r="L8" s="71" t="s">
        <v>29</v>
      </c>
      <c r="M8" s="71" t="s">
        <v>196</v>
      </c>
      <c r="N8" s="73" t="s"/>
      <c r="O8" s="71" t="s"/>
      <c r="P8" s="71" t="s"/>
      <c r="Q8" s="74" t="s"/>
      <c r="R8" s="75" t="s"/>
      <c r="S8" s="75" t="s"/>
    </row>
    <row r="9" spans="1:19">
      <c r="A9" s="71" t="s"/>
      <c r="B9" s="72" t="s">
        <v>2507</v>
      </c>
      <c r="C9" s="71" t="s">
        <v>1995</v>
      </c>
      <c r="D9" s="72" t="s">
        <v>2508</v>
      </c>
      <c r="E9" s="72" t="s">
        <v>2509</v>
      </c>
      <c r="F9" s="73" t="s">
        <v>2507</v>
      </c>
      <c r="G9" s="71">
        <v>41</v>
      </c>
      <c r="H9" s="73">
        <v>565</v>
      </c>
      <c r="I9" s="73" t="s">
        <v>1797</v>
      </c>
      <c r="J9" s="74" t="s">
        <v>28</v>
      </c>
      <c r="K9" s="75" t="s"/>
      <c r="L9" s="71" t="s">
        <v>29</v>
      </c>
      <c r="M9" s="71" t="s">
        <v>196</v>
      </c>
      <c r="N9" s="73" t="s"/>
      <c r="O9" s="71" t="s"/>
      <c r="P9" s="71" t="s"/>
      <c r="Q9" s="74" t="s"/>
      <c r="R9" s="75" t="s"/>
      <c r="S9" s="75" t="s"/>
    </row>
    <row r="10" spans="1:19">
      <c r="A10" s="71" t="s"/>
      <c r="B10" s="72" t="s">
        <v>2510</v>
      </c>
      <c r="C10" s="71" t="s">
        <v>1995</v>
      </c>
      <c r="D10" s="72" t="s">
        <v>2511</v>
      </c>
      <c r="E10" s="72" t="s">
        <v>2512</v>
      </c>
      <c r="F10" s="73" t="s">
        <v>2510</v>
      </c>
      <c r="G10" s="71">
        <v>43</v>
      </c>
      <c r="H10" s="73">
        <v>561</v>
      </c>
      <c r="I10" s="73" t="s">
        <v>1797</v>
      </c>
      <c r="J10" s="74" t="s">
        <v>28</v>
      </c>
      <c r="K10" s="75" t="s"/>
      <c r="L10" s="71" t="s">
        <v>29</v>
      </c>
      <c r="M10" s="71" t="s">
        <v>196</v>
      </c>
      <c r="N10" s="73" t="s"/>
      <c r="O10" s="71" t="s"/>
      <c r="P10" s="71" t="s"/>
      <c r="Q10" s="74" t="s"/>
      <c r="R10" s="75" t="s"/>
      <c r="S10" s="75" t="s"/>
    </row>
    <row r="11" spans="1:19">
      <c r="A11" s="71" t="s"/>
      <c r="B11" s="72" t="s"/>
      <c r="C11" s="71" t="s">
        <v>1995</v>
      </c>
      <c r="D11" s="72" t="s"/>
      <c r="E11" s="72" t="s">
        <v>2513</v>
      </c>
      <c r="F11" s="73" t="s"/>
      <c r="G11" s="71">
        <v>41</v>
      </c>
      <c r="H11" s="73">
        <v>360</v>
      </c>
      <c r="I11" s="73" t="s">
        <v>1797</v>
      </c>
      <c r="J11" s="74" t="s"/>
      <c r="K11" s="75" t="s"/>
      <c r="L11" s="71" t="s"/>
      <c r="M11" s="71" t="s"/>
      <c r="N11" s="73" t="s"/>
      <c r="O11" s="71" t="s"/>
      <c r="P11" s="71" t="s"/>
      <c r="Q11" s="74" t="s"/>
      <c r="R11" s="75" t="s"/>
      <c r="S11" s="75" t="s"/>
    </row>
    <row r="12" spans="1:19">
      <c r="A12" s="71" t="s"/>
      <c r="B12" s="72" t="s">
        <v>2504</v>
      </c>
      <c r="C12" s="71" t="s">
        <v>1995</v>
      </c>
      <c r="D12" s="72" t="s">
        <v>2514</v>
      </c>
      <c r="E12" s="72" t="s">
        <v>2515</v>
      </c>
      <c r="F12" s="73" t="s">
        <v>2504</v>
      </c>
      <c r="G12" s="71">
        <v>11</v>
      </c>
      <c r="H12" s="73">
        <v>330</v>
      </c>
      <c r="I12" s="73" t="s">
        <v>1797</v>
      </c>
      <c r="J12" s="74" t="s">
        <v>28</v>
      </c>
      <c r="K12" s="75" t="s"/>
      <c r="L12" s="71" t="s">
        <v>29</v>
      </c>
      <c r="M12" s="71" t="s">
        <v>196</v>
      </c>
      <c r="N12" s="73" t="s"/>
      <c r="O12" s="71" t="s"/>
      <c r="P12" s="71" t="s"/>
      <c r="Q12" s="74" t="s"/>
      <c r="R12" s="75" t="s"/>
      <c r="S12" s="75" t="s"/>
    </row>
    <row r="13" spans="1:19">
      <c r="A13" s="71" t="s"/>
      <c r="B13" s="72" t="s">
        <v>2516</v>
      </c>
      <c r="C13" s="71" t="s">
        <v>1995</v>
      </c>
      <c r="D13" s="72" t="s">
        <v>2517</v>
      </c>
      <c r="E13" s="72" t="s">
        <v>2518</v>
      </c>
      <c r="F13" s="73" t="s">
        <v>2516</v>
      </c>
      <c r="G13" s="71">
        <v>8</v>
      </c>
      <c r="H13" s="73">
        <v>288</v>
      </c>
      <c r="I13" s="73" t="s">
        <v>1797</v>
      </c>
      <c r="J13" s="74" t="s">
        <v>28</v>
      </c>
      <c r="K13" s="75" t="s"/>
      <c r="L13" s="71" t="s">
        <v>29</v>
      </c>
      <c r="M13" s="71" t="s">
        <v>196</v>
      </c>
      <c r="N13" s="73" t="s"/>
      <c r="O13" s="71" t="s"/>
      <c r="P13" s="71" t="s"/>
      <c r="Q13" s="74" t="s"/>
      <c r="R13" s="75" t="s"/>
      <c r="S13" s="75" t="s"/>
    </row>
    <row r="14" spans="1:19">
      <c r="A14" s="71" t="s"/>
      <c r="B14" s="72" t="s">
        <v>2516</v>
      </c>
      <c r="C14" s="71" t="s">
        <v>1995</v>
      </c>
      <c r="D14" s="72" t="s">
        <v>2519</v>
      </c>
      <c r="E14" s="72" t="s">
        <v>2520</v>
      </c>
      <c r="F14" s="73" t="s">
        <v>2516</v>
      </c>
      <c r="G14" s="71">
        <v>13</v>
      </c>
      <c r="H14" s="73">
        <v>256</v>
      </c>
      <c r="I14" s="73" t="s">
        <v>1797</v>
      </c>
      <c r="J14" s="74" t="s">
        <v>28</v>
      </c>
      <c r="K14" s="75" t="s"/>
      <c r="L14" s="71" t="s">
        <v>29</v>
      </c>
      <c r="M14" s="71" t="s">
        <v>196</v>
      </c>
      <c r="N14" s="73" t="s"/>
      <c r="O14" s="71" t="s"/>
      <c r="P14" s="71" t="s"/>
      <c r="Q14" s="74" t="s"/>
      <c r="R14" s="75" t="s"/>
      <c r="S14" s="75" t="s"/>
    </row>
    <row r="15" spans="1:19">
      <c r="A15" s="71" t="s"/>
      <c r="B15" s="72" t="s">
        <v>2521</v>
      </c>
      <c r="C15" s="71" t="s">
        <v>1995</v>
      </c>
      <c r="D15" s="72" t="s">
        <v>2522</v>
      </c>
      <c r="E15" s="72" t="s">
        <v>2523</v>
      </c>
      <c r="F15" s="73" t="s">
        <v>2521</v>
      </c>
      <c r="G15" s="71">
        <v>25</v>
      </c>
      <c r="H15" s="73">
        <v>192</v>
      </c>
      <c r="I15" s="73" t="s">
        <v>1797</v>
      </c>
      <c r="J15" s="74" t="s">
        <v>28</v>
      </c>
      <c r="K15" s="75" t="s"/>
      <c r="L15" s="71" t="s">
        <v>29</v>
      </c>
      <c r="M15" s="71" t="s">
        <v>196</v>
      </c>
      <c r="N15" s="73" t="s"/>
      <c r="O15" s="71" t="s"/>
      <c r="P15" s="71" t="s"/>
      <c r="Q15" s="74" t="s"/>
      <c r="R15" s="75" t="s"/>
      <c r="S15" s="75" t="s"/>
    </row>
    <row r="16" spans="1:19">
      <c r="A16" s="71" t="s"/>
      <c r="B16" s="72" t="s">
        <v>2504</v>
      </c>
      <c r="C16" s="71" t="s">
        <v>1995</v>
      </c>
      <c r="D16" s="72" t="s">
        <v>2524</v>
      </c>
      <c r="E16" s="72" t="s">
        <v>2525</v>
      </c>
      <c r="F16" s="73" t="s">
        <v>2504</v>
      </c>
      <c r="G16" s="71">
        <v>9</v>
      </c>
      <c r="H16" s="73">
        <v>160</v>
      </c>
      <c r="I16" s="73" t="s">
        <v>1797</v>
      </c>
      <c r="J16" s="74" t="s"/>
      <c r="K16" s="75" t="s"/>
      <c r="L16" s="71" t="s"/>
      <c r="M16" s="71" t="s"/>
      <c r="N16" s="73" t="s"/>
      <c r="O16" s="71" t="s"/>
      <c r="P16" s="71" t="s"/>
      <c r="Q16" s="74" t="s"/>
      <c r="R16" s="75" t="s"/>
      <c r="S16" s="75" t="s"/>
    </row>
    <row r="17" spans="1:19">
      <c r="A17" s="71" t="s"/>
      <c r="B17" s="72" t="s">
        <v>2521</v>
      </c>
      <c r="C17" s="71" t="s">
        <v>1995</v>
      </c>
      <c r="D17" s="72" t="s">
        <v>2526</v>
      </c>
      <c r="E17" s="72" t="s">
        <v>2527</v>
      </c>
      <c r="F17" s="73" t="s">
        <v>2521</v>
      </c>
      <c r="G17" s="71">
        <v>21</v>
      </c>
      <c r="H17" s="73">
        <v>160</v>
      </c>
      <c r="I17" s="73" t="s">
        <v>1797</v>
      </c>
      <c r="J17" s="74" t="s">
        <v>28</v>
      </c>
      <c r="K17" s="75" t="s"/>
      <c r="L17" s="71" t="s">
        <v>29</v>
      </c>
      <c r="M17" s="71" t="s">
        <v>196</v>
      </c>
      <c r="N17" s="73" t="s"/>
      <c r="O17" s="71" t="s"/>
      <c r="P17" s="71" t="s"/>
      <c r="Q17" s="74" t="s"/>
      <c r="R17" s="75" t="s"/>
      <c r="S17" s="75" t="s"/>
    </row>
    <row r="18" spans="1:19">
      <c r="A18" s="71" t="s"/>
      <c r="B18" s="72" t="s">
        <v>2528</v>
      </c>
      <c r="C18" s="71" t="s">
        <v>1995</v>
      </c>
      <c r="D18" s="72" t="s">
        <v>2529</v>
      </c>
      <c r="E18" s="72" t="s">
        <v>2530</v>
      </c>
      <c r="F18" s="73" t="s">
        <v>2528</v>
      </c>
      <c r="G18" s="71">
        <v>5</v>
      </c>
      <c r="H18" s="73">
        <v>151</v>
      </c>
      <c r="I18" s="73" t="s">
        <v>1797</v>
      </c>
      <c r="J18" s="74" t="s">
        <v>28</v>
      </c>
      <c r="K18" s="75" t="s"/>
      <c r="L18" s="71" t="s">
        <v>29</v>
      </c>
      <c r="M18" s="71" t="s">
        <v>196</v>
      </c>
      <c r="N18" s="73" t="s"/>
      <c r="O18" s="71" t="s"/>
      <c r="P18" s="71" t="s"/>
      <c r="Q18" s="74" t="s"/>
      <c r="R18" s="75" t="s"/>
      <c r="S18" s="75" t="s"/>
    </row>
    <row r="19" spans="1:19">
      <c r="A19" s="71" t="s"/>
      <c r="B19" s="72" t="s">
        <v>2531</v>
      </c>
      <c r="C19" s="71" t="s">
        <v>1995</v>
      </c>
      <c r="D19" s="72" t="s">
        <v>2532</v>
      </c>
      <c r="E19" s="72" t="s">
        <v>2533</v>
      </c>
      <c r="F19" s="73" t="s">
        <v>2532</v>
      </c>
      <c r="G19" s="71">
        <v>6</v>
      </c>
      <c r="H19" s="73">
        <v>136</v>
      </c>
      <c r="I19" s="73" t="s">
        <v>1797</v>
      </c>
      <c r="J19" s="74" t="s">
        <v>28</v>
      </c>
      <c r="K19" s="75" t="s"/>
      <c r="L19" s="71" t="s">
        <v>29</v>
      </c>
      <c r="M19" s="71" t="s">
        <v>188</v>
      </c>
      <c r="N19" s="73" t="s"/>
      <c r="O19" s="71" t="s"/>
      <c r="P19" s="71" t="s"/>
      <c r="Q19" s="74" t="s"/>
      <c r="R19" s="75" t="s"/>
      <c r="S19" s="75" t="s"/>
    </row>
    <row r="20" spans="1:19">
      <c r="A20" s="71" t="s"/>
      <c r="B20" s="72" t="s">
        <v>2504</v>
      </c>
      <c r="C20" s="71" t="s">
        <v>1995</v>
      </c>
      <c r="D20" s="72" t="s">
        <v>2534</v>
      </c>
      <c r="E20" s="72" t="s">
        <v>2535</v>
      </c>
      <c r="F20" s="73" t="s">
        <v>2504</v>
      </c>
      <c r="G20" s="71">
        <v>11</v>
      </c>
      <c r="H20" s="73">
        <v>88</v>
      </c>
      <c r="I20" s="73" t="s">
        <v>1797</v>
      </c>
      <c r="J20" s="74" t="s">
        <v>28</v>
      </c>
      <c r="K20" s="75" t="s"/>
      <c r="L20" s="71" t="s">
        <v>29</v>
      </c>
      <c r="M20" s="71" t="s">
        <v>196</v>
      </c>
      <c r="N20" s="73" t="s"/>
      <c r="O20" s="71" t="s"/>
      <c r="P20" s="71" t="s"/>
      <c r="Q20" s="74" t="s"/>
      <c r="R20" s="75" t="s"/>
      <c r="S20" s="75" t="s"/>
    </row>
    <row r="21" spans="1:19">
      <c r="A21" s="71" t="s"/>
      <c r="B21" s="72" t="s">
        <v>2536</v>
      </c>
      <c r="C21" s="71" t="s">
        <v>1995</v>
      </c>
      <c r="D21" s="72" t="s">
        <v>2537</v>
      </c>
      <c r="E21" s="72" t="s">
        <v>2538</v>
      </c>
      <c r="F21" s="73" t="s">
        <v>2539</v>
      </c>
      <c r="G21" s="71">
        <v>41</v>
      </c>
      <c r="H21" s="73">
        <v>72</v>
      </c>
      <c r="I21" s="73" t="s">
        <v>1797</v>
      </c>
      <c r="J21" s="74" t="s">
        <v>28</v>
      </c>
      <c r="K21" s="75" t="s"/>
      <c r="L21" s="71" t="s">
        <v>29</v>
      </c>
      <c r="M21" s="71" t="s">
        <v>196</v>
      </c>
      <c r="N21" s="73" t="s"/>
      <c r="O21" s="71" t="s"/>
      <c r="P21" s="71" t="s"/>
      <c r="Q21" s="74" t="s"/>
      <c r="R21" s="75" t="s"/>
      <c r="S21" s="75" t="s"/>
    </row>
    <row r="22" spans="1:19">
      <c r="A22" s="71" t="s"/>
      <c r="B22" s="72" t="s">
        <v>2504</v>
      </c>
      <c r="C22" s="71" t="s">
        <v>1995</v>
      </c>
      <c r="D22" s="72" t="s">
        <v>2540</v>
      </c>
      <c r="E22" s="72" t="s">
        <v>2541</v>
      </c>
      <c r="F22" s="73" t="s">
        <v>2504</v>
      </c>
      <c r="G22" s="71">
        <v>55</v>
      </c>
      <c r="H22" s="73">
        <v>58</v>
      </c>
      <c r="I22" s="73" t="s">
        <v>1797</v>
      </c>
      <c r="J22" s="74" t="s">
        <v>28</v>
      </c>
      <c r="K22" s="75" t="s"/>
      <c r="L22" s="71" t="s">
        <v>29</v>
      </c>
      <c r="M22" s="71" t="s">
        <v>196</v>
      </c>
      <c r="N22" s="73" t="s"/>
      <c r="O22" s="71" t="s"/>
      <c r="P22" s="71" t="s"/>
      <c r="Q22" s="74" t="s"/>
      <c r="R22" s="75" t="s"/>
      <c r="S22" s="75" t="s"/>
    </row>
    <row r="23" spans="1:19">
      <c r="A23" s="71" t="s"/>
      <c r="B23" s="72" t="s">
        <v>2504</v>
      </c>
      <c r="C23" s="71" t="s">
        <v>1995</v>
      </c>
      <c r="D23" s="72" t="s">
        <v>2542</v>
      </c>
      <c r="E23" s="72" t="s">
        <v>2543</v>
      </c>
      <c r="F23" s="73" t="s">
        <v>2504</v>
      </c>
      <c r="G23" s="71">
        <v>25</v>
      </c>
      <c r="H23" s="73">
        <v>51</v>
      </c>
      <c r="I23" s="73" t="s">
        <v>1797</v>
      </c>
      <c r="J23" s="74" t="s">
        <v>28</v>
      </c>
      <c r="K23" s="75" t="s"/>
      <c r="L23" s="71" t="s">
        <v>29</v>
      </c>
      <c r="M23" s="71" t="s">
        <v>196</v>
      </c>
      <c r="N23" s="73" t="s"/>
      <c r="O23" s="71" t="s"/>
      <c r="P23" s="71" t="s"/>
      <c r="Q23" s="74" t="s"/>
      <c r="R23" s="75" t="s"/>
      <c r="S23" s="75" t="s"/>
    </row>
    <row r="24" spans="1:19">
      <c r="A24" s="71" t="s"/>
      <c r="B24" s="72" t="s">
        <v>2544</v>
      </c>
      <c r="C24" s="71" t="s">
        <v>1995</v>
      </c>
      <c r="D24" s="72" t="s">
        <v>2545</v>
      </c>
      <c r="E24" s="72" t="s">
        <v>2546</v>
      </c>
      <c r="F24" s="73" t="s">
        <v>2544</v>
      </c>
      <c r="G24" s="71">
        <v>12</v>
      </c>
      <c r="H24" s="73">
        <v>48</v>
      </c>
      <c r="I24" s="73" t="s">
        <v>1797</v>
      </c>
      <c r="J24" s="74" t="s">
        <v>28</v>
      </c>
      <c r="K24" s="75" t="s"/>
      <c r="L24" s="71" t="s">
        <v>29</v>
      </c>
      <c r="M24" s="71" t="s">
        <v>196</v>
      </c>
      <c r="N24" s="73" t="s"/>
      <c r="O24" s="71" t="s"/>
      <c r="P24" s="71" t="s"/>
      <c r="Q24" s="74" t="s"/>
      <c r="R24" s="75" t="s"/>
      <c r="S24" s="75" t="s"/>
    </row>
    <row r="25" spans="1:19">
      <c r="A25" s="71" t="s"/>
      <c r="B25" s="72" t="s">
        <v>2544</v>
      </c>
      <c r="C25" s="71" t="s">
        <v>1995</v>
      </c>
      <c r="D25" s="72" t="s">
        <v>2547</v>
      </c>
      <c r="E25" s="72" t="s">
        <v>2548</v>
      </c>
      <c r="F25" s="73" t="s">
        <v>2549</v>
      </c>
      <c r="G25" s="71">
        <v>11</v>
      </c>
      <c r="H25" s="73">
        <v>47</v>
      </c>
      <c r="I25" s="73" t="s">
        <v>1797</v>
      </c>
      <c r="J25" s="74" t="s">
        <v>28</v>
      </c>
      <c r="K25" s="75" t="s"/>
      <c r="L25" s="71" t="s">
        <v>29</v>
      </c>
      <c r="M25" s="71" t="s">
        <v>196</v>
      </c>
      <c r="N25" s="73" t="s"/>
      <c r="O25" s="71" t="s"/>
      <c r="P25" s="71" t="s"/>
      <c r="Q25" s="74" t="s"/>
      <c r="R25" s="75" t="s"/>
      <c r="S25" s="75" t="s"/>
    </row>
    <row r="26" spans="1:19">
      <c r="A26" s="71" t="s"/>
      <c r="B26" s="72" t="s">
        <v>2504</v>
      </c>
      <c r="C26" s="71" t="s">
        <v>1995</v>
      </c>
      <c r="D26" s="72" t="s">
        <v>2380</v>
      </c>
      <c r="E26" s="72" t="s">
        <v>2550</v>
      </c>
      <c r="F26" s="73" t="s">
        <v>2504</v>
      </c>
      <c r="G26" s="71">
        <v>15</v>
      </c>
      <c r="H26" s="73">
        <v>47</v>
      </c>
      <c r="I26" s="73" t="s">
        <v>1797</v>
      </c>
      <c r="J26" s="74" t="s">
        <v>28</v>
      </c>
      <c r="K26" s="75" t="s"/>
      <c r="L26" s="71" t="s">
        <v>29</v>
      </c>
      <c r="M26" s="71" t="s">
        <v>196</v>
      </c>
      <c r="N26" s="73" t="s"/>
      <c r="O26" s="71" t="s"/>
      <c r="P26" s="71" t="s"/>
      <c r="Q26" s="74" t="s"/>
      <c r="R26" s="75" t="s"/>
      <c r="S26" s="75" t="s"/>
    </row>
    <row r="27" spans="1:19">
      <c r="A27" s="71" t="s"/>
      <c r="B27" s="72" t="s">
        <v>2551</v>
      </c>
      <c r="C27" s="71" t="s">
        <v>1995</v>
      </c>
      <c r="D27" s="72" t="s">
        <v>2552</v>
      </c>
      <c r="E27" s="72" t="s">
        <v>2553</v>
      </c>
      <c r="F27" s="73" t="s">
        <v>2551</v>
      </c>
      <c r="G27" s="71">
        <v>10</v>
      </c>
      <c r="H27" s="73">
        <v>44</v>
      </c>
      <c r="I27" s="73" t="s">
        <v>1797</v>
      </c>
      <c r="J27" s="74" t="s">
        <v>28</v>
      </c>
      <c r="K27" s="75" t="s"/>
      <c r="L27" s="71" t="s">
        <v>29</v>
      </c>
      <c r="M27" s="71" t="s">
        <v>196</v>
      </c>
      <c r="N27" s="73" t="s"/>
      <c r="O27" s="71" t="s"/>
      <c r="P27" s="71" t="s"/>
      <c r="Q27" s="74" t="s"/>
      <c r="R27" s="75" t="s"/>
      <c r="S27" s="75" t="s"/>
    </row>
    <row r="28" spans="1:19">
      <c r="A28" s="71" t="s"/>
      <c r="B28" s="72" t="s">
        <v>2551</v>
      </c>
      <c r="C28" s="71" t="s">
        <v>1995</v>
      </c>
      <c r="D28" s="72" t="s">
        <v>2554</v>
      </c>
      <c r="E28" s="72" t="s">
        <v>2555</v>
      </c>
      <c r="F28" s="73" t="s">
        <v>2551</v>
      </c>
      <c r="G28" s="71">
        <v>17</v>
      </c>
      <c r="H28" s="73">
        <v>39</v>
      </c>
      <c r="I28" s="73" t="s">
        <v>1797</v>
      </c>
      <c r="J28" s="74" t="s">
        <v>28</v>
      </c>
      <c r="K28" s="75" t="s"/>
      <c r="L28" s="71" t="s">
        <v>29</v>
      </c>
      <c r="M28" s="71" t="s">
        <v>196</v>
      </c>
      <c r="N28" s="73" t="s"/>
      <c r="O28" s="71" t="s"/>
      <c r="P28" s="71" t="s"/>
      <c r="Q28" s="74" t="s"/>
      <c r="R28" s="75" t="s"/>
      <c r="S28" s="75" t="s"/>
    </row>
    <row r="29" spans="1:19">
      <c r="A29" s="71" t="s"/>
      <c r="B29" s="72" t="s">
        <v>1805</v>
      </c>
      <c r="C29" s="71" t="s">
        <v>1995</v>
      </c>
      <c r="D29" s="72" t="s">
        <v>226</v>
      </c>
      <c r="E29" s="72" t="s">
        <v>2556</v>
      </c>
      <c r="F29" s="73" t="s">
        <v>1805</v>
      </c>
      <c r="G29" s="71">
        <v>32</v>
      </c>
      <c r="H29" s="73">
        <v>36</v>
      </c>
      <c r="I29" s="73" t="s">
        <v>1797</v>
      </c>
      <c r="J29" s="74" t="s">
        <v>28</v>
      </c>
      <c r="K29" s="75" t="s"/>
      <c r="L29" s="71" t="s">
        <v>29</v>
      </c>
      <c r="M29" s="71" t="s">
        <v>196</v>
      </c>
      <c r="N29" s="73" t="s"/>
      <c r="O29" s="71" t="s"/>
      <c r="P29" s="71" t="s"/>
      <c r="Q29" s="74" t="s"/>
      <c r="R29" s="75" t="s"/>
      <c r="S29" s="75" t="s"/>
    </row>
    <row r="30" spans="1:19">
      <c r="A30" s="71" t="s"/>
      <c r="B30" s="72" t="s">
        <v>2504</v>
      </c>
      <c r="C30" s="71" t="s">
        <v>1995</v>
      </c>
      <c r="D30" s="72" t="s">
        <v>2557</v>
      </c>
      <c r="E30" s="72" t="s">
        <v>2558</v>
      </c>
      <c r="F30" s="73" t="s">
        <v>2504</v>
      </c>
      <c r="G30" s="71">
        <v>14</v>
      </c>
      <c r="H30" s="73">
        <v>32</v>
      </c>
      <c r="I30" s="73" t="s">
        <v>1797</v>
      </c>
      <c r="J30" s="74" t="s">
        <v>28</v>
      </c>
      <c r="K30" s="75" t="s"/>
      <c r="L30" s="71" t="s">
        <v>29</v>
      </c>
      <c r="M30" s="71" t="s">
        <v>196</v>
      </c>
      <c r="N30" s="73" t="s"/>
      <c r="O30" s="71" t="s"/>
      <c r="P30" s="71" t="s"/>
      <c r="Q30" s="74" t="s"/>
      <c r="R30" s="75" t="s"/>
      <c r="S30" s="75" t="s"/>
    </row>
    <row r="31" spans="1:19">
      <c r="A31" s="71" t="s"/>
      <c r="B31" s="72" t="s">
        <v>2544</v>
      </c>
      <c r="C31" s="71" t="s">
        <v>1995</v>
      </c>
      <c r="D31" s="72" t="s">
        <v>2559</v>
      </c>
      <c r="E31" s="72" t="s">
        <v>2560</v>
      </c>
      <c r="F31" s="73" t="s">
        <v>2544</v>
      </c>
      <c r="G31" s="71">
        <v>19</v>
      </c>
      <c r="H31" s="73">
        <v>32</v>
      </c>
      <c r="I31" s="73" t="s">
        <v>1797</v>
      </c>
      <c r="J31" s="74" t="s">
        <v>28</v>
      </c>
      <c r="K31" s="75" t="s"/>
      <c r="L31" s="71" t="s">
        <v>29</v>
      </c>
      <c r="M31" s="71" t="s">
        <v>196</v>
      </c>
      <c r="N31" s="73" t="s"/>
      <c r="O31" s="71" t="s"/>
      <c r="P31" s="71" t="s"/>
      <c r="Q31" s="74" t="s"/>
      <c r="R31" s="75" t="s"/>
      <c r="S31" s="75" t="s"/>
    </row>
    <row r="32" spans="1:19">
      <c r="A32" s="71" t="s"/>
      <c r="B32" s="72" t="s">
        <v>2561</v>
      </c>
      <c r="C32" s="71" t="s">
        <v>1995</v>
      </c>
      <c r="D32" s="72" t="s">
        <v>2562</v>
      </c>
      <c r="E32" s="72" t="s">
        <v>2563</v>
      </c>
      <c r="F32" s="72" t="s">
        <v>2561</v>
      </c>
      <c r="G32" s="71">
        <v>22</v>
      </c>
      <c r="H32" s="73">
        <v>31</v>
      </c>
      <c r="I32" s="73" t="s">
        <v>1797</v>
      </c>
      <c r="J32" s="74" t="s">
        <v>28</v>
      </c>
      <c r="K32" s="75" t="s"/>
      <c r="L32" s="71" t="s">
        <v>29</v>
      </c>
      <c r="M32" s="71" t="s">
        <v>196</v>
      </c>
      <c r="N32" s="73" t="s"/>
      <c r="O32" s="71" t="s"/>
      <c r="P32" s="71" t="s"/>
      <c r="Q32" s="74" t="s"/>
      <c r="R32" s="75" t="s"/>
      <c r="S32" s="75" t="s"/>
    </row>
    <row r="33" spans="1:19">
      <c r="A33" s="71" t="s"/>
      <c r="B33" s="72" t="s">
        <v>2507</v>
      </c>
      <c r="C33" s="71" t="s">
        <v>1995</v>
      </c>
      <c r="D33" s="72" t="s">
        <v>2564</v>
      </c>
      <c r="E33" s="72" t="s">
        <v>2565</v>
      </c>
      <c r="F33" s="72" t="s">
        <v>2507</v>
      </c>
      <c r="G33" s="71">
        <v>41</v>
      </c>
      <c r="H33" s="73">
        <v>28</v>
      </c>
      <c r="I33" s="73" t="s">
        <v>1797</v>
      </c>
      <c r="J33" s="74" t="s">
        <v>28</v>
      </c>
      <c r="K33" s="75" t="s"/>
      <c r="L33" s="71" t="s">
        <v>29</v>
      </c>
      <c r="M33" s="71" t="s">
        <v>196</v>
      </c>
      <c r="N33" s="73" t="s"/>
      <c r="O33" s="71" t="s"/>
      <c r="P33" s="71" t="s"/>
      <c r="Q33" s="74" t="s"/>
      <c r="R33" s="75" t="s"/>
      <c r="S33" s="75" t="s"/>
    </row>
    <row r="34" spans="1:19">
      <c r="A34" s="71" t="s"/>
      <c r="B34" s="72" t="s">
        <v>182</v>
      </c>
      <c r="C34" s="71" t="s">
        <v>1995</v>
      </c>
      <c r="D34" s="72" t="s">
        <v>725</v>
      </c>
      <c r="E34" s="72" t="s">
        <v>2566</v>
      </c>
      <c r="F34" s="73" t="s">
        <v>182</v>
      </c>
      <c r="G34" s="71">
        <v>8</v>
      </c>
      <c r="H34" s="73">
        <v>28</v>
      </c>
      <c r="I34" s="73" t="s">
        <v>1797</v>
      </c>
      <c r="J34" s="74" t="s">
        <v>28</v>
      </c>
      <c r="K34" s="75" t="s"/>
      <c r="L34" s="71" t="s">
        <v>29</v>
      </c>
      <c r="M34" s="71" t="s">
        <v>196</v>
      </c>
      <c r="N34" s="73" t="s"/>
      <c r="O34" s="71" t="s"/>
      <c r="P34" s="71" t="s"/>
      <c r="Q34" s="74" t="s"/>
      <c r="R34" s="75" t="s"/>
      <c r="S34" s="75" t="s"/>
    </row>
    <row r="35" spans="1:19">
      <c r="A35" s="71" t="s"/>
      <c r="B35" s="72" t="s">
        <v>2507</v>
      </c>
      <c r="C35" s="71" t="s">
        <v>1995</v>
      </c>
      <c r="D35" s="72" t="s">
        <v>2567</v>
      </c>
      <c r="E35" s="72" t="s">
        <v>2568</v>
      </c>
      <c r="F35" s="72" t="s">
        <v>2507</v>
      </c>
      <c r="G35" s="71">
        <v>3</v>
      </c>
      <c r="H35" s="73">
        <v>28</v>
      </c>
      <c r="I35" s="73" t="s">
        <v>1797</v>
      </c>
      <c r="J35" s="74" t="s">
        <v>28</v>
      </c>
      <c r="K35" s="75" t="s"/>
      <c r="L35" s="71" t="s">
        <v>29</v>
      </c>
      <c r="M35" s="71" t="s">
        <v>196</v>
      </c>
      <c r="N35" s="73" t="s"/>
      <c r="O35" s="71" t="s"/>
      <c r="P35" s="71" t="s"/>
      <c r="Q35" s="74" t="s"/>
      <c r="R35" s="75" t="s"/>
      <c r="S35" s="75" t="s"/>
    </row>
    <row r="36" spans="1:19">
      <c r="A36" s="71" t="s"/>
      <c r="B36" s="72" t="s">
        <v>1805</v>
      </c>
      <c r="C36" s="71" t="s">
        <v>1995</v>
      </c>
      <c r="D36" s="72" t="s">
        <v>2569</v>
      </c>
      <c r="E36" s="72" t="s">
        <v>2570</v>
      </c>
      <c r="F36" s="72" t="s">
        <v>1805</v>
      </c>
      <c r="G36" s="71">
        <v>12</v>
      </c>
      <c r="H36" s="73">
        <v>28</v>
      </c>
      <c r="I36" s="73" t="s">
        <v>1797</v>
      </c>
      <c r="J36" s="74" t="s">
        <v>28</v>
      </c>
      <c r="K36" s="75" t="s"/>
      <c r="L36" s="71" t="s">
        <v>29</v>
      </c>
      <c r="M36" s="71" t="s">
        <v>196</v>
      </c>
      <c r="N36" s="73" t="s"/>
      <c r="O36" s="71" t="s"/>
      <c r="P36" s="71" t="s"/>
      <c r="Q36" s="74" t="s"/>
      <c r="R36" s="75" t="s"/>
      <c r="S36" s="75" t="s"/>
    </row>
    <row r="37" spans="1:19">
      <c r="A37" s="71" t="s"/>
      <c r="B37" s="72" t="s">
        <v>2504</v>
      </c>
      <c r="C37" s="71" t="s">
        <v>1995</v>
      </c>
      <c r="D37" s="72" t="s">
        <v>2571</v>
      </c>
      <c r="E37" s="72" t="s">
        <v>2572</v>
      </c>
      <c r="F37" s="73" t="s">
        <v>2504</v>
      </c>
      <c r="G37" s="71">
        <v>15</v>
      </c>
      <c r="H37" s="73">
        <v>27</v>
      </c>
      <c r="I37" s="73" t="s">
        <v>1797</v>
      </c>
      <c r="J37" s="74" t="s">
        <v>28</v>
      </c>
      <c r="K37" s="75" t="s"/>
      <c r="L37" s="71" t="s">
        <v>29</v>
      </c>
      <c r="M37" s="71" t="s">
        <v>196</v>
      </c>
      <c r="N37" s="73" t="s"/>
      <c r="O37" s="71" t="s"/>
      <c r="P37" s="71" t="s"/>
      <c r="Q37" s="74" t="s"/>
      <c r="R37" s="75" t="s"/>
      <c r="S37" s="75" t="s"/>
    </row>
    <row r="38" spans="1:19">
      <c r="A38" s="71" t="s"/>
      <c r="B38" s="72" t="s">
        <v>2507</v>
      </c>
      <c r="C38" s="71" t="s">
        <v>1995</v>
      </c>
      <c r="D38" s="72" t="s">
        <v>2573</v>
      </c>
      <c r="E38" s="72" t="s">
        <v>2574</v>
      </c>
      <c r="F38" s="72" t="s">
        <v>2507</v>
      </c>
      <c r="G38" s="71">
        <v>4</v>
      </c>
      <c r="H38" s="73">
        <v>23</v>
      </c>
      <c r="I38" s="73" t="s">
        <v>1797</v>
      </c>
      <c r="J38" s="74" t="s">
        <v>28</v>
      </c>
      <c r="K38" s="75" t="s"/>
      <c r="L38" s="71" t="s">
        <v>29</v>
      </c>
      <c r="M38" s="71" t="s">
        <v>196</v>
      </c>
      <c r="N38" s="73" t="s"/>
      <c r="O38" s="71" t="s"/>
      <c r="P38" s="71" t="s"/>
      <c r="Q38" s="74" t="s"/>
      <c r="R38" s="75" t="s"/>
      <c r="S38" s="75" t="s"/>
    </row>
    <row r="39" spans="1:19">
      <c r="A39" s="71" t="s"/>
      <c r="B39" s="72" t="s">
        <v>2575</v>
      </c>
      <c r="C39" s="71" t="s">
        <v>1995</v>
      </c>
      <c r="D39" s="72" t="s">
        <v>2576</v>
      </c>
      <c r="E39" s="72" t="s">
        <v>2577</v>
      </c>
      <c r="F39" s="72" t="s">
        <v>2575</v>
      </c>
      <c r="G39" s="71">
        <v>10</v>
      </c>
      <c r="H39" s="73">
        <v>21</v>
      </c>
      <c r="I39" s="73" t="s">
        <v>1797</v>
      </c>
      <c r="J39" s="74" t="s">
        <v>28</v>
      </c>
      <c r="K39" s="75" t="s"/>
      <c r="L39" s="71" t="s">
        <v>29</v>
      </c>
      <c r="M39" s="71" t="s">
        <v>196</v>
      </c>
      <c r="N39" s="73" t="s"/>
      <c r="O39" s="71" t="s"/>
      <c r="P39" s="71" t="s"/>
      <c r="Q39" s="74" t="s"/>
      <c r="R39" s="75" t="s"/>
      <c r="S39" s="75" t="s"/>
    </row>
    <row r="40" spans="1:19">
      <c r="A40" s="71" t="s"/>
      <c r="B40" s="72" t="s">
        <v>884</v>
      </c>
      <c r="C40" s="71" t="s">
        <v>1995</v>
      </c>
      <c r="D40" s="72" t="s">
        <v>2578</v>
      </c>
      <c r="E40" s="72" t="s">
        <v>2579</v>
      </c>
      <c r="F40" s="72" t="s">
        <v>884</v>
      </c>
      <c r="G40" s="71">
        <v>11</v>
      </c>
      <c r="H40" s="73">
        <v>21</v>
      </c>
      <c r="I40" s="73" t="s">
        <v>1797</v>
      </c>
      <c r="J40" s="74" t="s">
        <v>28</v>
      </c>
      <c r="K40" s="75" t="s"/>
      <c r="L40" s="71" t="s">
        <v>29</v>
      </c>
      <c r="M40" s="71" t="s">
        <v>196</v>
      </c>
      <c r="N40" s="73" t="s"/>
      <c r="O40" s="71" t="s"/>
      <c r="P40" s="71" t="s"/>
      <c r="Q40" s="74" t="s"/>
      <c r="R40" s="75" t="s"/>
      <c r="S40" s="75" t="s"/>
    </row>
    <row r="41" spans="1:19">
      <c r="A41" s="71" t="s"/>
      <c r="B41" s="72" t="s">
        <v>2551</v>
      </c>
      <c r="C41" s="71" t="s">
        <v>1995</v>
      </c>
      <c r="D41" s="72" t="s">
        <v>2580</v>
      </c>
      <c r="E41" s="72" t="s">
        <v>2581</v>
      </c>
      <c r="F41" s="72" t="s">
        <v>2551</v>
      </c>
      <c r="G41" s="71">
        <v>8</v>
      </c>
      <c r="H41" s="73">
        <v>19</v>
      </c>
      <c r="I41" s="73" t="s">
        <v>1797</v>
      </c>
      <c r="J41" s="74" t="s">
        <v>28</v>
      </c>
      <c r="K41" s="75" t="s"/>
      <c r="L41" s="71" t="s">
        <v>29</v>
      </c>
      <c r="M41" s="71" t="s">
        <v>196</v>
      </c>
      <c r="N41" s="73" t="s"/>
      <c r="O41" s="71" t="s"/>
      <c r="P41" s="71" t="s"/>
      <c r="Q41" s="74" t="s"/>
      <c r="R41" s="75" t="s"/>
      <c r="S41" s="75" t="s"/>
    </row>
    <row r="42" spans="1:19">
      <c r="A42" s="71" t="s"/>
      <c r="B42" s="72" t="s">
        <v>2504</v>
      </c>
      <c r="C42" s="71" t="s">
        <v>1995</v>
      </c>
      <c r="D42" s="72" t="s">
        <v>2582</v>
      </c>
      <c r="E42" s="72" t="s">
        <v>2583</v>
      </c>
      <c r="F42" s="72" t="s">
        <v>2504</v>
      </c>
      <c r="G42" s="71">
        <v>6</v>
      </c>
      <c r="H42" s="73">
        <v>17</v>
      </c>
      <c r="I42" s="73" t="s">
        <v>1797</v>
      </c>
      <c r="J42" s="74" t="s">
        <v>28</v>
      </c>
      <c r="K42" s="75" t="s"/>
      <c r="L42" s="71" t="s">
        <v>29</v>
      </c>
      <c r="M42" s="71" t="s">
        <v>196</v>
      </c>
      <c r="N42" s="73" t="s"/>
      <c r="O42" s="71" t="s"/>
      <c r="P42" s="71" t="s"/>
      <c r="Q42" s="74" t="s"/>
      <c r="R42" s="75" t="s"/>
      <c r="S42" s="75" t="s"/>
    </row>
    <row r="43" spans="1:19">
      <c r="A43" s="71" t="s"/>
      <c r="B43" s="72" t="s">
        <v>2584</v>
      </c>
      <c r="C43" s="71" t="s">
        <v>1995</v>
      </c>
      <c r="D43" s="72" t="s">
        <v>2585</v>
      </c>
      <c r="E43" s="72" t="s">
        <v>2586</v>
      </c>
      <c r="F43" s="72" t="s">
        <v>2584</v>
      </c>
      <c r="G43" s="71">
        <v>14</v>
      </c>
      <c r="H43" s="73">
        <v>17</v>
      </c>
      <c r="I43" s="73" t="s">
        <v>1797</v>
      </c>
      <c r="J43" s="74" t="s">
        <v>28</v>
      </c>
      <c r="K43" s="75" t="s"/>
      <c r="L43" s="71" t="s">
        <v>29</v>
      </c>
      <c r="M43" s="71" t="s">
        <v>196</v>
      </c>
      <c r="N43" s="73" t="s"/>
      <c r="O43" s="71" t="s"/>
      <c r="P43" s="71" t="s"/>
      <c r="Q43" s="74" t="s"/>
      <c r="R43" s="75" t="s"/>
      <c r="S43" s="75" t="s"/>
    </row>
    <row r="44" spans="1:19">
      <c r="A44" s="71" t="s"/>
      <c r="B44" s="72" t="s">
        <v>2528</v>
      </c>
      <c r="C44" s="71" t="s">
        <v>1995</v>
      </c>
      <c r="D44" s="72" t="s">
        <v>2587</v>
      </c>
      <c r="E44" s="72" t="s">
        <v>2588</v>
      </c>
      <c r="F44" s="72" t="s">
        <v>2528</v>
      </c>
      <c r="G44" s="71">
        <v>14</v>
      </c>
      <c r="H44" s="73">
        <v>15</v>
      </c>
      <c r="I44" s="73" t="s">
        <v>1797</v>
      </c>
      <c r="J44" s="74" t="s">
        <v>28</v>
      </c>
      <c r="K44" s="75" t="s"/>
      <c r="L44" s="71" t="s">
        <v>29</v>
      </c>
      <c r="M44" s="71" t="s">
        <v>196</v>
      </c>
      <c r="N44" s="73" t="s"/>
      <c r="O44" s="71" t="s"/>
      <c r="P44" s="71" t="s"/>
      <c r="Q44" s="74" t="s"/>
      <c r="R44" s="75" t="s"/>
      <c r="S44" s="75" t="s"/>
    </row>
    <row r="45" spans="1:19">
      <c r="A45" s="71" t="s"/>
      <c r="B45" s="72" t="s">
        <v>2504</v>
      </c>
      <c r="C45" s="71" t="s">
        <v>1995</v>
      </c>
      <c r="D45" s="72" t="s">
        <v>2589</v>
      </c>
      <c r="E45" s="72" t="s">
        <v>2590</v>
      </c>
      <c r="F45" s="72" t="s">
        <v>2504</v>
      </c>
      <c r="G45" s="71">
        <v>5</v>
      </c>
      <c r="H45" s="73">
        <v>14</v>
      </c>
      <c r="I45" s="73" t="s">
        <v>1797</v>
      </c>
      <c r="J45" s="74" t="s">
        <v>28</v>
      </c>
      <c r="K45" s="75" t="s"/>
      <c r="L45" s="71" t="s">
        <v>29</v>
      </c>
      <c r="M45" s="71" t="s">
        <v>196</v>
      </c>
      <c r="N45" s="73" t="s"/>
      <c r="O45" s="71" t="s"/>
      <c r="P45" s="71" t="s"/>
      <c r="Q45" s="74" t="s"/>
      <c r="R45" s="75" t="s"/>
      <c r="S45" s="75" t="s"/>
    </row>
    <row r="46" spans="1:19">
      <c r="A46" s="71" t="s"/>
      <c r="B46" s="72" t="s">
        <v>2591</v>
      </c>
      <c r="C46" s="71" t="s">
        <v>1995</v>
      </c>
      <c r="D46" s="72" t="s">
        <v>2592</v>
      </c>
      <c r="E46" s="72" t="s">
        <v>2593</v>
      </c>
      <c r="F46" s="72" t="s">
        <v>2591</v>
      </c>
      <c r="G46" s="71">
        <v>25</v>
      </c>
      <c r="H46" s="73">
        <v>14</v>
      </c>
      <c r="I46" s="73" t="s">
        <v>1797</v>
      </c>
      <c r="J46" s="74" t="s">
        <v>28</v>
      </c>
      <c r="K46" s="75" t="s"/>
      <c r="L46" s="71" t="s">
        <v>29</v>
      </c>
      <c r="M46" s="71" t="s">
        <v>196</v>
      </c>
      <c r="N46" s="73" t="s"/>
      <c r="O46" s="71" t="s"/>
      <c r="P46" s="71" t="s"/>
      <c r="Q46" s="74" t="s"/>
      <c r="R46" s="75" t="s"/>
      <c r="S46" s="75" t="s"/>
    </row>
    <row r="47" spans="1:19">
      <c r="A47" s="71" t="s"/>
      <c r="B47" s="72" t="s">
        <v>182</v>
      </c>
      <c r="C47" s="71" t="s">
        <v>1995</v>
      </c>
      <c r="D47" s="72" t="s">
        <v>2594</v>
      </c>
      <c r="E47" s="72" t="s">
        <v>2595</v>
      </c>
      <c r="F47" s="72" t="s">
        <v>182</v>
      </c>
      <c r="G47" s="71">
        <v>12</v>
      </c>
      <c r="H47" s="73">
        <v>13</v>
      </c>
      <c r="I47" s="73" t="s">
        <v>1797</v>
      </c>
      <c r="J47" s="74" t="s">
        <v>28</v>
      </c>
      <c r="K47" s="75" t="s"/>
      <c r="L47" s="71" t="s">
        <v>29</v>
      </c>
      <c r="M47" s="71" t="s">
        <v>196</v>
      </c>
      <c r="N47" s="73" t="s"/>
      <c r="O47" s="71" t="s"/>
      <c r="P47" s="71" t="s"/>
      <c r="Q47" s="74" t="s"/>
      <c r="R47" s="75" t="s"/>
      <c r="S47" s="75" t="s"/>
    </row>
    <row r="48" spans="1:19">
      <c r="A48" s="71" t="s"/>
      <c r="B48" s="72" t="s">
        <v>2504</v>
      </c>
      <c r="C48" s="71" t="s">
        <v>1995</v>
      </c>
      <c r="D48" s="72" t="s">
        <v>2596</v>
      </c>
      <c r="E48" s="72" t="s">
        <v>2597</v>
      </c>
      <c r="F48" s="72" t="s">
        <v>2504</v>
      </c>
      <c r="G48" s="71">
        <v>7</v>
      </c>
      <c r="H48" s="73">
        <v>13</v>
      </c>
      <c r="I48" s="73" t="s">
        <v>1797</v>
      </c>
      <c r="J48" s="74" t="s">
        <v>28</v>
      </c>
      <c r="K48" s="75" t="s"/>
      <c r="L48" s="71" t="s">
        <v>29</v>
      </c>
      <c r="M48" s="71" t="s">
        <v>196</v>
      </c>
      <c r="N48" s="73" t="s"/>
      <c r="O48" s="71" t="s"/>
      <c r="P48" s="71" t="s"/>
      <c r="Q48" s="74" t="s"/>
      <c r="R48" s="75" t="s"/>
      <c r="S48" s="75" t="s"/>
    </row>
    <row r="49" spans="1:19">
      <c r="A49" s="71" t="s"/>
      <c r="B49" s="72" t="s">
        <v>2528</v>
      </c>
      <c r="C49" s="71" t="s">
        <v>1995</v>
      </c>
      <c r="D49" s="72" t="s">
        <v>2598</v>
      </c>
      <c r="E49" s="72" t="s">
        <v>2599</v>
      </c>
      <c r="F49" s="72" t="s">
        <v>2528</v>
      </c>
      <c r="G49" s="71">
        <v>7</v>
      </c>
      <c r="H49" s="73">
        <v>12</v>
      </c>
      <c r="I49" s="73" t="s">
        <v>1797</v>
      </c>
      <c r="J49" s="74" t="s">
        <v>28</v>
      </c>
      <c r="K49" s="75" t="s"/>
      <c r="L49" s="71" t="s">
        <v>29</v>
      </c>
      <c r="M49" s="71" t="s">
        <v>196</v>
      </c>
      <c r="N49" s="73" t="s"/>
      <c r="O49" s="71" t="s"/>
      <c r="P49" s="71" t="s"/>
      <c r="Q49" s="74" t="s"/>
      <c r="R49" s="75" t="s"/>
      <c r="S49" s="75" t="s"/>
    </row>
    <row r="50" spans="1:19">
      <c r="A50" s="71" t="s"/>
      <c r="B50" s="72" t="s">
        <v>2600</v>
      </c>
      <c r="C50" s="71" t="s">
        <v>1995</v>
      </c>
      <c r="D50" s="72" t="s">
        <v>2601</v>
      </c>
      <c r="E50" s="72" t="s">
        <v>2602</v>
      </c>
      <c r="F50" s="72" t="s">
        <v>2600</v>
      </c>
      <c r="G50" s="71">
        <v>17</v>
      </c>
      <c r="H50" s="73">
        <v>11</v>
      </c>
      <c r="I50" s="73" t="s">
        <v>1797</v>
      </c>
      <c r="J50" s="74" t="s">
        <v>28</v>
      </c>
      <c r="K50" s="75" t="s"/>
      <c r="L50" s="71" t="s">
        <v>29</v>
      </c>
      <c r="M50" s="71" t="s">
        <v>196</v>
      </c>
      <c r="N50" s="73" t="s"/>
      <c r="O50" s="71" t="s"/>
      <c r="P50" s="71" t="s"/>
      <c r="Q50" s="74" t="s"/>
      <c r="R50" s="75" t="s"/>
      <c r="S50" s="75" t="s"/>
    </row>
    <row r="51" spans="1:19" s="186">
      <c r="A51" s="89" t="s"/>
      <c r="B51" s="90" t="s">
        <v>2603</v>
      </c>
      <c r="C51" s="89" t="s">
        <v>1995</v>
      </c>
      <c r="D51" s="90" t="s"/>
      <c r="E51" s="90" t="s">
        <v>2603</v>
      </c>
      <c r="F51" s="91" t="s"/>
      <c r="G51" s="89">
        <v>16</v>
      </c>
      <c r="H51" s="91">
        <v>11</v>
      </c>
      <c r="I51" s="91" t="s">
        <v>1797</v>
      </c>
      <c r="J51" s="92" t="s">
        <v>28</v>
      </c>
      <c r="K51" s="93" t="s"/>
      <c r="L51" s="89" t="s">
        <v>233</v>
      </c>
      <c r="M51" s="89" t="s">
        <v>196</v>
      </c>
      <c r="N51" s="91" t="s"/>
      <c r="O51" s="89" t="s"/>
      <c r="P51" s="89" t="s"/>
      <c r="Q51" s="92" t="s"/>
      <c r="R51" s="93" t="s"/>
      <c r="S51" s="93" t="s"/>
    </row>
    <row r="52" spans="1:19">
      <c r="A52" s="71" t="s"/>
      <c r="B52" s="72" t="s">
        <v>2604</v>
      </c>
      <c r="C52" s="71" t="s">
        <v>1995</v>
      </c>
      <c r="D52" s="72" t="s">
        <v>2605</v>
      </c>
      <c r="E52" s="72" t="s">
        <v>2606</v>
      </c>
      <c r="F52" s="73" t="s">
        <v>2604</v>
      </c>
      <c r="G52" s="71">
        <v>10</v>
      </c>
      <c r="H52" s="73">
        <v>11</v>
      </c>
      <c r="I52" s="73" t="s">
        <v>1797</v>
      </c>
      <c r="J52" s="74" t="s">
        <v>28</v>
      </c>
      <c r="K52" s="75" t="s"/>
      <c r="L52" s="71" t="s">
        <v>29</v>
      </c>
      <c r="M52" s="71" t="s">
        <v>196</v>
      </c>
      <c r="N52" s="73" t="s"/>
      <c r="O52" s="71" t="s"/>
      <c r="P52" s="71" t="s"/>
      <c r="Q52" s="74" t="s"/>
      <c r="R52" s="75" t="s"/>
      <c r="S52" s="75" t="s"/>
    </row>
    <row r="53" spans="1:19">
      <c r="A53" s="71" t="s"/>
      <c r="B53" s="72" t="s">
        <v>2504</v>
      </c>
      <c r="C53" s="71" t="s">
        <v>1995</v>
      </c>
      <c r="D53" s="72" t="s">
        <v>2540</v>
      </c>
      <c r="E53" s="72" t="s">
        <v>2607</v>
      </c>
      <c r="F53" s="72" t="s">
        <v>2504</v>
      </c>
      <c r="G53" s="71">
        <v>14</v>
      </c>
      <c r="H53" s="73">
        <v>11</v>
      </c>
      <c r="I53" s="73" t="s">
        <v>1797</v>
      </c>
      <c r="J53" s="74" t="s">
        <v>28</v>
      </c>
      <c r="K53" s="75" t="s"/>
      <c r="L53" s="71" t="s">
        <v>29</v>
      </c>
      <c r="M53" s="71" t="s">
        <v>196</v>
      </c>
      <c r="N53" s="73" t="s"/>
      <c r="O53" s="71" t="s"/>
      <c r="P53" s="71" t="s"/>
      <c r="Q53" s="74" t="s"/>
      <c r="R53" s="75" t="s"/>
      <c r="S53" s="75" t="s"/>
    </row>
    <row r="54" spans="1:19" s="186">
      <c r="A54" s="89" t="s"/>
      <c r="B54" s="90" t="s">
        <v>2608</v>
      </c>
      <c r="C54" s="89" t="s">
        <v>1995</v>
      </c>
      <c r="D54" s="90" t="s"/>
      <c r="E54" s="90" t="s">
        <v>2608</v>
      </c>
      <c r="F54" s="91" t="s"/>
      <c r="G54" s="89">
        <v>25</v>
      </c>
      <c r="H54" s="91">
        <v>10</v>
      </c>
      <c r="I54" s="91" t="s">
        <v>1797</v>
      </c>
      <c r="J54" s="92" t="s">
        <v>28</v>
      </c>
      <c r="K54" s="93" t="s"/>
      <c r="L54" s="89" t="s">
        <v>233</v>
      </c>
      <c r="M54" s="89" t="s">
        <v>196</v>
      </c>
      <c r="N54" s="91" t="s"/>
      <c r="O54" s="89" t="s"/>
      <c r="P54" s="89" t="s"/>
      <c r="Q54" s="92" t="s"/>
      <c r="R54" s="93" t="s"/>
      <c r="S54" s="93" t="s"/>
    </row>
    <row r="55" spans="1:19">
      <c r="A55" s="71" t="s"/>
      <c r="B55" s="72" t="s">
        <v>2609</v>
      </c>
      <c r="C55" s="71" t="s">
        <v>1995</v>
      </c>
      <c r="D55" s="72" t="s">
        <v>2610</v>
      </c>
      <c r="E55" s="72" t="s">
        <v>2611</v>
      </c>
      <c r="F55" s="72" t="s">
        <v>2609</v>
      </c>
      <c r="G55" s="71">
        <v>8</v>
      </c>
      <c r="H55" s="73">
        <v>10</v>
      </c>
      <c r="I55" s="73" t="s">
        <v>1797</v>
      </c>
      <c r="J55" s="74" t="s">
        <v>28</v>
      </c>
      <c r="K55" s="75" t="s"/>
      <c r="L55" s="71" t="s">
        <v>29</v>
      </c>
      <c r="M55" s="71" t="s">
        <v>196</v>
      </c>
      <c r="N55" s="73" t="s"/>
      <c r="O55" s="71" t="s"/>
      <c r="P55" s="71" t="s"/>
      <c r="Q55" s="74" t="s"/>
      <c r="R55" s="75" t="s"/>
      <c r="S55" s="75" t="s"/>
    </row>
    <row r="56" spans="1:19">
      <c r="A56" s="71" t="s"/>
      <c r="B56" s="72" t="s">
        <v>2612</v>
      </c>
      <c r="C56" s="71" t="s">
        <v>1995</v>
      </c>
      <c r="D56" s="72" t="s">
        <v>2613</v>
      </c>
      <c r="E56" s="72" t="s">
        <v>2614</v>
      </c>
      <c r="F56" s="72" t="s">
        <v>2612</v>
      </c>
      <c r="G56" s="71">
        <v>8</v>
      </c>
      <c r="H56" s="73">
        <v>9</v>
      </c>
      <c r="I56" s="73" t="s">
        <v>1797</v>
      </c>
      <c r="J56" s="74" t="s">
        <v>28</v>
      </c>
      <c r="K56" s="75" t="s"/>
      <c r="L56" s="71" t="s">
        <v>29</v>
      </c>
      <c r="M56" s="71" t="s">
        <v>196</v>
      </c>
      <c r="N56" s="73" t="s"/>
      <c r="O56" s="71" t="s"/>
      <c r="P56" s="71" t="s"/>
      <c r="Q56" s="74" t="s"/>
      <c r="R56" s="75" t="s"/>
      <c r="S56" s="75" t="s"/>
    </row>
    <row r="57" spans="1:19" s="186">
      <c r="A57" s="89" t="s"/>
      <c r="B57" s="90" t="s">
        <v>2615</v>
      </c>
      <c r="C57" s="89" t="s">
        <v>1995</v>
      </c>
      <c r="D57" s="90" t="s">
        <v>2616</v>
      </c>
      <c r="E57" s="90" t="s">
        <v>2617</v>
      </c>
      <c r="F57" s="90" t="s">
        <v>2615</v>
      </c>
      <c r="G57" s="89">
        <v>7</v>
      </c>
      <c r="H57" s="91">
        <v>9</v>
      </c>
      <c r="I57" s="91" t="s">
        <v>1797</v>
      </c>
      <c r="J57" s="92" t="s">
        <v>28</v>
      </c>
      <c r="K57" s="93" t="s"/>
      <c r="L57" s="89" t="s">
        <v>233</v>
      </c>
      <c r="M57" s="89" t="s">
        <v>196</v>
      </c>
      <c r="N57" s="91" t="s"/>
      <c r="O57" s="89" t="s"/>
      <c r="P57" s="89" t="s"/>
      <c r="Q57" s="92" t="s"/>
      <c r="R57" s="93" t="s"/>
      <c r="S57" s="93" t="s"/>
    </row>
    <row r="58" spans="1:19">
      <c r="A58" s="71" t="s"/>
      <c r="B58" s="72" t="s">
        <v>2507</v>
      </c>
      <c r="C58" s="71" t="s">
        <v>1995</v>
      </c>
      <c r="D58" s="72" t="s">
        <v>2618</v>
      </c>
      <c r="E58" s="72" t="s">
        <v>2619</v>
      </c>
      <c r="F58" s="72" t="s">
        <v>2507</v>
      </c>
      <c r="G58" s="71">
        <v>5</v>
      </c>
      <c r="H58" s="73">
        <v>8</v>
      </c>
      <c r="I58" s="73" t="s">
        <v>1797</v>
      </c>
      <c r="J58" s="74" t="s">
        <v>28</v>
      </c>
      <c r="K58" s="75" t="s"/>
      <c r="L58" s="71" t="s">
        <v>29</v>
      </c>
      <c r="M58" s="71" t="s">
        <v>196</v>
      </c>
      <c r="N58" s="73" t="s"/>
      <c r="O58" s="71" t="s"/>
      <c r="P58" s="71" t="s"/>
      <c r="Q58" s="74" t="s"/>
      <c r="R58" s="75" t="s"/>
      <c r="S58" s="75" t="s"/>
    </row>
    <row r="59" spans="1:19">
      <c r="A59" s="71" t="s"/>
      <c r="B59" s="72" t="s">
        <v>2620</v>
      </c>
      <c r="C59" s="71" t="s">
        <v>1995</v>
      </c>
      <c r="D59" s="72" t="s"/>
      <c r="E59" s="72" t="s">
        <v>2620</v>
      </c>
      <c r="F59" s="73" t="s"/>
      <c r="G59" s="71">
        <v>8</v>
      </c>
      <c r="H59" s="73">
        <v>8</v>
      </c>
      <c r="I59" s="73" t="s">
        <v>1797</v>
      </c>
      <c r="J59" s="74" t="s">
        <v>28</v>
      </c>
      <c r="K59" s="75" t="s"/>
      <c r="L59" s="71" t="s">
        <v>29</v>
      </c>
      <c r="M59" s="71" t="s">
        <v>196</v>
      </c>
      <c r="N59" s="73" t="s"/>
      <c r="O59" s="71" t="s"/>
      <c r="P59" s="71" t="s"/>
      <c r="Q59" s="74" t="s"/>
      <c r="R59" s="75" t="s"/>
      <c r="S59" s="75" t="s"/>
    </row>
    <row r="60" spans="1:19">
      <c r="A60" s="71" t="s"/>
      <c r="B60" s="72" t="s">
        <v>2621</v>
      </c>
      <c r="C60" s="71" t="s">
        <v>1995</v>
      </c>
      <c r="D60" s="72" t="s">
        <v>2622</v>
      </c>
      <c r="E60" s="72" t="s">
        <v>2623</v>
      </c>
      <c r="F60" s="72" t="s">
        <v>2621</v>
      </c>
      <c r="G60" s="71">
        <v>5</v>
      </c>
      <c r="H60" s="73">
        <v>8</v>
      </c>
      <c r="I60" s="73" t="s">
        <v>1797</v>
      </c>
      <c r="J60" s="74" t="s">
        <v>28</v>
      </c>
      <c r="K60" s="75" t="s"/>
      <c r="L60" s="71" t="s">
        <v>29</v>
      </c>
      <c r="M60" s="71" t="s">
        <v>196</v>
      </c>
      <c r="N60" s="73" t="s"/>
      <c r="O60" s="71" t="s"/>
      <c r="P60" s="71" t="s"/>
      <c r="Q60" s="74" t="s"/>
      <c r="R60" s="75" t="s"/>
      <c r="S60" s="75" t="s"/>
    </row>
    <row r="61" spans="1:19">
      <c r="A61" s="71" t="s"/>
      <c r="B61" s="72" t="s">
        <v>2504</v>
      </c>
      <c r="C61" s="71" t="s">
        <v>1995</v>
      </c>
      <c r="D61" s="72" t="s">
        <v>2624</v>
      </c>
      <c r="E61" s="72" t="s">
        <v>2625</v>
      </c>
      <c r="F61" s="72" t="s">
        <v>2504</v>
      </c>
      <c r="G61" s="71">
        <v>16</v>
      </c>
      <c r="H61" s="73">
        <v>8</v>
      </c>
      <c r="I61" s="73" t="s">
        <v>1797</v>
      </c>
      <c r="J61" s="74" t="s">
        <v>28</v>
      </c>
      <c r="K61" s="75" t="s"/>
      <c r="L61" s="71" t="s">
        <v>29</v>
      </c>
      <c r="M61" s="71" t="s">
        <v>196</v>
      </c>
      <c r="N61" s="73" t="s"/>
      <c r="O61" s="71" t="s"/>
      <c r="P61" s="71" t="s"/>
      <c r="Q61" s="74" t="s"/>
      <c r="R61" s="75" t="s"/>
      <c r="S61" s="75" t="s"/>
    </row>
    <row r="62" spans="1:19" s="186">
      <c r="A62" s="89" t="s"/>
      <c r="B62" s="90" t="s">
        <v>2615</v>
      </c>
      <c r="C62" s="89" t="s">
        <v>1995</v>
      </c>
      <c r="D62" s="90" t="s">
        <v>2626</v>
      </c>
      <c r="E62" s="90" t="s">
        <v>2627</v>
      </c>
      <c r="F62" s="90" t="s">
        <v>2615</v>
      </c>
      <c r="G62" s="89">
        <v>7</v>
      </c>
      <c r="H62" s="91">
        <v>8</v>
      </c>
      <c r="I62" s="91" t="s">
        <v>1797</v>
      </c>
      <c r="J62" s="92" t="s">
        <v>28</v>
      </c>
      <c r="K62" s="93" t="s"/>
      <c r="L62" s="89" t="s">
        <v>233</v>
      </c>
      <c r="M62" s="89" t="s">
        <v>196</v>
      </c>
      <c r="N62" s="91" t="s"/>
      <c r="O62" s="89" t="s"/>
      <c r="P62" s="89" t="s"/>
      <c r="Q62" s="92" t="s"/>
      <c r="R62" s="93" t="s"/>
      <c r="S62" s="93" t="s"/>
    </row>
    <row r="63" spans="1:19" s="186">
      <c r="A63" s="89" t="s"/>
      <c r="B63" s="90" t="s">
        <v>2628</v>
      </c>
      <c r="C63" s="89" t="s">
        <v>1995</v>
      </c>
      <c r="D63" s="90" t="s">
        <v>2628</v>
      </c>
      <c r="E63" s="90" t="s">
        <v>2629</v>
      </c>
      <c r="F63" s="90" t="s">
        <v>2628</v>
      </c>
      <c r="G63" s="89">
        <v>7</v>
      </c>
      <c r="H63" s="91">
        <v>8</v>
      </c>
      <c r="I63" s="91" t="s">
        <v>1797</v>
      </c>
      <c r="J63" s="92" t="s">
        <v>28</v>
      </c>
      <c r="K63" s="93" t="s"/>
      <c r="L63" s="89" t="s">
        <v>233</v>
      </c>
      <c r="M63" s="89" t="s">
        <v>196</v>
      </c>
      <c r="N63" s="91" t="s"/>
      <c r="O63" s="89" t="s"/>
      <c r="P63" s="89" t="s"/>
      <c r="Q63" s="92" t="s"/>
      <c r="R63" s="93" t="s"/>
      <c r="S63" s="93" t="s"/>
    </row>
    <row r="64" spans="1:19" s="186">
      <c r="A64" s="89" t="s"/>
      <c r="B64" s="90" t="s">
        <v>2630</v>
      </c>
      <c r="C64" s="89" t="s">
        <v>1995</v>
      </c>
      <c r="D64" s="90" t="s">
        <v>2631</v>
      </c>
      <c r="E64" s="90" t="s">
        <v>2632</v>
      </c>
      <c r="F64" s="90" t="s">
        <v>2630</v>
      </c>
      <c r="G64" s="89">
        <v>7</v>
      </c>
      <c r="H64" s="91">
        <v>8</v>
      </c>
      <c r="I64" s="91" t="s">
        <v>1797</v>
      </c>
      <c r="J64" s="92" t="s">
        <v>28</v>
      </c>
      <c r="K64" s="93" t="s"/>
      <c r="L64" s="89" t="s">
        <v>233</v>
      </c>
      <c r="M64" s="89" t="s">
        <v>196</v>
      </c>
      <c r="N64" s="91" t="s"/>
      <c r="O64" s="89" t="s"/>
      <c r="P64" s="89" t="s"/>
      <c r="Q64" s="92" t="s"/>
      <c r="R64" s="93" t="s"/>
      <c r="S64" s="93" t="s"/>
    </row>
    <row r="65" spans="1:19">
      <c r="A65" s="71" t="s"/>
      <c r="B65" s="72" t="s">
        <v>1805</v>
      </c>
      <c r="C65" s="71" t="s">
        <v>1995</v>
      </c>
      <c r="D65" s="72" t="s">
        <v>2633</v>
      </c>
      <c r="E65" s="72" t="s">
        <v>2634</v>
      </c>
      <c r="F65" s="73" t="s">
        <v>1805</v>
      </c>
      <c r="G65" s="71">
        <v>24</v>
      </c>
      <c r="H65" s="73">
        <v>6</v>
      </c>
      <c r="I65" s="73" t="s">
        <v>1797</v>
      </c>
      <c r="J65" s="74" t="s"/>
      <c r="K65" s="75" t="s"/>
      <c r="L65" s="71" t="s"/>
      <c r="M65" s="71" t="s"/>
      <c r="N65" s="73" t="s"/>
      <c r="O65" s="71" t="s"/>
      <c r="P65" s="71" t="s"/>
      <c r="Q65" s="74" t="s"/>
      <c r="R65" s="75" t="s"/>
      <c r="S65" s="75" t="s"/>
    </row>
    <row r="66" spans="1:19">
      <c r="A66" s="71" t="s"/>
      <c r="B66" s="72" t="s">
        <v>2504</v>
      </c>
      <c r="C66" s="71" t="s">
        <v>1995</v>
      </c>
      <c r="D66" s="72" t="s">
        <v>2635</v>
      </c>
      <c r="E66" s="72" t="s">
        <v>2636</v>
      </c>
      <c r="F66" s="72" t="s">
        <v>2504</v>
      </c>
      <c r="G66" s="71">
        <v>6</v>
      </c>
      <c r="H66" s="73">
        <v>6</v>
      </c>
      <c r="I66" s="73" t="s">
        <v>1797</v>
      </c>
      <c r="J66" s="74" t="s"/>
      <c r="K66" s="75" t="s"/>
      <c r="L66" s="71" t="s"/>
      <c r="M66" s="71" t="s"/>
      <c r="N66" s="73" t="s"/>
      <c r="O66" s="71" t="s"/>
      <c r="P66" s="71" t="s"/>
      <c r="Q66" s="74" t="s"/>
      <c r="R66" s="75" t="s"/>
      <c r="S66" s="75" t="s"/>
    </row>
    <row r="67" spans="1:19">
      <c r="A67" s="71" t="s"/>
      <c r="B67" s="72" t="s">
        <v>182</v>
      </c>
      <c r="C67" s="71" t="s">
        <v>1995</v>
      </c>
      <c r="D67" s="72" t="s">
        <v>2637</v>
      </c>
      <c r="E67" s="72" t="s">
        <v>2638</v>
      </c>
      <c r="F67" s="72" t="s">
        <v>182</v>
      </c>
      <c r="G67" s="71">
        <v>6</v>
      </c>
      <c r="H67" s="73">
        <v>6</v>
      </c>
      <c r="I67" s="73" t="s">
        <v>1797</v>
      </c>
      <c r="J67" s="74" t="s"/>
      <c r="K67" s="75" t="s"/>
      <c r="L67" s="71" t="s"/>
      <c r="M67" s="71" t="s"/>
      <c r="N67" s="73" t="s"/>
      <c r="O67" s="71" t="s"/>
      <c r="P67" s="71" t="s"/>
      <c r="Q67" s="74" t="s"/>
      <c r="R67" s="75" t="s"/>
      <c r="S67" s="75" t="s"/>
    </row>
    <row r="68" spans="1:19" s="186">
      <c r="A68" s="89" t="s"/>
      <c r="B68" s="90" t="s">
        <v>2630</v>
      </c>
      <c r="C68" s="89" t="s">
        <v>1995</v>
      </c>
      <c r="D68" s="90" t="s">
        <v>2639</v>
      </c>
      <c r="E68" s="90" t="s">
        <v>2640</v>
      </c>
      <c r="F68" s="90" t="s">
        <v>2630</v>
      </c>
      <c r="G68" s="89">
        <v>6</v>
      </c>
      <c r="H68" s="91">
        <v>5</v>
      </c>
      <c r="I68" s="91" t="s">
        <v>1797</v>
      </c>
      <c r="J68" s="92" t="s">
        <v>28</v>
      </c>
      <c r="K68" s="93" t="s"/>
      <c r="L68" s="89" t="s">
        <v>233</v>
      </c>
      <c r="M68" s="89" t="s">
        <v>196</v>
      </c>
      <c r="N68" s="91" t="s"/>
      <c r="O68" s="89" t="s"/>
      <c r="P68" s="89" t="s"/>
      <c r="Q68" s="92" t="s"/>
      <c r="R68" s="93" t="s"/>
      <c r="S68" s="93" t="s"/>
    </row>
    <row r="69" spans="1:19">
      <c r="A69" s="71" t="s"/>
      <c r="B69" s="72" t="s">
        <v>2592</v>
      </c>
      <c r="C69" s="71" t="s">
        <v>1995</v>
      </c>
      <c r="D69" s="72" t="s">
        <v>2641</v>
      </c>
      <c r="E69" s="72" t="s">
        <v>2642</v>
      </c>
      <c r="F69" s="73" t="s">
        <v>2592</v>
      </c>
      <c r="G69" s="71">
        <v>23</v>
      </c>
      <c r="H69" s="73">
        <v>5</v>
      </c>
      <c r="I69" s="73" t="s">
        <v>1797</v>
      </c>
      <c r="J69" s="74" t="s"/>
      <c r="K69" s="75" t="s"/>
      <c r="L69" s="71" t="s"/>
      <c r="M69" s="71" t="s"/>
      <c r="N69" s="73" t="s"/>
      <c r="O69" s="71" t="s"/>
      <c r="P69" s="71" t="s"/>
      <c r="Q69" s="74" t="s"/>
      <c r="R69" s="75" t="s"/>
      <c r="S69" s="75" t="s"/>
    </row>
    <row r="70" spans="1:19">
      <c r="A70" s="71" t="s"/>
      <c r="B70" s="72" t="s">
        <v>2575</v>
      </c>
      <c r="C70" s="71" t="s">
        <v>1995</v>
      </c>
      <c r="D70" s="72" t="s">
        <v>2643</v>
      </c>
      <c r="E70" s="72" t="s">
        <v>2644</v>
      </c>
      <c r="F70" s="72" t="s">
        <v>2575</v>
      </c>
      <c r="G70" s="71">
        <v>20</v>
      </c>
      <c r="H70" s="73">
        <v>5</v>
      </c>
      <c r="I70" s="73" t="s">
        <v>1797</v>
      </c>
      <c r="J70" s="74" t="s"/>
      <c r="K70" s="75" t="s"/>
      <c r="L70" s="71" t="s"/>
      <c r="M70" s="71" t="s"/>
      <c r="N70" s="73" t="s"/>
      <c r="O70" s="71" t="s"/>
      <c r="P70" s="71" t="s"/>
      <c r="Q70" s="74" t="s"/>
      <c r="R70" s="75" t="s"/>
      <c r="S70" s="75" t="s"/>
    </row>
    <row r="71" spans="1:19">
      <c r="A71" s="71" t="s"/>
      <c r="B71" s="72" t="s">
        <v>2645</v>
      </c>
      <c r="C71" s="71" t="s">
        <v>1995</v>
      </c>
      <c r="D71" s="72" t="s">
        <v>2646</v>
      </c>
      <c r="E71" s="72" t="s">
        <v>2647</v>
      </c>
      <c r="F71" s="72" t="s">
        <v>2645</v>
      </c>
      <c r="G71" s="71">
        <v>15</v>
      </c>
      <c r="H71" s="73">
        <v>5</v>
      </c>
      <c r="I71" s="73" t="s">
        <v>1797</v>
      </c>
      <c r="J71" s="74" t="s"/>
      <c r="K71" s="75" t="s"/>
      <c r="L71" s="71" t="s"/>
      <c r="M71" s="71" t="s"/>
      <c r="N71" s="73" t="s"/>
      <c r="O71" s="71" t="s"/>
      <c r="P71" s="71" t="s"/>
      <c r="Q71" s="74" t="s"/>
      <c r="R71" s="75" t="s"/>
      <c r="S71" s="75" t="s"/>
    </row>
    <row r="72" spans="1:19">
      <c r="A72" s="71" t="s"/>
      <c r="B72" s="72" t="s">
        <v>182</v>
      </c>
      <c r="C72" s="71" t="s">
        <v>1995</v>
      </c>
      <c r="D72" s="72" t="s">
        <v>2419</v>
      </c>
      <c r="E72" s="72" t="s">
        <v>2648</v>
      </c>
      <c r="F72" s="72" t="s">
        <v>182</v>
      </c>
      <c r="G72" s="71">
        <v>5</v>
      </c>
      <c r="H72" s="73">
        <v>5</v>
      </c>
      <c r="I72" s="73" t="s">
        <v>1797</v>
      </c>
      <c r="J72" s="74" t="s"/>
      <c r="K72" s="75" t="s"/>
      <c r="L72" s="71" t="s"/>
      <c r="M72" s="71" t="s"/>
      <c r="N72" s="73" t="s"/>
      <c r="O72" s="71" t="s"/>
      <c r="P72" s="71" t="s"/>
      <c r="Q72" s="74" t="s"/>
      <c r="R72" s="75" t="s"/>
      <c r="S72" s="75" t="s"/>
    </row>
    <row r="73" spans="1:19">
      <c r="A73" s="71" t="s"/>
      <c r="B73" s="72" t="s"/>
      <c r="C73" s="71" t="s">
        <v>1995</v>
      </c>
      <c r="D73" s="72" t="s">
        <v>2649</v>
      </c>
      <c r="E73" s="72" t="s">
        <v>2650</v>
      </c>
      <c r="F73" s="72" t="s"/>
      <c r="G73" s="71">
        <v>5</v>
      </c>
      <c r="H73" s="73">
        <v>5</v>
      </c>
      <c r="I73" s="73" t="s">
        <v>1797</v>
      </c>
      <c r="J73" s="74" t="s"/>
      <c r="K73" s="75" t="s"/>
      <c r="L73" s="71" t="s"/>
      <c r="M73" s="71" t="s"/>
      <c r="N73" s="73" t="s"/>
      <c r="O73" s="71" t="s"/>
      <c r="P73" s="71" t="s"/>
      <c r="Q73" s="74" t="s"/>
      <c r="R73" s="75" t="s"/>
      <c r="S73" s="75" t="s"/>
    </row>
    <row r="74" spans="1:19">
      <c r="A74" s="71" t="s"/>
      <c r="B74" s="72" t="s"/>
      <c r="C74" s="71" t="s">
        <v>1995</v>
      </c>
      <c r="D74" s="72" t="s"/>
      <c r="E74" s="72" t="s">
        <v>2651</v>
      </c>
      <c r="F74" s="73" t="s"/>
      <c r="G74" s="71">
        <v>11</v>
      </c>
      <c r="H74" s="73">
        <v>5</v>
      </c>
      <c r="I74" s="73" t="s">
        <v>1797</v>
      </c>
      <c r="J74" s="74" t="s"/>
      <c r="K74" s="75" t="s"/>
      <c r="L74" s="71" t="s"/>
      <c r="M74" s="71" t="s"/>
      <c r="N74" s="73" t="s"/>
      <c r="O74" s="71" t="s"/>
      <c r="P74" s="71" t="s"/>
      <c r="Q74" s="74" t="s"/>
      <c r="R74" s="75" t="s"/>
      <c r="S74" s="75" t="s"/>
    </row>
    <row r="75" spans="1:19">
      <c r="A75" s="71" t="s"/>
      <c r="B75" s="72" t="s">
        <v>1805</v>
      </c>
      <c r="C75" s="71" t="s">
        <v>1995</v>
      </c>
      <c r="D75" s="72" t="s">
        <v>2652</v>
      </c>
      <c r="E75" s="72" t="s">
        <v>2653</v>
      </c>
      <c r="F75" s="72" t="s">
        <v>1805</v>
      </c>
      <c r="G75" s="71">
        <v>4</v>
      </c>
      <c r="H75" s="73">
        <v>4</v>
      </c>
      <c r="I75" s="73" t="s">
        <v>1797</v>
      </c>
      <c r="J75" s="74" t="s"/>
      <c r="K75" s="75" t="s"/>
      <c r="L75" s="71" t="s"/>
      <c r="M75" s="71" t="s"/>
      <c r="N75" s="73" t="s"/>
      <c r="O75" s="71" t="s"/>
      <c r="P75" s="71" t="s"/>
      <c r="Q75" s="74" t="s"/>
      <c r="R75" s="75" t="s"/>
      <c r="S75" s="75" t="s"/>
    </row>
    <row r="76" spans="1:19">
      <c r="A76" s="71" t="s"/>
      <c r="B76" s="72" t="s"/>
      <c r="C76" s="71" t="s">
        <v>1995</v>
      </c>
      <c r="D76" s="72" t="s"/>
      <c r="E76" s="72" t="s">
        <v>2654</v>
      </c>
      <c r="F76" s="73" t="s"/>
      <c r="G76" s="71">
        <v>18</v>
      </c>
      <c r="H76" s="73">
        <v>4</v>
      </c>
      <c r="I76" s="73" t="s">
        <v>1797</v>
      </c>
      <c r="J76" s="74" t="s"/>
      <c r="K76" s="75" t="s"/>
      <c r="L76" s="71" t="s"/>
      <c r="M76" s="71" t="s"/>
      <c r="N76" s="73" t="s"/>
      <c r="O76" s="71" t="s"/>
      <c r="P76" s="71" t="s"/>
      <c r="Q76" s="74" t="s"/>
      <c r="R76" s="75" t="s"/>
      <c r="S76" s="75" t="s"/>
    </row>
    <row r="77" spans="1:19">
      <c r="A77" s="71" t="s"/>
      <c r="B77" s="72" t="s">
        <v>2655</v>
      </c>
      <c r="C77" s="71" t="s">
        <v>1995</v>
      </c>
      <c r="D77" s="72" t="s">
        <v>2656</v>
      </c>
      <c r="E77" s="72" t="s">
        <v>2657</v>
      </c>
      <c r="F77" s="72" t="s">
        <v>2655</v>
      </c>
      <c r="G77" s="71">
        <v>41</v>
      </c>
      <c r="H77" s="73">
        <v>4</v>
      </c>
      <c r="I77" s="73" t="s">
        <v>1797</v>
      </c>
      <c r="J77" s="74" t="s"/>
      <c r="K77" s="75" t="s"/>
      <c r="L77" s="71" t="s"/>
      <c r="M77" s="71" t="s"/>
      <c r="N77" s="73" t="s"/>
      <c r="O77" s="71" t="s"/>
      <c r="P77" s="71" t="s"/>
      <c r="Q77" s="74" t="s"/>
      <c r="R77" s="75" t="s"/>
      <c r="S77" s="75" t="s"/>
    </row>
    <row r="78" spans="1:19">
      <c r="A78" s="71" t="s"/>
      <c r="B78" s="72" t="s">
        <v>2551</v>
      </c>
      <c r="C78" s="71" t="s">
        <v>1995</v>
      </c>
      <c r="D78" s="72" t="s">
        <v>2658</v>
      </c>
      <c r="E78" s="72" t="s">
        <v>2659</v>
      </c>
      <c r="F78" s="72" t="s">
        <v>2551</v>
      </c>
      <c r="G78" s="71">
        <v>8</v>
      </c>
      <c r="H78" s="73">
        <v>4</v>
      </c>
      <c r="I78" s="73" t="s">
        <v>1797</v>
      </c>
      <c r="J78" s="74" t="s"/>
      <c r="K78" s="75" t="s"/>
      <c r="L78" s="71" t="s"/>
      <c r="M78" s="71" t="s"/>
      <c r="N78" s="73" t="s"/>
      <c r="O78" s="71" t="s"/>
      <c r="P78" s="71" t="s"/>
      <c r="Q78" s="74" t="s"/>
      <c r="R78" s="75" t="s"/>
      <c r="S78" s="75" t="s"/>
    </row>
    <row r="79" spans="1:19">
      <c r="A79" s="71" t="s"/>
      <c r="B79" s="72" t="s">
        <v>2504</v>
      </c>
      <c r="C79" s="71" t="s">
        <v>1995</v>
      </c>
      <c r="D79" s="72" t="s">
        <v>2660</v>
      </c>
      <c r="E79" s="72" t="s">
        <v>1994</v>
      </c>
      <c r="F79" s="72" t="s">
        <v>2504</v>
      </c>
      <c r="G79" s="71">
        <v>10</v>
      </c>
      <c r="H79" s="73">
        <v>4</v>
      </c>
      <c r="I79" s="73" t="s">
        <v>1797</v>
      </c>
      <c r="J79" s="74" t="s"/>
      <c r="K79" s="75" t="s"/>
      <c r="L79" s="71" t="s"/>
      <c r="M79" s="71" t="s"/>
      <c r="N79" s="73" t="s"/>
      <c r="O79" s="71" t="s"/>
      <c r="P79" s="71" t="s"/>
      <c r="Q79" s="74" t="s"/>
      <c r="R79" s="75" t="s"/>
      <c r="S79" s="75" t="s"/>
    </row>
    <row r="80" spans="1:19">
      <c r="A80" s="71" t="s"/>
      <c r="B80" s="72" t="s">
        <v>182</v>
      </c>
      <c r="C80" s="71" t="s">
        <v>1995</v>
      </c>
      <c r="D80" s="72" t="s">
        <v>2661</v>
      </c>
      <c r="E80" s="72" t="s">
        <v>1996</v>
      </c>
      <c r="F80" s="72" t="s">
        <v>182</v>
      </c>
      <c r="G80" s="71">
        <v>10</v>
      </c>
      <c r="H80" s="73">
        <v>4</v>
      </c>
      <c r="I80" s="73" t="s">
        <v>1797</v>
      </c>
      <c r="J80" s="74" t="s"/>
      <c r="K80" s="75" t="s"/>
      <c r="L80" s="71" t="s"/>
      <c r="M80" s="71" t="s"/>
      <c r="N80" s="73" t="s"/>
      <c r="O80" s="71" t="s"/>
      <c r="P80" s="71" t="s"/>
      <c r="Q80" s="74" t="s"/>
      <c r="R80" s="75" t="s"/>
      <c r="S80" s="75" t="s"/>
    </row>
    <row r="81" spans="1:19">
      <c r="A81" s="71" t="s"/>
      <c r="B81" s="72" t="s"/>
      <c r="C81" s="71" t="s">
        <v>1995</v>
      </c>
      <c r="D81" s="72" t="s"/>
      <c r="E81" s="72" t="s">
        <v>1997</v>
      </c>
      <c r="F81" s="73" t="s"/>
      <c r="G81" s="71">
        <v>10</v>
      </c>
      <c r="H81" s="73">
        <v>4</v>
      </c>
      <c r="I81" s="73" t="s">
        <v>1797</v>
      </c>
      <c r="J81" s="74" t="s"/>
      <c r="K81" s="75" t="s"/>
      <c r="L81" s="71" t="s"/>
      <c r="M81" s="71" t="s"/>
      <c r="N81" s="73" t="s"/>
      <c r="O81" s="71" t="s"/>
      <c r="P81" s="71" t="s"/>
      <c r="Q81" s="74" t="s"/>
      <c r="R81" s="75" t="s"/>
      <c r="S81" s="75" t="s"/>
    </row>
    <row r="82" spans="1:19">
      <c r="A82" s="71" t="s"/>
      <c r="B82" s="72" t="s">
        <v>2662</v>
      </c>
      <c r="C82" s="71" t="s">
        <v>1995</v>
      </c>
      <c r="D82" s="72" t="s">
        <v>2663</v>
      </c>
      <c r="E82" s="72" t="s">
        <v>1998</v>
      </c>
      <c r="F82" s="72" t="s">
        <v>2662</v>
      </c>
      <c r="G82" s="71">
        <v>7</v>
      </c>
      <c r="H82" s="73">
        <v>3</v>
      </c>
      <c r="I82" s="73" t="s">
        <v>1797</v>
      </c>
      <c r="J82" s="74" t="s"/>
      <c r="K82" s="75" t="s"/>
      <c r="L82" s="71" t="s"/>
      <c r="M82" s="71" t="s"/>
      <c r="N82" s="73" t="s"/>
      <c r="O82" s="71" t="s"/>
      <c r="P82" s="71" t="s"/>
      <c r="Q82" s="74" t="s"/>
      <c r="R82" s="75" t="s"/>
      <c r="S82" s="75" t="s"/>
    </row>
    <row r="83" spans="1:19">
      <c r="A83" s="71" t="s"/>
      <c r="B83" s="72" t="s">
        <v>1805</v>
      </c>
      <c r="C83" s="71" t="s">
        <v>1995</v>
      </c>
      <c r="D83" s="72" t="s">
        <v>2664</v>
      </c>
      <c r="E83" s="72" t="s">
        <v>1999</v>
      </c>
      <c r="F83" s="72" t="s">
        <v>1805</v>
      </c>
      <c r="G83" s="71">
        <v>7</v>
      </c>
      <c r="H83" s="73">
        <v>3</v>
      </c>
      <c r="I83" s="73" t="s">
        <v>1797</v>
      </c>
      <c r="J83" s="74" t="s"/>
      <c r="K83" s="75" t="s"/>
      <c r="L83" s="71" t="s"/>
      <c r="M83" s="71" t="s"/>
      <c r="N83" s="73" t="s"/>
      <c r="O83" s="71" t="s"/>
      <c r="P83" s="71" t="s"/>
      <c r="Q83" s="74" t="s"/>
      <c r="R83" s="75" t="s"/>
      <c r="S83" s="75" t="s"/>
    </row>
    <row r="84" spans="1:19">
      <c r="A84" s="71" t="s"/>
      <c r="B84" s="72" t="s">
        <v>2665</v>
      </c>
      <c r="C84" s="71" t="s">
        <v>1995</v>
      </c>
      <c r="D84" s="72" t="s">
        <v>2666</v>
      </c>
      <c r="E84" s="72" t="s">
        <v>2000</v>
      </c>
      <c r="F84" s="72" t="s">
        <v>2665</v>
      </c>
      <c r="G84" s="71">
        <v>9</v>
      </c>
      <c r="H84" s="73">
        <v>3</v>
      </c>
      <c r="I84" s="73" t="s">
        <v>1797</v>
      </c>
      <c r="J84" s="74" t="s"/>
      <c r="K84" s="75" t="s"/>
      <c r="L84" s="71" t="s"/>
      <c r="M84" s="71" t="s"/>
      <c r="N84" s="73" t="s"/>
      <c r="O84" s="71" t="s"/>
      <c r="P84" s="71" t="s"/>
      <c r="Q84" s="74" t="s"/>
      <c r="R84" s="75" t="s"/>
      <c r="S84" s="75" t="s"/>
    </row>
    <row r="85" spans="1:19">
      <c r="A85" s="71" t="s"/>
      <c r="B85" s="72" t="s">
        <v>2667</v>
      </c>
      <c r="C85" s="71" t="s">
        <v>1995</v>
      </c>
      <c r="D85" s="72" t="s">
        <v>2668</v>
      </c>
      <c r="E85" s="72" t="s">
        <v>2001</v>
      </c>
      <c r="F85" s="72" t="s">
        <v>2667</v>
      </c>
      <c r="G85" s="71">
        <v>27</v>
      </c>
      <c r="H85" s="73">
        <v>3</v>
      </c>
      <c r="I85" s="73" t="s">
        <v>1797</v>
      </c>
      <c r="J85" s="74" t="s"/>
      <c r="K85" s="75" t="s"/>
      <c r="L85" s="71" t="s"/>
      <c r="M85" s="71" t="s"/>
      <c r="N85" s="73" t="s"/>
      <c r="O85" s="71" t="s"/>
      <c r="P85" s="71" t="s"/>
      <c r="Q85" s="74" t="s"/>
      <c r="R85" s="75" t="s"/>
      <c r="S85" s="75" t="s"/>
    </row>
    <row r="86" spans="1:19">
      <c r="A86" s="71" t="s"/>
      <c r="B86" s="72" t="s"/>
      <c r="C86" s="71" t="s">
        <v>1995</v>
      </c>
      <c r="D86" s="72" t="s"/>
      <c r="E86" s="72" t="s">
        <v>2002</v>
      </c>
      <c r="F86" s="73" t="s"/>
      <c r="G86" s="71">
        <v>13</v>
      </c>
      <c r="H86" s="73">
        <v>3</v>
      </c>
      <c r="I86" s="73" t="s">
        <v>1797</v>
      </c>
      <c r="J86" s="74" t="s"/>
      <c r="K86" s="75" t="s"/>
      <c r="L86" s="71" t="s"/>
      <c r="M86" s="71" t="s"/>
      <c r="N86" s="73" t="s"/>
      <c r="O86" s="71" t="s"/>
      <c r="P86" s="71" t="s"/>
      <c r="Q86" s="74" t="s"/>
      <c r="R86" s="75" t="s"/>
      <c r="S86" s="75" t="s"/>
    </row>
    <row r="87" spans="1:19">
      <c r="A87" s="71" t="s"/>
      <c r="B87" s="72" t="s">
        <v>2669</v>
      </c>
      <c r="C87" s="71" t="s">
        <v>1995</v>
      </c>
      <c r="D87" s="72" t="s">
        <v>2670</v>
      </c>
      <c r="E87" s="72" t="s">
        <v>2003</v>
      </c>
      <c r="F87" s="72" t="s">
        <v>2669</v>
      </c>
      <c r="G87" s="71">
        <v>14</v>
      </c>
      <c r="H87" s="73">
        <v>3</v>
      </c>
      <c r="I87" s="73" t="s">
        <v>1797</v>
      </c>
      <c r="J87" s="74" t="s"/>
      <c r="K87" s="75" t="s"/>
      <c r="L87" s="71" t="s"/>
      <c r="M87" s="71" t="s"/>
      <c r="N87" s="73" t="s"/>
      <c r="O87" s="71" t="s"/>
      <c r="P87" s="71" t="s"/>
      <c r="Q87" s="74" t="s"/>
      <c r="R87" s="75" t="s"/>
      <c r="S87" s="75" t="s"/>
    </row>
    <row r="88" spans="1:19" s="186">
      <c r="A88" s="89" t="s"/>
      <c r="B88" s="90" t="s">
        <v>2671</v>
      </c>
      <c r="C88" s="89" t="s">
        <v>1995</v>
      </c>
      <c r="D88" s="90" t="s">
        <v>2672</v>
      </c>
      <c r="E88" s="90" t="s">
        <v>2004</v>
      </c>
      <c r="F88" s="90" t="s">
        <v>2671</v>
      </c>
      <c r="G88" s="89">
        <v>10</v>
      </c>
      <c r="H88" s="91">
        <v>3</v>
      </c>
      <c r="I88" s="91" t="s">
        <v>1797</v>
      </c>
      <c r="J88" s="92" t="s"/>
      <c r="K88" s="93" t="s"/>
      <c r="L88" s="89" t="s"/>
      <c r="M88" s="89" t="s"/>
      <c r="N88" s="91" t="s"/>
      <c r="O88" s="89" t="s"/>
      <c r="P88" s="89" t="s"/>
      <c r="Q88" s="92" t="s"/>
      <c r="R88" s="93" t="s"/>
      <c r="S88" s="93" t="s"/>
    </row>
    <row r="89" spans="1:19">
      <c r="A89" s="71" t="s"/>
      <c r="B89" s="72" t="s">
        <v>2673</v>
      </c>
      <c r="C89" s="71" t="s">
        <v>1995</v>
      </c>
      <c r="D89" s="72" t="s">
        <v>2674</v>
      </c>
      <c r="E89" s="72" t="s">
        <v>2005</v>
      </c>
      <c r="F89" s="72" t="s">
        <v>2673</v>
      </c>
      <c r="G89" s="71">
        <v>14</v>
      </c>
      <c r="H89" s="73">
        <v>3</v>
      </c>
      <c r="I89" s="73" t="s">
        <v>1797</v>
      </c>
      <c r="J89" s="74" t="s"/>
      <c r="K89" s="75" t="s"/>
      <c r="L89" s="71" t="s"/>
      <c r="M89" s="71" t="s"/>
      <c r="N89" s="73" t="s"/>
      <c r="O89" s="71" t="s"/>
      <c r="P89" s="71" t="s"/>
      <c r="Q89" s="74" t="s"/>
      <c r="R89" s="75" t="s"/>
      <c r="S89" s="75" t="s"/>
    </row>
    <row r="90" spans="1:19">
      <c r="A90" s="71" t="s"/>
      <c r="B90" s="72" t="s">
        <v>2544</v>
      </c>
      <c r="C90" s="71" t="s">
        <v>1995</v>
      </c>
      <c r="D90" s="72" t="s">
        <v>2675</v>
      </c>
      <c r="E90" s="72" t="s">
        <v>2006</v>
      </c>
      <c r="F90" s="72" t="s">
        <v>2544</v>
      </c>
      <c r="G90" s="71">
        <v>13</v>
      </c>
      <c r="H90" s="73">
        <v>3</v>
      </c>
      <c r="I90" s="73" t="s">
        <v>1797</v>
      </c>
      <c r="J90" s="74" t="s"/>
      <c r="K90" s="75" t="s"/>
      <c r="L90" s="71" t="s"/>
      <c r="M90" s="71" t="s"/>
      <c r="N90" s="73" t="s"/>
      <c r="O90" s="71" t="s"/>
      <c r="P90" s="71" t="s"/>
      <c r="Q90" s="74" t="s"/>
      <c r="R90" s="75" t="s"/>
      <c r="S90" s="75" t="s"/>
    </row>
    <row r="91" spans="1:19">
      <c r="A91" s="71" t="s"/>
      <c r="B91" s="72" t="s">
        <v>2504</v>
      </c>
      <c r="C91" s="71" t="s">
        <v>1995</v>
      </c>
      <c r="D91" s="72" t="s">
        <v>2676</v>
      </c>
      <c r="E91" s="72" t="s">
        <v>2007</v>
      </c>
      <c r="F91" s="72" t="s">
        <v>2504</v>
      </c>
      <c r="G91" s="71">
        <v>8</v>
      </c>
      <c r="H91" s="73">
        <v>3</v>
      </c>
      <c r="I91" s="73" t="s">
        <v>1797</v>
      </c>
      <c r="J91" s="74" t="s"/>
      <c r="K91" s="75" t="s"/>
      <c r="L91" s="71" t="s"/>
      <c r="M91" s="71" t="s"/>
      <c r="N91" s="73" t="s"/>
      <c r="O91" s="71" t="s"/>
      <c r="P91" s="71" t="s"/>
      <c r="Q91" s="74" t="s"/>
      <c r="R91" s="75" t="s"/>
      <c r="S91" s="75" t="s"/>
    </row>
    <row r="92" spans="1:19">
      <c r="A92" s="71" t="s"/>
      <c r="B92" s="72" t="s">
        <v>1494</v>
      </c>
      <c r="C92" s="71" t="s">
        <v>1995</v>
      </c>
      <c r="D92" s="72" t="s">
        <v>2677</v>
      </c>
      <c r="E92" s="72" t="s">
        <v>2008</v>
      </c>
      <c r="F92" s="72" t="s">
        <v>1494</v>
      </c>
      <c r="G92" s="71">
        <v>7</v>
      </c>
      <c r="H92" s="73">
        <v>3</v>
      </c>
      <c r="I92" s="73" t="s">
        <v>1797</v>
      </c>
      <c r="J92" s="74" t="s"/>
      <c r="K92" s="75" t="s"/>
      <c r="L92" s="71" t="s"/>
      <c r="M92" s="71" t="s"/>
      <c r="N92" s="73" t="s"/>
      <c r="O92" s="71" t="s"/>
      <c r="P92" s="71" t="s"/>
      <c r="Q92" s="74" t="s"/>
      <c r="R92" s="75" t="s"/>
      <c r="S92" s="75" t="s"/>
    </row>
    <row r="93" spans="1:19" s="186">
      <c r="A93" s="89" t="s"/>
      <c r="B93" s="90" t="s">
        <v>2678</v>
      </c>
      <c r="C93" s="89" t="s">
        <v>1995</v>
      </c>
      <c r="D93" s="90" t="s">
        <v>2679</v>
      </c>
      <c r="E93" s="90" t="s">
        <v>2009</v>
      </c>
      <c r="F93" s="90" t="s">
        <v>2678</v>
      </c>
      <c r="G93" s="89">
        <v>21</v>
      </c>
      <c r="H93" s="91">
        <v>3</v>
      </c>
      <c r="I93" s="91" t="s">
        <v>1797</v>
      </c>
      <c r="J93" s="92" t="s"/>
      <c r="K93" s="93" t="s"/>
      <c r="L93" s="89" t="s"/>
      <c r="M93" s="89" t="s"/>
      <c r="N93" s="91" t="s"/>
      <c r="O93" s="89" t="s"/>
      <c r="P93" s="89" t="s"/>
      <c r="Q93" s="92" t="s"/>
      <c r="R93" s="93" t="s"/>
      <c r="S93" s="93" t="s"/>
    </row>
    <row r="94" spans="1:19">
      <c r="A94" s="71" t="s"/>
      <c r="B94" s="72" t="s">
        <v>2667</v>
      </c>
      <c r="C94" s="71" t="s">
        <v>1995</v>
      </c>
      <c r="D94" s="72" t="s">
        <v>2680</v>
      </c>
      <c r="E94" s="72" t="s">
        <v>2010</v>
      </c>
      <c r="F94" s="72" t="s">
        <v>2667</v>
      </c>
      <c r="G94" s="71">
        <v>21</v>
      </c>
      <c r="H94" s="73">
        <v>3</v>
      </c>
      <c r="I94" s="73" t="s">
        <v>1797</v>
      </c>
      <c r="J94" s="74" t="s"/>
      <c r="K94" s="75" t="s"/>
      <c r="L94" s="71" t="s"/>
      <c r="M94" s="71" t="s"/>
      <c r="N94" s="73" t="s"/>
      <c r="O94" s="71" t="s"/>
      <c r="P94" s="71" t="s"/>
      <c r="Q94" s="74" t="s"/>
      <c r="R94" s="75" t="s"/>
      <c r="S94" s="75" t="s"/>
    </row>
    <row r="95" spans="1:19">
      <c r="A95" s="71" t="s"/>
      <c r="B95" s="72" t="s">
        <v>2681</v>
      </c>
      <c r="C95" s="71" t="s">
        <v>1995</v>
      </c>
      <c r="D95" s="72" t="s">
        <v>2682</v>
      </c>
      <c r="E95" s="72" t="s">
        <v>2011</v>
      </c>
      <c r="F95" s="72" t="s">
        <v>2681</v>
      </c>
      <c r="G95" s="71">
        <v>20</v>
      </c>
      <c r="H95" s="73">
        <v>3</v>
      </c>
      <c r="I95" s="73" t="s">
        <v>1797</v>
      </c>
      <c r="J95" s="74" t="s"/>
      <c r="K95" s="75" t="s"/>
      <c r="L95" s="71" t="s"/>
      <c r="M95" s="71" t="s"/>
      <c r="N95" s="73" t="s"/>
      <c r="O95" s="71" t="s"/>
      <c r="P95" s="71" t="s"/>
      <c r="Q95" s="74" t="s"/>
      <c r="R95" s="75" t="s"/>
      <c r="S95" s="75" t="s"/>
    </row>
    <row r="96" spans="1:19">
      <c r="A96" s="71" t="s"/>
      <c r="B96" s="72" t="s">
        <v>1494</v>
      </c>
      <c r="C96" s="71" t="s">
        <v>1995</v>
      </c>
      <c r="D96" s="72" t="s">
        <v>2683</v>
      </c>
      <c r="E96" s="72" t="s">
        <v>2012</v>
      </c>
      <c r="F96" s="72" t="s">
        <v>1494</v>
      </c>
      <c r="G96" s="71">
        <v>6</v>
      </c>
      <c r="H96" s="73">
        <v>3</v>
      </c>
      <c r="I96" s="73" t="s">
        <v>1797</v>
      </c>
      <c r="J96" s="74" t="s"/>
      <c r="K96" s="75" t="s"/>
      <c r="L96" s="71" t="s"/>
      <c r="M96" s="71" t="s"/>
      <c r="N96" s="73" t="s"/>
      <c r="O96" s="71" t="s"/>
      <c r="P96" s="71" t="s"/>
      <c r="Q96" s="74" t="s"/>
      <c r="R96" s="75" t="s"/>
      <c r="S96" s="75" t="s"/>
    </row>
    <row r="97" spans="1:19">
      <c r="A97" s="71" t="s"/>
      <c r="B97" s="72" t="s">
        <v>2584</v>
      </c>
      <c r="C97" s="71" t="s">
        <v>1995</v>
      </c>
      <c r="D97" s="72" t="s">
        <v>2684</v>
      </c>
      <c r="E97" s="72" t="s">
        <v>2013</v>
      </c>
      <c r="F97" s="72" t="s">
        <v>2584</v>
      </c>
      <c r="G97" s="71">
        <v>8</v>
      </c>
      <c r="H97" s="73">
        <v>3</v>
      </c>
      <c r="I97" s="73" t="s">
        <v>1797</v>
      </c>
      <c r="J97" s="74" t="s"/>
      <c r="K97" s="75" t="s"/>
      <c r="L97" s="71" t="s"/>
      <c r="M97" s="71" t="s"/>
      <c r="N97" s="73" t="s"/>
      <c r="O97" s="71" t="s"/>
      <c r="P97" s="71" t="s"/>
      <c r="Q97" s="74" t="s"/>
      <c r="R97" s="75" t="s"/>
      <c r="S97" s="75" t="s"/>
    </row>
    <row r="98" spans="1:19">
      <c r="A98" s="71" t="s"/>
      <c r="B98" s="72" t="s">
        <v>2685</v>
      </c>
      <c r="C98" s="71" t="s">
        <v>1995</v>
      </c>
      <c r="D98" s="72" t="s">
        <v>2686</v>
      </c>
      <c r="E98" s="72" t="s">
        <v>2014</v>
      </c>
      <c r="F98" s="72" t="s">
        <v>2685</v>
      </c>
      <c r="G98" s="71">
        <v>11</v>
      </c>
      <c r="H98" s="73">
        <v>3</v>
      </c>
      <c r="I98" s="73" t="s">
        <v>1797</v>
      </c>
      <c r="J98" s="74" t="s"/>
      <c r="K98" s="75" t="s"/>
      <c r="L98" s="71" t="s"/>
      <c r="M98" s="71" t="s"/>
      <c r="N98" s="73" t="s"/>
      <c r="O98" s="71" t="s"/>
      <c r="P98" s="71" t="s"/>
      <c r="Q98" s="74" t="s"/>
      <c r="R98" s="75" t="s"/>
      <c r="S98" s="75" t="s"/>
    </row>
    <row r="99" spans="1:19">
      <c r="A99" s="71" t="s"/>
      <c r="B99" s="72" t="s">
        <v>1494</v>
      </c>
      <c r="C99" s="71" t="s">
        <v>1995</v>
      </c>
      <c r="D99" s="72" t="s">
        <v>2683</v>
      </c>
      <c r="E99" s="72" t="s">
        <v>2015</v>
      </c>
      <c r="F99" s="72" t="s">
        <v>1494</v>
      </c>
      <c r="G99" s="71">
        <v>6</v>
      </c>
      <c r="H99" s="73">
        <v>2</v>
      </c>
      <c r="I99" s="73" t="s">
        <v>1797</v>
      </c>
      <c r="J99" s="74" t="s"/>
      <c r="K99" s="75" t="s"/>
      <c r="L99" s="71" t="s"/>
      <c r="M99" s="71" t="s"/>
      <c r="N99" s="73" t="s"/>
      <c r="O99" s="71" t="s"/>
      <c r="P99" s="71" t="s"/>
      <c r="Q99" s="74" t="s"/>
      <c r="R99" s="75" t="s"/>
      <c r="S99" s="75" t="s"/>
    </row>
    <row r="100" spans="1:19">
      <c r="A100" s="71" t="s"/>
      <c r="B100" s="72" t="s">
        <v>1494</v>
      </c>
      <c r="C100" s="71" t="s">
        <v>1995</v>
      </c>
      <c r="D100" s="72" t="s">
        <v>2683</v>
      </c>
      <c r="E100" s="72" t="s">
        <v>2016</v>
      </c>
      <c r="F100" s="72" t="s">
        <v>1494</v>
      </c>
      <c r="G100" s="71">
        <v>6</v>
      </c>
      <c r="H100" s="73">
        <v>2</v>
      </c>
      <c r="I100" s="73" t="s">
        <v>1797</v>
      </c>
      <c r="J100" s="74" t="s"/>
      <c r="K100" s="75" t="s"/>
      <c r="L100" s="71" t="s"/>
      <c r="M100" s="71" t="s"/>
      <c r="N100" s="73" t="s"/>
      <c r="O100" s="71" t="s"/>
      <c r="P100" s="71" t="s"/>
      <c r="Q100" s="74" t="s"/>
      <c r="R100" s="75" t="s"/>
      <c r="S100" s="75" t="s"/>
    </row>
    <row r="101" spans="1:19">
      <c r="A101" s="71" t="s"/>
      <c r="B101" s="72" t="s">
        <v>182</v>
      </c>
      <c r="C101" s="71" t="s">
        <v>1995</v>
      </c>
      <c r="D101" s="72" t="s">
        <v>2687</v>
      </c>
      <c r="E101" s="72" t="s">
        <v>2017</v>
      </c>
      <c r="F101" s="72" t="s">
        <v>182</v>
      </c>
      <c r="G101" s="71">
        <v>6</v>
      </c>
      <c r="H101" s="73">
        <v>2</v>
      </c>
      <c r="I101" s="73" t="s">
        <v>1797</v>
      </c>
      <c r="J101" s="74" t="s"/>
      <c r="K101" s="75" t="s"/>
      <c r="L101" s="71" t="s"/>
      <c r="M101" s="71" t="s"/>
      <c r="N101" s="73" t="s"/>
      <c r="O101" s="71" t="s"/>
      <c r="P101" s="71" t="s"/>
      <c r="Q101" s="74" t="s"/>
      <c r="R101" s="75" t="s"/>
      <c r="S101" s="75" t="s"/>
    </row>
    <row r="102" spans="1:19">
      <c r="A102" s="71" t="s"/>
      <c r="B102" s="72" t="s"/>
      <c r="C102" s="71" t="s">
        <v>1995</v>
      </c>
      <c r="D102" s="72" t="s">
        <v>2019</v>
      </c>
      <c r="E102" s="72" t="s">
        <v>2018</v>
      </c>
      <c r="F102" s="73" t="s"/>
      <c r="G102" s="71">
        <v>4</v>
      </c>
      <c r="H102" s="73">
        <v>2</v>
      </c>
      <c r="I102" s="73" t="s">
        <v>1797</v>
      </c>
      <c r="J102" s="74" t="s"/>
      <c r="K102" s="75" t="s"/>
      <c r="L102" s="71" t="s"/>
      <c r="M102" s="71" t="s"/>
      <c r="N102" s="73" t="s"/>
      <c r="O102" s="71" t="s"/>
      <c r="P102" s="71" t="s"/>
      <c r="Q102" s="74" t="s"/>
      <c r="R102" s="75" t="s"/>
      <c r="S102" s="75" t="s"/>
    </row>
    <row r="103" spans="1:19">
      <c r="A103" s="71" t="s"/>
      <c r="B103" s="72" t="s">
        <v>2681</v>
      </c>
      <c r="C103" s="71" t="s">
        <v>1995</v>
      </c>
      <c r="D103" s="72" t="s">
        <v>2688</v>
      </c>
      <c r="E103" s="72" t="s">
        <v>2020</v>
      </c>
      <c r="F103" s="72" t="s">
        <v>2681</v>
      </c>
      <c r="G103" s="71">
        <v>17</v>
      </c>
      <c r="H103" s="73">
        <v>2</v>
      </c>
      <c r="I103" s="73" t="s">
        <v>1797</v>
      </c>
      <c r="J103" s="74" t="s"/>
      <c r="K103" s="75" t="s"/>
      <c r="L103" s="71" t="s"/>
      <c r="M103" s="71" t="s"/>
      <c r="N103" s="73" t="s"/>
      <c r="O103" s="71" t="s"/>
      <c r="P103" s="71" t="s"/>
      <c r="Q103" s="74" t="s"/>
      <c r="R103" s="75" t="s"/>
      <c r="S103" s="75" t="s"/>
    </row>
    <row r="104" spans="1:19">
      <c r="A104" s="71" t="s"/>
      <c r="B104" s="72" t="s">
        <v>2681</v>
      </c>
      <c r="C104" s="71" t="s">
        <v>1995</v>
      </c>
      <c r="D104" s="72" t="s">
        <v>2689</v>
      </c>
      <c r="E104" s="72" t="s">
        <v>2021</v>
      </c>
      <c r="F104" s="72" t="s">
        <v>2681</v>
      </c>
      <c r="G104" s="71">
        <v>17</v>
      </c>
      <c r="H104" s="73">
        <v>2</v>
      </c>
      <c r="I104" s="73" t="s">
        <v>1797</v>
      </c>
      <c r="J104" s="74" t="s"/>
      <c r="K104" s="75" t="s"/>
      <c r="L104" s="71" t="s"/>
      <c r="M104" s="71" t="s"/>
      <c r="N104" s="73" t="s"/>
      <c r="O104" s="71" t="s"/>
      <c r="P104" s="71" t="s"/>
      <c r="Q104" s="74" t="s"/>
      <c r="R104" s="75" t="s"/>
      <c r="S104" s="75" t="s"/>
    </row>
    <row r="105" spans="1:19">
      <c r="A105" s="71" t="s"/>
      <c r="B105" s="72" t="s">
        <v>2507</v>
      </c>
      <c r="C105" s="71" t="s">
        <v>1995</v>
      </c>
      <c r="D105" s="72" t="s">
        <v>2690</v>
      </c>
      <c r="E105" s="72" t="s">
        <v>2022</v>
      </c>
      <c r="F105" s="72" t="s">
        <v>2507</v>
      </c>
      <c r="G105" s="71">
        <v>17</v>
      </c>
      <c r="H105" s="73">
        <v>2</v>
      </c>
      <c r="I105" s="73" t="s">
        <v>1797</v>
      </c>
      <c r="J105" s="74" t="s"/>
      <c r="K105" s="75" t="s"/>
      <c r="L105" s="71" t="s"/>
      <c r="M105" s="71" t="s"/>
      <c r="N105" s="73" t="s"/>
      <c r="O105" s="71" t="s"/>
      <c r="P105" s="71" t="s"/>
      <c r="Q105" s="74" t="s"/>
      <c r="R105" s="75" t="s"/>
      <c r="S105" s="75" t="s"/>
    </row>
    <row r="106" spans="1:19" s="186">
      <c r="A106" s="89" t="s"/>
      <c r="B106" s="90" t="s">
        <v>2691</v>
      </c>
      <c r="C106" s="89" t="s">
        <v>1995</v>
      </c>
      <c r="D106" s="90" t="s">
        <v>2692</v>
      </c>
      <c r="E106" s="90" t="s">
        <v>2023</v>
      </c>
      <c r="F106" s="90" t="s">
        <v>2691</v>
      </c>
      <c r="G106" s="89">
        <v>10</v>
      </c>
      <c r="H106" s="91">
        <v>2</v>
      </c>
      <c r="I106" s="91" t="s">
        <v>1797</v>
      </c>
      <c r="J106" s="92" t="s"/>
      <c r="K106" s="93" t="s"/>
      <c r="L106" s="89" t="s"/>
      <c r="M106" s="89" t="s"/>
      <c r="N106" s="91" t="s"/>
      <c r="O106" s="89" t="s"/>
      <c r="P106" s="89" t="s"/>
      <c r="Q106" s="92" t="s"/>
      <c r="R106" s="93" t="s"/>
      <c r="S106" s="93" t="s"/>
    </row>
    <row r="107" spans="1:19" s="186">
      <c r="A107" s="89" t="s"/>
      <c r="B107" s="90" t="s">
        <v>2693</v>
      </c>
      <c r="C107" s="89" t="s">
        <v>1995</v>
      </c>
      <c r="D107" s="90" t="s">
        <v>2694</v>
      </c>
      <c r="E107" s="90" t="s">
        <v>2024</v>
      </c>
      <c r="F107" s="90" t="s">
        <v>2693</v>
      </c>
      <c r="G107" s="89">
        <v>16</v>
      </c>
      <c r="H107" s="91">
        <v>2</v>
      </c>
      <c r="I107" s="91" t="s">
        <v>1797</v>
      </c>
      <c r="J107" s="92" t="s"/>
      <c r="K107" s="93" t="s"/>
      <c r="L107" s="89" t="s"/>
      <c r="M107" s="89" t="s"/>
      <c r="N107" s="91" t="s"/>
      <c r="O107" s="89" t="s"/>
      <c r="P107" s="89" t="s"/>
      <c r="Q107" s="92" t="s"/>
      <c r="R107" s="93" t="s"/>
      <c r="S107" s="93" t="s"/>
    </row>
    <row r="108" spans="1:19">
      <c r="A108" s="71" t="s"/>
      <c r="B108" s="72" t="s">
        <v>2662</v>
      </c>
      <c r="C108" s="71" t="s">
        <v>1995</v>
      </c>
      <c r="D108" s="72" t="s">
        <v>2695</v>
      </c>
      <c r="E108" s="72" t="s">
        <v>2025</v>
      </c>
      <c r="F108" s="72" t="s">
        <v>2662</v>
      </c>
      <c r="G108" s="71">
        <v>8</v>
      </c>
      <c r="H108" s="73">
        <v>2</v>
      </c>
      <c r="I108" s="73" t="s">
        <v>1797</v>
      </c>
      <c r="J108" s="74" t="s"/>
      <c r="K108" s="75" t="s"/>
      <c r="L108" s="71" t="s"/>
      <c r="M108" s="71" t="s"/>
      <c r="N108" s="73" t="s"/>
      <c r="O108" s="71" t="s"/>
      <c r="P108" s="71" t="s"/>
      <c r="Q108" s="74" t="s"/>
      <c r="R108" s="75" t="s"/>
      <c r="S108" s="75" t="s"/>
    </row>
    <row r="109" spans="1:19">
      <c r="A109" s="71" t="s"/>
      <c r="B109" s="72" t="s">
        <v>2600</v>
      </c>
      <c r="C109" s="71" t="s">
        <v>1995</v>
      </c>
      <c r="D109" s="72" t="s">
        <v>2696</v>
      </c>
      <c r="E109" s="72" t="s">
        <v>2026</v>
      </c>
      <c r="F109" s="72" t="s">
        <v>2600</v>
      </c>
      <c r="G109" s="71">
        <v>16</v>
      </c>
      <c r="H109" s="73">
        <v>2</v>
      </c>
      <c r="I109" s="73" t="s">
        <v>1797</v>
      </c>
      <c r="J109" s="74" t="s"/>
      <c r="K109" s="75" t="s"/>
      <c r="L109" s="71" t="s"/>
      <c r="M109" s="71" t="s"/>
      <c r="N109" s="73" t="s"/>
      <c r="O109" s="71" t="s"/>
      <c r="P109" s="71" t="s"/>
      <c r="Q109" s="74" t="s"/>
      <c r="R109" s="75" t="s"/>
      <c r="S109" s="75" t="s"/>
    </row>
    <row r="110" spans="1:19">
      <c r="A110" s="71" t="s"/>
      <c r="B110" s="72" t="s">
        <v>2697</v>
      </c>
      <c r="C110" s="71" t="s">
        <v>1995</v>
      </c>
      <c r="D110" s="72" t="s">
        <v>2698</v>
      </c>
      <c r="E110" s="72" t="s">
        <v>2027</v>
      </c>
      <c r="F110" s="72" t="s">
        <v>2697</v>
      </c>
      <c r="G110" s="71">
        <v>9</v>
      </c>
      <c r="H110" s="73">
        <v>2</v>
      </c>
      <c r="I110" s="73" t="s">
        <v>1797</v>
      </c>
      <c r="J110" s="74" t="s"/>
      <c r="K110" s="75" t="s"/>
      <c r="L110" s="71" t="s"/>
      <c r="M110" s="71" t="s"/>
      <c r="N110" s="73" t="s"/>
      <c r="O110" s="71" t="s"/>
      <c r="P110" s="71" t="s"/>
      <c r="Q110" s="74" t="s"/>
      <c r="R110" s="75" t="s"/>
      <c r="S110" s="75" t="s"/>
    </row>
    <row r="111" spans="1:19">
      <c r="A111" s="71" t="s"/>
      <c r="B111" s="90" t="s">
        <v>2693</v>
      </c>
      <c r="C111" s="71" t="s">
        <v>1995</v>
      </c>
      <c r="D111" s="72" t="s">
        <v>2699</v>
      </c>
      <c r="E111" s="72" t="s">
        <v>2028</v>
      </c>
      <c r="F111" s="90" t="s">
        <v>2693</v>
      </c>
      <c r="G111" s="71">
        <v>15</v>
      </c>
      <c r="H111" s="73">
        <v>2</v>
      </c>
      <c r="I111" s="73" t="s">
        <v>1797</v>
      </c>
      <c r="J111" s="74" t="s"/>
      <c r="K111" s="75" t="s"/>
      <c r="L111" s="71" t="s"/>
      <c r="M111" s="71" t="s"/>
      <c r="N111" s="73" t="s"/>
      <c r="O111" s="71" t="s"/>
      <c r="P111" s="71" t="s"/>
      <c r="Q111" s="74" t="s"/>
      <c r="R111" s="75" t="s"/>
      <c r="S111" s="75" t="s"/>
    </row>
    <row r="112" spans="1:19">
      <c r="A112" s="71" t="s"/>
      <c r="B112" s="72" t="s">
        <v>2700</v>
      </c>
      <c r="C112" s="71" t="s">
        <v>1995</v>
      </c>
      <c r="D112" s="72" t="s">
        <v>2701</v>
      </c>
      <c r="E112" s="72" t="s">
        <v>2029</v>
      </c>
      <c r="F112" s="72" t="s">
        <v>2700</v>
      </c>
      <c r="G112" s="71">
        <v>15</v>
      </c>
      <c r="H112" s="73">
        <v>2</v>
      </c>
      <c r="I112" s="73" t="s">
        <v>1797</v>
      </c>
      <c r="J112" s="74" t="s"/>
      <c r="K112" s="75" t="s"/>
      <c r="L112" s="71" t="s"/>
      <c r="M112" s="71" t="s"/>
      <c r="N112" s="73" t="s"/>
      <c r="O112" s="71" t="s"/>
      <c r="P112" s="71" t="s"/>
      <c r="Q112" s="74" t="s"/>
      <c r="R112" s="75" t="s"/>
      <c r="S112" s="75" t="s"/>
    </row>
    <row r="113" spans="1:19">
      <c r="A113" s="71" t="s"/>
      <c r="B113" s="72" t="s"/>
      <c r="C113" s="71" t="s">
        <v>1995</v>
      </c>
      <c r="D113" s="72" t="s"/>
      <c r="E113" s="72" t="s">
        <v>2030</v>
      </c>
      <c r="F113" s="73" t="s"/>
      <c r="G113" s="71">
        <v>22</v>
      </c>
      <c r="H113" s="73">
        <v>2</v>
      </c>
      <c r="I113" s="73" t="s">
        <v>1797</v>
      </c>
      <c r="J113" s="74" t="s"/>
      <c r="K113" s="75" t="s"/>
      <c r="L113" s="71" t="s"/>
      <c r="M113" s="71" t="s"/>
      <c r="N113" s="73" t="s"/>
      <c r="O113" s="71" t="s"/>
      <c r="P113" s="71" t="s"/>
      <c r="Q113" s="74" t="s"/>
      <c r="R113" s="75" t="s"/>
      <c r="S113" s="75" t="s"/>
    </row>
    <row r="114" spans="1:19">
      <c r="A114" s="71" t="s"/>
      <c r="B114" s="72" t="s">
        <v>182</v>
      </c>
      <c r="C114" s="71" t="s">
        <v>1995</v>
      </c>
      <c r="D114" s="72" t="s">
        <v>2702</v>
      </c>
      <c r="E114" s="72" t="s">
        <v>2031</v>
      </c>
      <c r="F114" s="72" t="s">
        <v>182</v>
      </c>
      <c r="G114" s="71">
        <v>4</v>
      </c>
      <c r="H114" s="73">
        <v>2</v>
      </c>
      <c r="I114" s="73" t="s">
        <v>1797</v>
      </c>
      <c r="J114" s="74" t="s"/>
      <c r="K114" s="75" t="s"/>
      <c r="L114" s="71" t="s"/>
      <c r="M114" s="71" t="s"/>
      <c r="N114" s="73" t="s"/>
      <c r="O114" s="71" t="s"/>
      <c r="P114" s="71" t="s"/>
      <c r="Q114" s="74" t="s"/>
      <c r="R114" s="75" t="s"/>
      <c r="S114" s="75" t="s"/>
    </row>
    <row r="115" spans="1:19">
      <c r="A115" s="71" t="s"/>
      <c r="B115" s="72" t="s">
        <v>1494</v>
      </c>
      <c r="C115" s="71" t="s">
        <v>1995</v>
      </c>
      <c r="D115" s="72" t="s">
        <v>2703</v>
      </c>
      <c r="E115" s="72" t="s">
        <v>2032</v>
      </c>
      <c r="F115" s="72" t="s">
        <v>1494</v>
      </c>
      <c r="G115" s="71">
        <v>6</v>
      </c>
      <c r="H115" s="73">
        <v>2</v>
      </c>
      <c r="I115" s="73" t="s">
        <v>1797</v>
      </c>
      <c r="J115" s="74" t="s"/>
      <c r="K115" s="75" t="s"/>
      <c r="L115" s="71" t="s"/>
      <c r="M115" s="71" t="s"/>
      <c r="N115" s="73" t="s"/>
      <c r="O115" s="71" t="s"/>
      <c r="P115" s="71" t="s"/>
      <c r="Q115" s="74" t="s"/>
      <c r="R115" s="75" t="s"/>
      <c r="S115" s="75" t="s"/>
    </row>
    <row r="116" spans="1:19">
      <c r="A116" s="71" t="s"/>
      <c r="B116" s="72" t="s">
        <v>2704</v>
      </c>
      <c r="C116" s="71" t="s">
        <v>1995</v>
      </c>
      <c r="D116" s="72" t="s">
        <v>2705</v>
      </c>
      <c r="E116" s="72" t="s">
        <v>2033</v>
      </c>
      <c r="F116" s="72" t="s">
        <v>2704</v>
      </c>
      <c r="G116" s="71">
        <v>14</v>
      </c>
      <c r="H116" s="73">
        <v>2</v>
      </c>
      <c r="I116" s="73" t="s">
        <v>1797</v>
      </c>
      <c r="J116" s="74" t="s"/>
      <c r="K116" s="75" t="s"/>
      <c r="L116" s="71" t="s"/>
      <c r="M116" s="71" t="s"/>
      <c r="N116" s="73" t="s"/>
      <c r="O116" s="71" t="s"/>
      <c r="P116" s="71" t="s"/>
      <c r="Q116" s="74" t="s"/>
      <c r="R116" s="75" t="s"/>
      <c r="S116" s="75" t="s"/>
    </row>
    <row r="117" spans="1:19" s="186">
      <c r="A117" s="89" t="s"/>
      <c r="B117" s="90" t="s">
        <v>2693</v>
      </c>
      <c r="C117" s="89" t="s">
        <v>1995</v>
      </c>
      <c r="D117" s="90" t="s">
        <v>2699</v>
      </c>
      <c r="E117" s="90" t="s">
        <v>2034</v>
      </c>
      <c r="F117" s="90" t="s">
        <v>2693</v>
      </c>
      <c r="G117" s="89">
        <v>10</v>
      </c>
      <c r="H117" s="91">
        <v>2</v>
      </c>
      <c r="I117" s="91" t="s">
        <v>1797</v>
      </c>
      <c r="J117" s="92" t="s"/>
      <c r="K117" s="93" t="s"/>
      <c r="L117" s="89" t="s"/>
      <c r="M117" s="89" t="s"/>
      <c r="N117" s="91" t="s"/>
      <c r="O117" s="89" t="s"/>
      <c r="P117" s="89" t="s"/>
      <c r="Q117" s="92" t="s"/>
      <c r="R117" s="93" t="s"/>
      <c r="S117" s="93" t="s"/>
    </row>
    <row r="118" spans="1:19">
      <c r="A118" s="71" t="s"/>
      <c r="B118" s="72" t="s">
        <v>2706</v>
      </c>
      <c r="C118" s="71" t="s">
        <v>1995</v>
      </c>
      <c r="D118" s="72" t="s">
        <v>2036</v>
      </c>
      <c r="E118" s="72" t="s">
        <v>2035</v>
      </c>
      <c r="F118" s="72" t="s">
        <v>2706</v>
      </c>
      <c r="G118" s="71">
        <v>13</v>
      </c>
      <c r="H118" s="73">
        <v>2</v>
      </c>
      <c r="I118" s="73" t="s">
        <v>1797</v>
      </c>
      <c r="J118" s="74" t="s"/>
      <c r="K118" s="75" t="s"/>
      <c r="L118" s="71" t="s"/>
      <c r="M118" s="71" t="s"/>
      <c r="N118" s="73" t="s"/>
      <c r="O118" s="71" t="s"/>
      <c r="P118" s="71" t="s"/>
      <c r="Q118" s="74" t="s"/>
      <c r="R118" s="75" t="s"/>
      <c r="S118" s="75" t="s"/>
    </row>
    <row r="119" spans="1:19">
      <c r="A119" s="71" t="s"/>
      <c r="B119" s="72" t="s">
        <v>2707</v>
      </c>
      <c r="C119" s="71" t="s">
        <v>1995</v>
      </c>
      <c r="D119" s="72" t="s">
        <v>2708</v>
      </c>
      <c r="E119" s="72" t="s">
        <v>2037</v>
      </c>
      <c r="F119" s="72" t="s">
        <v>2707</v>
      </c>
      <c r="G119" s="71">
        <v>13</v>
      </c>
      <c r="H119" s="73">
        <v>2</v>
      </c>
      <c r="I119" s="73" t="s">
        <v>1797</v>
      </c>
      <c r="J119" s="74" t="s"/>
      <c r="K119" s="75" t="s"/>
      <c r="L119" s="71" t="s"/>
      <c r="M119" s="71" t="s"/>
      <c r="N119" s="73" t="s"/>
      <c r="O119" s="71" t="s"/>
      <c r="P119" s="71" t="s"/>
      <c r="Q119" s="74" t="s"/>
      <c r="R119" s="75" t="s"/>
      <c r="S119" s="75" t="s"/>
    </row>
    <row r="120" spans="1:19">
      <c r="A120" s="71" t="s"/>
      <c r="B120" s="72" t="s">
        <v>1805</v>
      </c>
      <c r="C120" s="71" t="s">
        <v>1995</v>
      </c>
      <c r="D120" s="72" t="s">
        <v>2709</v>
      </c>
      <c r="E120" s="72" t="s">
        <v>2038</v>
      </c>
      <c r="F120" s="72" t="s">
        <v>1805</v>
      </c>
      <c r="G120" s="71">
        <v>18</v>
      </c>
      <c r="H120" s="73">
        <v>2</v>
      </c>
      <c r="I120" s="73" t="s">
        <v>1797</v>
      </c>
      <c r="J120" s="74" t="s"/>
      <c r="K120" s="75" t="s"/>
      <c r="L120" s="71" t="s"/>
      <c r="M120" s="71" t="s"/>
      <c r="N120" s="73" t="s"/>
      <c r="O120" s="71" t="s"/>
      <c r="P120" s="71" t="s"/>
      <c r="Q120" s="74" t="s"/>
      <c r="R120" s="75" t="s"/>
      <c r="S120" s="75" t="s"/>
    </row>
    <row r="121" spans="1:19">
      <c r="A121" s="71" t="s"/>
      <c r="B121" s="72" t="s">
        <v>2516</v>
      </c>
      <c r="C121" s="71" t="s">
        <v>1995</v>
      </c>
      <c r="D121" s="72" t="s">
        <v>2040</v>
      </c>
      <c r="E121" s="72" t="s">
        <v>2039</v>
      </c>
      <c r="F121" s="72" t="s">
        <v>2516</v>
      </c>
      <c r="G121" s="71">
        <v>12</v>
      </c>
      <c r="H121" s="73">
        <v>2</v>
      </c>
      <c r="I121" s="73" t="s">
        <v>1797</v>
      </c>
      <c r="J121" s="74" t="s"/>
      <c r="K121" s="75" t="s"/>
      <c r="L121" s="71" t="s"/>
      <c r="M121" s="71" t="s"/>
      <c r="N121" s="73" t="s"/>
      <c r="O121" s="71" t="s"/>
      <c r="P121" s="71" t="s"/>
      <c r="Q121" s="74" t="s"/>
      <c r="R121" s="75" t="s"/>
      <c r="S121" s="75" t="s"/>
    </row>
    <row r="122" spans="1:19" s="186">
      <c r="A122" s="89" t="s"/>
      <c r="B122" s="90" t="s"/>
      <c r="C122" s="89" t="s">
        <v>1995</v>
      </c>
      <c r="D122" s="90" t="s"/>
      <c r="E122" s="90" t="s">
        <v>2041</v>
      </c>
      <c r="F122" s="91" t="s"/>
      <c r="G122" s="89">
        <v>18</v>
      </c>
      <c r="H122" s="91">
        <v>2</v>
      </c>
      <c r="I122" s="91" t="s">
        <v>1797</v>
      </c>
      <c r="J122" s="92" t="s"/>
      <c r="K122" s="93" t="s"/>
      <c r="L122" s="89" t="s"/>
      <c r="M122" s="89" t="s"/>
      <c r="N122" s="91" t="s"/>
      <c r="O122" s="89" t="s"/>
      <c r="P122" s="89" t="s"/>
      <c r="Q122" s="92" t="s"/>
      <c r="R122" s="93" t="s"/>
      <c r="S122" s="93" t="s"/>
    </row>
    <row r="123" spans="1:19" s="186">
      <c r="A123" s="89" t="s"/>
      <c r="B123" s="90" t="s">
        <v>2710</v>
      </c>
      <c r="C123" s="89" t="s">
        <v>1995</v>
      </c>
      <c r="D123" s="90" t="s"/>
      <c r="E123" s="90" t="s">
        <v>2042</v>
      </c>
      <c r="F123" s="90" t="s">
        <v>2710</v>
      </c>
      <c r="G123" s="89">
        <v>4</v>
      </c>
      <c r="H123" s="91">
        <v>2</v>
      </c>
      <c r="I123" s="91" t="s">
        <v>1797</v>
      </c>
      <c r="J123" s="92" t="s"/>
      <c r="K123" s="93" t="s"/>
      <c r="L123" s="89" t="s"/>
      <c r="M123" s="89" t="s"/>
      <c r="N123" s="91" t="s"/>
      <c r="O123" s="89" t="s"/>
      <c r="P123" s="89" t="s"/>
      <c r="Q123" s="92" t="s"/>
      <c r="R123" s="93" t="s"/>
      <c r="S123" s="93" t="s"/>
    </row>
    <row r="124" spans="1:19" s="186">
      <c r="A124" s="89" t="s"/>
      <c r="B124" s="90" t="s">
        <v>2711</v>
      </c>
      <c r="C124" s="89" t="s">
        <v>1995</v>
      </c>
      <c r="D124" s="90" t="s">
        <v>2712</v>
      </c>
      <c r="E124" s="90" t="s">
        <v>2043</v>
      </c>
      <c r="F124" s="90" t="s">
        <v>2711</v>
      </c>
      <c r="G124" s="89">
        <v>12</v>
      </c>
      <c r="H124" s="91">
        <v>2</v>
      </c>
      <c r="I124" s="91" t="s">
        <v>1797</v>
      </c>
      <c r="J124" s="92" t="s"/>
      <c r="K124" s="93" t="s"/>
      <c r="L124" s="89" t="s"/>
      <c r="M124" s="89" t="s"/>
      <c r="N124" s="91" t="s"/>
      <c r="O124" s="89" t="s"/>
      <c r="P124" s="89" t="s"/>
      <c r="Q124" s="92" t="s"/>
      <c r="R124" s="93" t="s"/>
      <c r="S124" s="93" t="s"/>
    </row>
    <row r="125" spans="1:19" s="186">
      <c r="A125" s="89" t="s"/>
      <c r="B125" s="90" t="s">
        <v>182</v>
      </c>
      <c r="C125" s="89" t="s">
        <v>1995</v>
      </c>
      <c r="D125" s="90" t="s">
        <v>2713</v>
      </c>
      <c r="E125" s="90" t="s">
        <v>2044</v>
      </c>
      <c r="F125" s="90" t="s">
        <v>182</v>
      </c>
      <c r="G125" s="89">
        <v>7</v>
      </c>
      <c r="H125" s="91">
        <v>2</v>
      </c>
      <c r="I125" s="91" t="s">
        <v>1797</v>
      </c>
      <c r="J125" s="92" t="s"/>
      <c r="K125" s="93" t="s"/>
      <c r="L125" s="89" t="s"/>
      <c r="M125" s="89" t="s"/>
      <c r="N125" s="91" t="s"/>
      <c r="O125" s="89" t="s"/>
      <c r="P125" s="89" t="s"/>
      <c r="Q125" s="92" t="s"/>
      <c r="R125" s="93" t="s"/>
      <c r="S125" s="93" t="s"/>
    </row>
    <row r="126" spans="1:19">
      <c r="A126" s="71" t="s"/>
      <c r="B126" s="72" t="s">
        <v>182</v>
      </c>
      <c r="C126" s="71" t="s">
        <v>1995</v>
      </c>
      <c r="D126" s="72" t="s">
        <v>2714</v>
      </c>
      <c r="E126" s="72" t="s">
        <v>2045</v>
      </c>
      <c r="F126" s="72" t="s">
        <v>182</v>
      </c>
      <c r="G126" s="71">
        <v>7</v>
      </c>
      <c r="H126" s="73">
        <v>2</v>
      </c>
      <c r="I126" s="73" t="s">
        <v>1797</v>
      </c>
      <c r="J126" s="74" t="s"/>
      <c r="K126" s="75" t="s"/>
      <c r="L126" s="71" t="s"/>
      <c r="M126" s="71" t="s"/>
      <c r="N126" s="73" t="s"/>
      <c r="O126" s="71" t="s"/>
      <c r="P126" s="71" t="s"/>
      <c r="Q126" s="74" t="s"/>
      <c r="R126" s="75" t="s"/>
      <c r="S126" s="75" t="s"/>
    </row>
    <row r="127" spans="1:19">
      <c r="A127" s="71" t="s"/>
      <c r="B127" s="72" t="s">
        <v>2693</v>
      </c>
      <c r="C127" s="71" t="s">
        <v>1995</v>
      </c>
      <c r="D127" s="72" t="s">
        <v>2715</v>
      </c>
      <c r="E127" s="72" t="s">
        <v>2046</v>
      </c>
      <c r="F127" s="72" t="s">
        <v>2693</v>
      </c>
      <c r="G127" s="71">
        <v>11</v>
      </c>
      <c r="H127" s="73">
        <v>2</v>
      </c>
      <c r="I127" s="73" t="s">
        <v>1797</v>
      </c>
      <c r="J127" s="74" t="s"/>
      <c r="K127" s="75" t="s"/>
      <c r="L127" s="71" t="s"/>
      <c r="M127" s="71" t="s"/>
      <c r="N127" s="73" t="s"/>
      <c r="O127" s="71" t="s"/>
      <c r="P127" s="71" t="s"/>
      <c r="Q127" s="74" t="s"/>
      <c r="R127" s="75" t="s"/>
      <c r="S127" s="75" t="s"/>
    </row>
    <row r="128" spans="1:19">
      <c r="A128" s="71" t="s"/>
      <c r="B128" s="72" t="s">
        <v>2504</v>
      </c>
      <c r="C128" s="71" t="s">
        <v>1995</v>
      </c>
      <c r="D128" s="72" t="s">
        <v>2571</v>
      </c>
      <c r="E128" s="72" t="s">
        <v>2047</v>
      </c>
      <c r="F128" s="72" t="s">
        <v>2504</v>
      </c>
      <c r="G128" s="71">
        <v>11</v>
      </c>
      <c r="H128" s="73">
        <v>2</v>
      </c>
      <c r="I128" s="73" t="s">
        <v>1797</v>
      </c>
      <c r="J128" s="74" t="s"/>
      <c r="K128" s="75" t="s"/>
      <c r="L128" s="71" t="s"/>
      <c r="M128" s="71" t="s"/>
      <c r="N128" s="73" t="s"/>
      <c r="O128" s="71" t="s"/>
      <c r="P128" s="71" t="s"/>
      <c r="Q128" s="74" t="s"/>
      <c r="R128" s="75" t="s"/>
      <c r="S128" s="75" t="s"/>
    </row>
    <row r="129" spans="1:19">
      <c r="A129" s="71" t="s"/>
      <c r="B129" s="72" t="s">
        <v>1494</v>
      </c>
      <c r="C129" s="71" t="s">
        <v>1995</v>
      </c>
      <c r="D129" s="72" t="s">
        <v>2716</v>
      </c>
      <c r="E129" s="72" t="s">
        <v>2048</v>
      </c>
      <c r="F129" s="72" t="s">
        <v>1494</v>
      </c>
      <c r="G129" s="71">
        <v>8</v>
      </c>
      <c r="H129" s="73">
        <v>2</v>
      </c>
      <c r="I129" s="73" t="s">
        <v>1797</v>
      </c>
      <c r="J129" s="74" t="s"/>
      <c r="K129" s="75" t="s"/>
      <c r="L129" s="71" t="s"/>
      <c r="M129" s="71" t="s"/>
      <c r="N129" s="73" t="s"/>
      <c r="O129" s="71" t="s"/>
      <c r="P129" s="71" t="s"/>
      <c r="Q129" s="74" t="s"/>
      <c r="R129" s="75" t="s"/>
      <c r="S129" s="75" t="s"/>
    </row>
    <row r="130" spans="1:19">
      <c r="A130" s="71" t="s"/>
      <c r="B130" s="72" t="s">
        <v>2551</v>
      </c>
      <c r="C130" s="71" t="s">
        <v>1995</v>
      </c>
      <c r="D130" s="72" t="s">
        <v>2717</v>
      </c>
      <c r="E130" s="72" t="s">
        <v>2049</v>
      </c>
      <c r="F130" s="72" t="s">
        <v>2551</v>
      </c>
      <c r="G130" s="71">
        <v>8</v>
      </c>
      <c r="H130" s="73">
        <v>2</v>
      </c>
      <c r="I130" s="73" t="s">
        <v>1797</v>
      </c>
      <c r="J130" s="74" t="s"/>
      <c r="K130" s="75" t="s"/>
      <c r="L130" s="71" t="s"/>
      <c r="M130" s="71" t="s"/>
      <c r="N130" s="73" t="s"/>
      <c r="O130" s="71" t="s"/>
      <c r="P130" s="71" t="s"/>
      <c r="Q130" s="74" t="s"/>
      <c r="R130" s="75" t="s"/>
      <c r="S130" s="75" t="s"/>
    </row>
    <row r="131" spans="1:19" s="186">
      <c r="A131" s="89" t="s"/>
      <c r="B131" s="90" t="s">
        <v>2540</v>
      </c>
      <c r="C131" s="89" t="s">
        <v>1995</v>
      </c>
      <c r="D131" s="90" t="s">
        <v>2718</v>
      </c>
      <c r="E131" s="90" t="s">
        <v>2050</v>
      </c>
      <c r="F131" s="90" t="s">
        <v>2540</v>
      </c>
      <c r="G131" s="89">
        <v>16</v>
      </c>
      <c r="H131" s="91">
        <v>2</v>
      </c>
      <c r="I131" s="91" t="s">
        <v>1797</v>
      </c>
      <c r="J131" s="92" t="s"/>
      <c r="K131" s="93" t="s"/>
      <c r="L131" s="89" t="s"/>
      <c r="M131" s="89" t="s"/>
      <c r="N131" s="91" t="s"/>
      <c r="O131" s="89" t="s"/>
      <c r="P131" s="89" t="s"/>
      <c r="Q131" s="92" t="s"/>
      <c r="R131" s="93" t="s"/>
      <c r="S131" s="93" t="s"/>
    </row>
    <row r="132" spans="1:19" s="186">
      <c r="A132" s="89" t="s"/>
      <c r="B132" s="90" t="s"/>
      <c r="C132" s="89" t="s">
        <v>1995</v>
      </c>
      <c r="D132" s="90" t="s"/>
      <c r="E132" s="90" t="s">
        <v>2051</v>
      </c>
      <c r="F132" s="91" t="s"/>
      <c r="G132" s="89">
        <v>16</v>
      </c>
      <c r="H132" s="91">
        <v>2</v>
      </c>
      <c r="I132" s="91" t="s">
        <v>1797</v>
      </c>
      <c r="J132" s="92" t="s"/>
      <c r="K132" s="93" t="s"/>
      <c r="L132" s="89" t="s"/>
      <c r="M132" s="89" t="s"/>
      <c r="N132" s="91" t="s"/>
      <c r="O132" s="89" t="s"/>
      <c r="P132" s="89" t="s"/>
      <c r="Q132" s="92" t="s"/>
      <c r="R132" s="93" t="s"/>
      <c r="S132" s="93" t="s"/>
    </row>
    <row r="133" spans="1:19">
      <c r="A133" s="71" t="s"/>
      <c r="B133" s="72" t="s">
        <v>2516</v>
      </c>
      <c r="C133" s="71" t="s">
        <v>1995</v>
      </c>
      <c r="D133" s="72" t="s">
        <v>2053</v>
      </c>
      <c r="E133" s="72" t="s">
        <v>2052</v>
      </c>
      <c r="F133" s="72" t="s">
        <v>2516</v>
      </c>
      <c r="G133" s="71">
        <v>10</v>
      </c>
      <c r="H133" s="73">
        <v>2</v>
      </c>
      <c r="I133" s="73" t="s">
        <v>1797</v>
      </c>
      <c r="J133" s="74" t="s"/>
      <c r="K133" s="75" t="s"/>
      <c r="L133" s="71" t="s"/>
      <c r="M133" s="71" t="s"/>
      <c r="N133" s="73" t="s"/>
      <c r="O133" s="71" t="s"/>
      <c r="P133" s="71" t="s"/>
      <c r="Q133" s="74" t="s"/>
      <c r="R133" s="75" t="s"/>
      <c r="S133" s="75" t="s"/>
    </row>
    <row r="134" spans="1:19">
      <c r="A134" s="71" t="s"/>
      <c r="B134" s="72" t="s">
        <v>2575</v>
      </c>
      <c r="C134" s="71" t="s">
        <v>1995</v>
      </c>
      <c r="D134" s="72" t="s">
        <v>2719</v>
      </c>
      <c r="E134" s="72" t="s">
        <v>2054</v>
      </c>
      <c r="F134" s="72" t="s">
        <v>2575</v>
      </c>
      <c r="G134" s="71">
        <v>10</v>
      </c>
      <c r="H134" s="73">
        <v>2</v>
      </c>
      <c r="I134" s="73" t="s">
        <v>1797</v>
      </c>
      <c r="J134" s="74" t="s"/>
      <c r="K134" s="75" t="s"/>
      <c r="L134" s="71" t="s"/>
      <c r="M134" s="71" t="s"/>
      <c r="N134" s="73" t="s"/>
      <c r="O134" s="71" t="s"/>
      <c r="P134" s="71" t="s"/>
      <c r="Q134" s="74" t="s"/>
      <c r="R134" s="75" t="s"/>
      <c r="S134" s="75" t="s"/>
    </row>
    <row r="135" spans="1:19" s="186">
      <c r="A135" s="89" t="s"/>
      <c r="B135" s="90" t="s"/>
      <c r="C135" s="89" t="s">
        <v>1995</v>
      </c>
      <c r="D135" s="90" t="s"/>
      <c r="E135" s="90" t="s">
        <v>2055</v>
      </c>
      <c r="F135" s="91" t="s"/>
      <c r="G135" s="89">
        <v>7</v>
      </c>
      <c r="H135" s="91">
        <v>2</v>
      </c>
      <c r="I135" s="91" t="s">
        <v>1797</v>
      </c>
      <c r="J135" s="92" t="s"/>
      <c r="K135" s="93" t="s"/>
      <c r="L135" s="89" t="s"/>
      <c r="M135" s="89" t="s"/>
      <c r="N135" s="91" t="s"/>
      <c r="O135" s="89" t="s"/>
      <c r="P135" s="89" t="s"/>
      <c r="Q135" s="92" t="s"/>
      <c r="R135" s="93" t="s"/>
      <c r="S135" s="93" t="s"/>
    </row>
    <row r="136" spans="1:19">
      <c r="A136" s="71" t="s"/>
      <c r="B136" s="72" t="s">
        <v>2609</v>
      </c>
      <c r="C136" s="71" t="s">
        <v>1995</v>
      </c>
      <c r="D136" s="72" t="s">
        <v>2720</v>
      </c>
      <c r="E136" s="72" t="s">
        <v>2056</v>
      </c>
      <c r="F136" s="72" t="s">
        <v>2609</v>
      </c>
      <c r="G136" s="71">
        <v>7</v>
      </c>
      <c r="H136" s="73">
        <v>2</v>
      </c>
      <c r="I136" s="73" t="s">
        <v>1797</v>
      </c>
      <c r="J136" s="74" t="s"/>
      <c r="K136" s="75" t="s"/>
      <c r="L136" s="71" t="s"/>
      <c r="M136" s="71" t="s"/>
      <c r="N136" s="73" t="s"/>
      <c r="O136" s="71" t="s"/>
      <c r="P136" s="71" t="s"/>
      <c r="Q136" s="74" t="s"/>
      <c r="R136" s="75" t="s"/>
      <c r="S136" s="75" t="s"/>
    </row>
    <row r="137" spans="1:19" s="186">
      <c r="A137" s="89" t="s"/>
      <c r="B137" s="90" t="s"/>
      <c r="C137" s="89" t="s">
        <v>1995</v>
      </c>
      <c r="D137" s="90" t="s"/>
      <c r="E137" s="90" t="s">
        <v>2057</v>
      </c>
      <c r="F137" s="91" t="s"/>
      <c r="G137" s="89">
        <v>14</v>
      </c>
      <c r="H137" s="91">
        <v>2</v>
      </c>
      <c r="I137" s="91" t="s">
        <v>1797</v>
      </c>
      <c r="J137" s="92" t="s"/>
      <c r="K137" s="93" t="s"/>
      <c r="L137" s="89" t="s"/>
      <c r="M137" s="89" t="s"/>
      <c r="N137" s="91" t="s"/>
      <c r="O137" s="89" t="s"/>
      <c r="P137" s="89" t="s"/>
      <c r="Q137" s="92" t="s"/>
      <c r="R137" s="93" t="s"/>
      <c r="S137" s="93" t="s"/>
    </row>
    <row r="138" spans="1:19" s="186">
      <c r="A138" s="89" t="s"/>
      <c r="B138" s="90" t="s"/>
      <c r="C138" s="89" t="s">
        <v>1995</v>
      </c>
      <c r="D138" s="90" t="s"/>
      <c r="E138" s="90" t="s">
        <v>2058</v>
      </c>
      <c r="F138" s="91" t="s"/>
      <c r="G138" s="89">
        <v>14</v>
      </c>
      <c r="H138" s="91">
        <v>2</v>
      </c>
      <c r="I138" s="91" t="s">
        <v>1797</v>
      </c>
      <c r="J138" s="92" t="s"/>
      <c r="K138" s="93" t="s"/>
      <c r="L138" s="89" t="s"/>
      <c r="M138" s="89" t="s"/>
      <c r="N138" s="91" t="s"/>
      <c r="O138" s="89" t="s"/>
      <c r="P138" s="89" t="s"/>
      <c r="Q138" s="92" t="s"/>
      <c r="R138" s="93" t="s"/>
      <c r="S138" s="93" t="s"/>
    </row>
    <row r="139" spans="1:19">
      <c r="A139" s="71" t="s"/>
      <c r="B139" s="72" t="s">
        <v>2575</v>
      </c>
      <c r="C139" s="71" t="s">
        <v>1995</v>
      </c>
      <c r="D139" s="72" t="s">
        <v>2721</v>
      </c>
      <c r="E139" s="72" t="s">
        <v>2059</v>
      </c>
      <c r="F139" s="72" t="s">
        <v>2575</v>
      </c>
      <c r="G139" s="71">
        <v>9</v>
      </c>
      <c r="H139" s="73">
        <v>2</v>
      </c>
      <c r="I139" s="73" t="s">
        <v>1797</v>
      </c>
      <c r="J139" s="74" t="s"/>
      <c r="K139" s="75" t="s"/>
      <c r="L139" s="71" t="s"/>
      <c r="M139" s="71" t="s"/>
      <c r="N139" s="73" t="s"/>
      <c r="O139" s="71" t="s"/>
      <c r="P139" s="71" t="s"/>
      <c r="Q139" s="74" t="s"/>
      <c r="R139" s="75" t="s"/>
      <c r="S139" s="75" t="s"/>
    </row>
    <row r="140" spans="1:19">
      <c r="A140" s="71" t="s"/>
      <c r="B140" s="72" t="s">
        <v>2697</v>
      </c>
      <c r="C140" s="71" t="s">
        <v>1995</v>
      </c>
      <c r="D140" s="72" t="s">
        <v>2722</v>
      </c>
      <c r="E140" s="72" t="s">
        <v>2060</v>
      </c>
      <c r="F140" s="72" t="s">
        <v>2697</v>
      </c>
      <c r="G140" s="71">
        <v>9</v>
      </c>
      <c r="H140" s="73">
        <v>2</v>
      </c>
      <c r="I140" s="73" t="s">
        <v>1797</v>
      </c>
      <c r="J140" s="74" t="s"/>
      <c r="K140" s="75" t="s"/>
      <c r="L140" s="71" t="s"/>
      <c r="M140" s="71" t="s"/>
      <c r="N140" s="73" t="s"/>
      <c r="O140" s="71" t="s"/>
      <c r="P140" s="71" t="s"/>
      <c r="Q140" s="74" t="s"/>
      <c r="R140" s="75" t="s"/>
      <c r="S140" s="75" t="s"/>
    </row>
    <row r="141" spans="1:19">
      <c r="A141" s="71" t="s"/>
      <c r="B141" s="72" t="s">
        <v>2723</v>
      </c>
      <c r="C141" s="71" t="s">
        <v>1995</v>
      </c>
      <c r="D141" s="72" t="s">
        <v>2724</v>
      </c>
      <c r="E141" s="72" t="s">
        <v>2061</v>
      </c>
      <c r="F141" s="72" t="s">
        <v>2723</v>
      </c>
      <c r="G141" s="71">
        <v>9</v>
      </c>
      <c r="H141" s="73">
        <v>2</v>
      </c>
      <c r="I141" s="73" t="s">
        <v>1797</v>
      </c>
      <c r="J141" s="74" t="s"/>
      <c r="K141" s="75" t="s"/>
      <c r="L141" s="71" t="s"/>
      <c r="M141" s="71" t="s"/>
      <c r="N141" s="73" t="s"/>
      <c r="O141" s="71" t="s"/>
      <c r="P141" s="71" t="s"/>
      <c r="Q141" s="74" t="s"/>
      <c r="R141" s="75" t="s"/>
      <c r="S141" s="75" t="s"/>
    </row>
    <row r="142" spans="1:19">
      <c r="A142" s="71" t="s"/>
      <c r="B142" s="72" t="s">
        <v>2600</v>
      </c>
      <c r="C142" s="71" t="s">
        <v>1995</v>
      </c>
      <c r="D142" s="72" t="s">
        <v>2725</v>
      </c>
      <c r="E142" s="72" t="s">
        <v>2062</v>
      </c>
      <c r="F142" s="72" t="s">
        <v>2600</v>
      </c>
      <c r="G142" s="71">
        <v>9</v>
      </c>
      <c r="H142" s="73">
        <v>1</v>
      </c>
      <c r="I142" s="73" t="s">
        <v>1797</v>
      </c>
      <c r="J142" s="74" t="s"/>
      <c r="K142" s="75" t="s"/>
      <c r="L142" s="71" t="s"/>
      <c r="M142" s="71" t="s"/>
      <c r="N142" s="73" t="s"/>
      <c r="O142" s="71" t="s"/>
      <c r="P142" s="71" t="s"/>
      <c r="Q142" s="74" t="s"/>
      <c r="R142" s="75" t="s"/>
      <c r="S142" s="75" t="s"/>
    </row>
    <row r="143" spans="1:19">
      <c r="A143" s="71" t="s"/>
      <c r="B143" s="72" t="s">
        <v>2575</v>
      </c>
      <c r="C143" s="71" t="s">
        <v>1995</v>
      </c>
      <c r="D143" s="72" t="s">
        <v>2726</v>
      </c>
      <c r="E143" s="72" t="s">
        <v>2063</v>
      </c>
      <c r="F143" s="72" t="s">
        <v>2575</v>
      </c>
      <c r="G143" s="71">
        <v>9</v>
      </c>
      <c r="H143" s="73">
        <v>1</v>
      </c>
      <c r="I143" s="73" t="s">
        <v>1797</v>
      </c>
      <c r="J143" s="74" t="s"/>
      <c r="K143" s="75" t="s"/>
      <c r="L143" s="71" t="s"/>
      <c r="M143" s="71" t="s"/>
      <c r="N143" s="73" t="s"/>
      <c r="O143" s="71" t="s"/>
      <c r="P143" s="71" t="s"/>
      <c r="Q143" s="74" t="s"/>
      <c r="R143" s="75" t="s"/>
      <c r="S143" s="75" t="s"/>
    </row>
    <row r="144" spans="1:19">
      <c r="A144" s="71" t="s"/>
      <c r="B144" s="72" t="s">
        <v>2727</v>
      </c>
      <c r="C144" s="71" t="s">
        <v>1995</v>
      </c>
      <c r="D144" s="72" t="s">
        <v>2728</v>
      </c>
      <c r="E144" s="72" t="s">
        <v>2064</v>
      </c>
      <c r="F144" s="72" t="s">
        <v>2727</v>
      </c>
      <c r="G144" s="71">
        <v>9</v>
      </c>
      <c r="H144" s="73">
        <v>1</v>
      </c>
      <c r="I144" s="73" t="s">
        <v>1797</v>
      </c>
      <c r="J144" s="74" t="s"/>
      <c r="K144" s="75" t="s"/>
      <c r="L144" s="71" t="s"/>
      <c r="M144" s="71" t="s"/>
      <c r="N144" s="73" t="s"/>
      <c r="O144" s="71" t="s"/>
      <c r="P144" s="71" t="s"/>
      <c r="Q144" s="74" t="s"/>
      <c r="R144" s="75" t="s"/>
      <c r="S144" s="75" t="s"/>
    </row>
    <row r="145" spans="1:19">
      <c r="A145" s="71" t="s"/>
      <c r="B145" s="72" t="s"/>
      <c r="C145" s="71" t="s">
        <v>1995</v>
      </c>
      <c r="D145" s="72" t="s"/>
      <c r="E145" s="72" t="s">
        <v>2065</v>
      </c>
      <c r="F145" s="73" t="s"/>
      <c r="G145" s="71">
        <v>13</v>
      </c>
      <c r="H145" s="73">
        <v>1</v>
      </c>
      <c r="I145" s="73" t="s">
        <v>1797</v>
      </c>
      <c r="J145" s="74" t="s"/>
      <c r="K145" s="75" t="s"/>
      <c r="L145" s="71" t="s"/>
      <c r="M145" s="71" t="s"/>
      <c r="N145" s="73" t="s"/>
      <c r="O145" s="71" t="s"/>
      <c r="P145" s="71" t="s"/>
      <c r="Q145" s="74" t="s"/>
      <c r="R145" s="75" t="s"/>
      <c r="S145" s="75" t="s"/>
    </row>
    <row r="146" spans="1:19">
      <c r="A146" s="71" t="s"/>
      <c r="B146" s="72" t="s">
        <v>2729</v>
      </c>
      <c r="C146" s="71" t="s">
        <v>1995</v>
      </c>
      <c r="D146" s="72" t="s">
        <v>2730</v>
      </c>
      <c r="E146" s="72" t="s">
        <v>2066</v>
      </c>
      <c r="F146" s="72" t="s">
        <v>2729</v>
      </c>
      <c r="G146" s="71">
        <v>8</v>
      </c>
      <c r="H146" s="73">
        <v>0.9375</v>
      </c>
      <c r="I146" s="73" t="s">
        <v>1797</v>
      </c>
      <c r="J146" s="74" t="s"/>
      <c r="K146" s="75" t="s"/>
      <c r="L146" s="71" t="s"/>
      <c r="M146" s="71" t="s"/>
      <c r="N146" s="73" t="s"/>
      <c r="O146" s="71" t="s"/>
      <c r="P146" s="71" t="s"/>
      <c r="Q146" s="74" t="s"/>
      <c r="R146" s="75" t="s"/>
      <c r="S146" s="75" t="s"/>
    </row>
    <row r="147" spans="1:19">
      <c r="A147" s="71" t="s"/>
      <c r="B147" s="72" t="s">
        <v>2731</v>
      </c>
      <c r="C147" s="71" t="s">
        <v>1995</v>
      </c>
      <c r="D147" s="72" t="s">
        <v>2732</v>
      </c>
      <c r="E147" s="72" t="s">
        <v>2067</v>
      </c>
      <c r="F147" s="72" t="s">
        <v>2731</v>
      </c>
      <c r="G147" s="71">
        <v>12</v>
      </c>
      <c r="H147" s="73">
        <v>0.9375</v>
      </c>
      <c r="I147" s="73" t="s">
        <v>1797</v>
      </c>
      <c r="J147" s="74" t="s"/>
      <c r="K147" s="75" t="s"/>
      <c r="L147" s="71" t="s"/>
      <c r="M147" s="71" t="s"/>
      <c r="N147" s="73" t="s"/>
      <c r="O147" s="71" t="s"/>
      <c r="P147" s="71" t="s"/>
      <c r="Q147" s="74" t="s"/>
      <c r="R147" s="75" t="s"/>
      <c r="S147" s="75" t="s"/>
    </row>
    <row r="148" spans="1:19" s="186">
      <c r="A148" s="89" t="s"/>
      <c r="B148" s="90" t="s">
        <v>2733</v>
      </c>
      <c r="C148" s="89" t="s">
        <v>1995</v>
      </c>
      <c r="D148" s="90" t="s">
        <v>2733</v>
      </c>
      <c r="E148" s="90" t="s">
        <v>2068</v>
      </c>
      <c r="F148" s="90" t="s">
        <v>2733</v>
      </c>
      <c r="G148" s="89">
        <v>12</v>
      </c>
      <c r="H148" s="91">
        <v>0.9375</v>
      </c>
      <c r="I148" s="91" t="s">
        <v>1797</v>
      </c>
      <c r="J148" s="92" t="s"/>
      <c r="K148" s="93" t="s"/>
      <c r="L148" s="89" t="s"/>
      <c r="M148" s="89" t="s"/>
      <c r="N148" s="91" t="s"/>
      <c r="O148" s="89" t="s"/>
      <c r="P148" s="89" t="s"/>
      <c r="Q148" s="92" t="s"/>
      <c r="R148" s="93" t="s"/>
      <c r="S148" s="93" t="s"/>
    </row>
    <row r="149" spans="1:19">
      <c r="A149" s="71" t="s"/>
      <c r="B149" s="72" t="s">
        <v>2504</v>
      </c>
      <c r="C149" s="71" t="s">
        <v>1995</v>
      </c>
      <c r="D149" s="72" t="s">
        <v>2734</v>
      </c>
      <c r="E149" s="72" t="s">
        <v>2069</v>
      </c>
      <c r="F149" s="72" t="s">
        <v>2504</v>
      </c>
      <c r="G149" s="71">
        <v>8</v>
      </c>
      <c r="H149" s="73">
        <v>0.875</v>
      </c>
      <c r="I149" s="73" t="s">
        <v>1797</v>
      </c>
      <c r="J149" s="74" t="s"/>
      <c r="K149" s="75" t="s"/>
      <c r="L149" s="71" t="s"/>
      <c r="M149" s="71" t="s"/>
      <c r="N149" s="73" t="s"/>
      <c r="O149" s="71" t="s"/>
      <c r="P149" s="71" t="s"/>
      <c r="Q149" s="74" t="s"/>
      <c r="R149" s="75" t="s"/>
      <c r="S149" s="75" t="s"/>
    </row>
    <row r="150" spans="1:19">
      <c r="A150" s="71" t="s"/>
      <c r="B150" s="72" t="s">
        <v>2536</v>
      </c>
      <c r="C150" s="71" t="s">
        <v>1995</v>
      </c>
      <c r="D150" s="72" t="s">
        <v>2735</v>
      </c>
      <c r="E150" s="72" t="s">
        <v>2070</v>
      </c>
      <c r="F150" s="72" t="s">
        <v>2536</v>
      </c>
      <c r="G150" s="71">
        <v>8</v>
      </c>
      <c r="H150" s="73">
        <v>0.875</v>
      </c>
      <c r="I150" s="73" t="s">
        <v>1797</v>
      </c>
      <c r="J150" s="74" t="s"/>
      <c r="K150" s="75" t="s"/>
      <c r="L150" s="71" t="s"/>
      <c r="M150" s="71" t="s"/>
      <c r="N150" s="73" t="s"/>
      <c r="O150" s="71" t="s"/>
      <c r="P150" s="71" t="s"/>
      <c r="Q150" s="74" t="s"/>
      <c r="R150" s="75" t="s"/>
      <c r="S150" s="75" t="s"/>
    </row>
    <row r="151" spans="1:19" s="186">
      <c r="A151" s="89" t="s"/>
      <c r="B151" s="90" t="s"/>
      <c r="C151" s="89" t="s">
        <v>1995</v>
      </c>
      <c r="D151" s="90" t="s"/>
      <c r="E151" s="90" t="s">
        <v>2071</v>
      </c>
      <c r="F151" s="91" t="s"/>
      <c r="G151" s="89">
        <v>12</v>
      </c>
      <c r="H151" s="91">
        <v>0.875</v>
      </c>
      <c r="I151" s="91" t="s">
        <v>1797</v>
      </c>
      <c r="J151" s="92" t="s"/>
      <c r="K151" s="93" t="s"/>
      <c r="L151" s="89" t="s"/>
      <c r="M151" s="89" t="s"/>
      <c r="N151" s="91" t="s"/>
      <c r="O151" s="89" t="s"/>
      <c r="P151" s="89" t="s"/>
      <c r="Q151" s="92" t="s"/>
      <c r="R151" s="93" t="s"/>
      <c r="S151" s="93" t="s"/>
    </row>
    <row r="152" spans="1:19">
      <c r="A152" s="71" t="s"/>
      <c r="B152" s="72" t="s">
        <v>2667</v>
      </c>
      <c r="C152" s="71" t="s">
        <v>1995</v>
      </c>
      <c r="D152" s="72" t="s">
        <v>2736</v>
      </c>
      <c r="E152" s="72" t="s">
        <v>2072</v>
      </c>
      <c r="F152" s="72" t="s">
        <v>2667</v>
      </c>
      <c r="G152" s="71">
        <v>8</v>
      </c>
      <c r="H152" s="73">
        <v>0.875</v>
      </c>
      <c r="I152" s="73" t="s">
        <v>1797</v>
      </c>
      <c r="J152" s="74" t="s"/>
      <c r="K152" s="75" t="s"/>
      <c r="L152" s="71" t="s"/>
      <c r="M152" s="71" t="s"/>
      <c r="N152" s="73" t="s"/>
      <c r="O152" s="71" t="s"/>
      <c r="P152" s="71" t="s"/>
      <c r="Q152" s="74" t="s"/>
      <c r="R152" s="75" t="s"/>
      <c r="S152" s="75" t="s"/>
    </row>
    <row r="153" spans="1:19">
      <c r="A153" s="71" t="s"/>
      <c r="B153" s="72" t="s">
        <v>2697</v>
      </c>
      <c r="C153" s="71" t="s">
        <v>1995</v>
      </c>
      <c r="D153" s="72" t="s">
        <v>2737</v>
      </c>
      <c r="E153" s="72" t="s">
        <v>2073</v>
      </c>
      <c r="F153" s="72" t="s">
        <v>2697</v>
      </c>
      <c r="G153" s="71">
        <v>11</v>
      </c>
      <c r="H153" s="73">
        <v>0.875</v>
      </c>
      <c r="I153" s="73" t="s">
        <v>1797</v>
      </c>
      <c r="J153" s="74" t="s"/>
      <c r="K153" s="75" t="s"/>
      <c r="L153" s="71" t="s"/>
      <c r="M153" s="71" t="s"/>
      <c r="N153" s="73" t="s"/>
      <c r="O153" s="71" t="s"/>
      <c r="P153" s="71" t="s"/>
      <c r="Q153" s="74" t="s"/>
      <c r="R153" s="75" t="s"/>
      <c r="S153" s="75" t="s"/>
    </row>
    <row r="154" spans="1:19">
      <c r="A154" s="71" t="s"/>
      <c r="B154" s="72" t="s"/>
      <c r="C154" s="71" t="s">
        <v>1995</v>
      </c>
      <c r="D154" s="72" t="s"/>
      <c r="E154" s="72" t="s">
        <v>2074</v>
      </c>
      <c r="F154" s="73" t="s"/>
      <c r="G154" s="71">
        <v>22</v>
      </c>
      <c r="H154" s="73">
        <v>0.875</v>
      </c>
      <c r="I154" s="73" t="s">
        <v>1797</v>
      </c>
      <c r="J154" s="74" t="s"/>
      <c r="K154" s="75" t="s"/>
      <c r="L154" s="71" t="s"/>
      <c r="M154" s="71" t="s"/>
      <c r="N154" s="73" t="s"/>
      <c r="O154" s="71" t="s"/>
      <c r="P154" s="71" t="s"/>
      <c r="Q154" s="74" t="s"/>
      <c r="R154" s="75" t="s"/>
      <c r="S154" s="75" t="s"/>
    </row>
    <row r="155" spans="1:19">
      <c r="A155" s="71" t="s"/>
      <c r="B155" s="72" t="s">
        <v>2738</v>
      </c>
      <c r="C155" s="71" t="s">
        <v>1995</v>
      </c>
      <c r="D155" s="72" t="s">
        <v>2739</v>
      </c>
      <c r="E155" s="72" t="s">
        <v>2075</v>
      </c>
      <c r="F155" s="72" t="s">
        <v>2738</v>
      </c>
      <c r="G155" s="71">
        <v>7</v>
      </c>
      <c r="H155" s="73">
        <v>0.8125</v>
      </c>
      <c r="I155" s="73" t="s">
        <v>1797</v>
      </c>
      <c r="J155" s="74" t="s"/>
      <c r="K155" s="75" t="s"/>
      <c r="L155" s="71" t="s"/>
      <c r="M155" s="71" t="s"/>
      <c r="N155" s="73" t="s"/>
      <c r="O155" s="71" t="s"/>
      <c r="P155" s="71" t="s"/>
      <c r="Q155" s="74" t="s"/>
      <c r="R155" s="75" t="s"/>
      <c r="S155" s="75" t="s"/>
    </row>
    <row r="156" spans="1:19">
      <c r="A156" s="71" t="s"/>
      <c r="B156" s="72" t="s">
        <v>182</v>
      </c>
      <c r="C156" s="71" t="s">
        <v>1995</v>
      </c>
      <c r="D156" s="72" t="s">
        <v>2740</v>
      </c>
      <c r="E156" s="72" t="s">
        <v>2076</v>
      </c>
      <c r="F156" s="72" t="s">
        <v>182</v>
      </c>
      <c r="G156" s="71">
        <v>7</v>
      </c>
      <c r="H156" s="73">
        <v>0.8125</v>
      </c>
      <c r="I156" s="73" t="s">
        <v>1797</v>
      </c>
      <c r="J156" s="74" t="s"/>
      <c r="K156" s="75" t="s"/>
      <c r="L156" s="71" t="s"/>
      <c r="M156" s="71" t="s"/>
      <c r="N156" s="73" t="s"/>
      <c r="O156" s="71" t="s"/>
      <c r="P156" s="71" t="s"/>
      <c r="Q156" s="74" t="s"/>
      <c r="R156" s="75" t="s"/>
      <c r="S156" s="75" t="s"/>
    </row>
    <row r="157" spans="1:19">
      <c r="A157" s="71" t="s"/>
      <c r="B157" s="72" t="s">
        <v>2741</v>
      </c>
      <c r="C157" s="71" t="s">
        <v>1995</v>
      </c>
      <c r="D157" s="72" t="s"/>
      <c r="E157" s="72" t="s">
        <v>2077</v>
      </c>
      <c r="F157" s="72" t="s">
        <v>2741</v>
      </c>
      <c r="G157" s="71">
        <v>7</v>
      </c>
      <c r="H157" s="73">
        <v>0.8125</v>
      </c>
      <c r="I157" s="73" t="s">
        <v>1797</v>
      </c>
      <c r="J157" s="74" t="s"/>
      <c r="K157" s="75" t="s"/>
      <c r="L157" s="71" t="s"/>
      <c r="M157" s="71" t="s"/>
      <c r="N157" s="73" t="s"/>
      <c r="O157" s="71" t="s"/>
      <c r="P157" s="71" t="s"/>
      <c r="Q157" s="74" t="s"/>
      <c r="R157" s="75" t="s"/>
      <c r="S157" s="75" t="s"/>
    </row>
    <row r="158" spans="1:19">
      <c r="A158" s="71" t="s"/>
      <c r="B158" s="72" t="s">
        <v>2741</v>
      </c>
      <c r="C158" s="71" t="s">
        <v>1995</v>
      </c>
      <c r="D158" s="72" t="s"/>
      <c r="E158" s="72" t="s">
        <v>2078</v>
      </c>
      <c r="F158" s="72" t="s">
        <v>2741</v>
      </c>
      <c r="G158" s="71">
        <v>7</v>
      </c>
      <c r="H158" s="73">
        <v>0.8125</v>
      </c>
      <c r="I158" s="73" t="s">
        <v>1797</v>
      </c>
      <c r="J158" s="74" t="s"/>
      <c r="K158" s="75" t="s"/>
      <c r="L158" s="71" t="s"/>
      <c r="M158" s="71" t="s"/>
      <c r="N158" s="73" t="s"/>
      <c r="O158" s="71" t="s"/>
      <c r="P158" s="71" t="s"/>
      <c r="Q158" s="74" t="s"/>
      <c r="R158" s="75" t="s"/>
      <c r="S158" s="75" t="s"/>
    </row>
    <row r="159" spans="1:19">
      <c r="A159" s="71" t="s"/>
      <c r="B159" s="72" t="s">
        <v>2673</v>
      </c>
      <c r="C159" s="71" t="s">
        <v>1995</v>
      </c>
      <c r="D159" s="72" t="s">
        <v>2742</v>
      </c>
      <c r="E159" s="72" t="s">
        <v>2079</v>
      </c>
      <c r="F159" s="72" t="s">
        <v>2673</v>
      </c>
      <c r="G159" s="71">
        <v>10</v>
      </c>
      <c r="H159" s="73">
        <v>0.75</v>
      </c>
      <c r="I159" s="73" t="s">
        <v>1797</v>
      </c>
      <c r="J159" s="74" t="s"/>
      <c r="K159" s="75" t="s"/>
      <c r="L159" s="71" t="s"/>
      <c r="M159" s="71" t="s"/>
      <c r="N159" s="73" t="s"/>
      <c r="O159" s="71" t="s"/>
      <c r="P159" s="71" t="s"/>
      <c r="Q159" s="74" t="s"/>
      <c r="R159" s="75" t="s"/>
      <c r="S159" s="75" t="s"/>
    </row>
    <row r="160" spans="1:19">
      <c r="A160" s="71" t="s"/>
      <c r="B160" s="72" t="s"/>
      <c r="C160" s="71" t="s">
        <v>1995</v>
      </c>
      <c r="D160" s="72" t="s"/>
      <c r="E160" s="72" t="s">
        <v>2080</v>
      </c>
      <c r="F160" s="73" t="s"/>
      <c r="G160" s="71">
        <v>10</v>
      </c>
      <c r="H160" s="73">
        <v>0.75</v>
      </c>
      <c r="I160" s="73" t="s">
        <v>1797</v>
      </c>
      <c r="J160" s="74" t="s"/>
      <c r="K160" s="75" t="s"/>
      <c r="L160" s="71" t="s"/>
      <c r="M160" s="71" t="s"/>
      <c r="N160" s="73" t="s"/>
      <c r="O160" s="71" t="s"/>
      <c r="P160" s="71" t="s"/>
      <c r="Q160" s="74" t="s"/>
      <c r="R160" s="75" t="s"/>
      <c r="S160" s="75" t="s"/>
    </row>
    <row r="161" spans="1:19">
      <c r="A161" s="71" t="s"/>
      <c r="B161" s="72" t="s">
        <v>2504</v>
      </c>
      <c r="C161" s="71" t="s">
        <v>1995</v>
      </c>
      <c r="D161" s="72" t="s">
        <v>2743</v>
      </c>
      <c r="E161" s="72" t="s">
        <v>2081</v>
      </c>
      <c r="F161" s="72" t="s">
        <v>2504</v>
      </c>
      <c r="G161" s="71">
        <v>10</v>
      </c>
      <c r="H161" s="73">
        <v>0.75</v>
      </c>
      <c r="I161" s="73" t="s">
        <v>1797</v>
      </c>
      <c r="J161" s="74" t="s"/>
      <c r="K161" s="75" t="s"/>
      <c r="L161" s="71" t="s"/>
      <c r="M161" s="71" t="s"/>
      <c r="N161" s="73" t="s"/>
      <c r="O161" s="71" t="s"/>
      <c r="P161" s="71" t="s"/>
      <c r="Q161" s="74" t="s"/>
      <c r="R161" s="75" t="s"/>
      <c r="S161" s="75" t="s"/>
    </row>
    <row r="162" spans="1:19" s="186">
      <c r="A162" s="89" t="s"/>
      <c r="B162" s="90" t="s"/>
      <c r="C162" s="89" t="s">
        <v>1995</v>
      </c>
      <c r="D162" s="90" t="s"/>
      <c r="E162" s="90" t="s">
        <v>2082</v>
      </c>
      <c r="F162" s="91" t="s"/>
      <c r="G162" s="89">
        <v>10</v>
      </c>
      <c r="H162" s="91">
        <v>0.75</v>
      </c>
      <c r="I162" s="91" t="s">
        <v>1797</v>
      </c>
      <c r="J162" s="92" t="s"/>
      <c r="K162" s="93" t="s"/>
      <c r="L162" s="89" t="s"/>
      <c r="M162" s="89" t="s"/>
      <c r="N162" s="91" t="s"/>
      <c r="O162" s="89" t="s"/>
      <c r="P162" s="89" t="s"/>
      <c r="Q162" s="92" t="s"/>
      <c r="R162" s="93" t="s"/>
      <c r="S162" s="93" t="s"/>
    </row>
    <row r="163" spans="1:19" s="186">
      <c r="A163" s="89" t="s"/>
      <c r="B163" s="90" t="s"/>
      <c r="C163" s="89" t="s">
        <v>1995</v>
      </c>
      <c r="D163" s="90" t="s"/>
      <c r="E163" s="90" t="s">
        <v>2083</v>
      </c>
      <c r="F163" s="91" t="s"/>
      <c r="G163" s="89">
        <v>10</v>
      </c>
      <c r="H163" s="91">
        <v>0.6875</v>
      </c>
      <c r="I163" s="91" t="s">
        <v>1797</v>
      </c>
      <c r="J163" s="92" t="s"/>
      <c r="K163" s="93" t="s"/>
      <c r="L163" s="89" t="s"/>
      <c r="M163" s="89" t="s"/>
      <c r="N163" s="91" t="s"/>
      <c r="O163" s="89" t="s"/>
      <c r="P163" s="89" t="s"/>
      <c r="Q163" s="92" t="s"/>
      <c r="R163" s="93" t="s"/>
      <c r="S163" s="93" t="s"/>
    </row>
    <row r="164" spans="1:19" s="186">
      <c r="A164" s="89" t="s"/>
      <c r="B164" s="90" t="s"/>
      <c r="C164" s="89" t="s">
        <v>1995</v>
      </c>
      <c r="D164" s="90" t="s"/>
      <c r="E164" s="90" t="s">
        <v>2084</v>
      </c>
      <c r="F164" s="91" t="s"/>
      <c r="G164" s="89">
        <v>10</v>
      </c>
      <c r="H164" s="91">
        <v>0.6875</v>
      </c>
      <c r="I164" s="91" t="s">
        <v>1797</v>
      </c>
      <c r="J164" s="92" t="s"/>
      <c r="K164" s="93" t="s"/>
      <c r="L164" s="89" t="s"/>
      <c r="M164" s="89" t="s"/>
      <c r="N164" s="91" t="s"/>
      <c r="O164" s="89" t="s"/>
      <c r="P164" s="89" t="s"/>
      <c r="Q164" s="92" t="s"/>
      <c r="R164" s="93" t="s"/>
      <c r="S164" s="93" t="s"/>
    </row>
    <row r="165" spans="1:19">
      <c r="A165" s="71" t="s"/>
      <c r="B165" s="72" t="s">
        <v>2744</v>
      </c>
      <c r="C165" s="71" t="s">
        <v>1995</v>
      </c>
      <c r="D165" s="72" t="s"/>
      <c r="E165" s="72" t="s">
        <v>2085</v>
      </c>
      <c r="F165" s="72" t="s">
        <v>2744</v>
      </c>
      <c r="G165" s="71">
        <v>20</v>
      </c>
      <c r="H165" s="73">
        <v>0.6875</v>
      </c>
      <c r="I165" s="73" t="s">
        <v>1797</v>
      </c>
      <c r="J165" s="74" t="s"/>
      <c r="K165" s="75" t="s"/>
      <c r="L165" s="71" t="s"/>
      <c r="M165" s="71" t="s"/>
      <c r="N165" s="73" t="s"/>
      <c r="O165" s="71" t="s"/>
      <c r="P165" s="71" t="s"/>
      <c r="Q165" s="74" t="s"/>
      <c r="R165" s="75" t="s"/>
      <c r="S165" s="75" t="s"/>
    </row>
    <row r="166" spans="1:19" s="186">
      <c r="A166" s="89" t="s"/>
      <c r="B166" s="90" t="s"/>
      <c r="C166" s="89" t="s">
        <v>1995</v>
      </c>
      <c r="D166" s="90" t="s"/>
      <c r="E166" s="90" t="s">
        <v>2086</v>
      </c>
      <c r="F166" s="91" t="s"/>
      <c r="G166" s="89">
        <v>19</v>
      </c>
      <c r="H166" s="91">
        <v>0.6875</v>
      </c>
      <c r="I166" s="91" t="s">
        <v>1797</v>
      </c>
      <c r="J166" s="92" t="s"/>
      <c r="K166" s="93" t="s"/>
      <c r="L166" s="89" t="s"/>
      <c r="M166" s="89" t="s"/>
      <c r="N166" s="91" t="s"/>
      <c r="O166" s="89" t="s"/>
      <c r="P166" s="89" t="s"/>
      <c r="Q166" s="92" t="s"/>
      <c r="R166" s="93" t="s"/>
      <c r="S166" s="93" t="s"/>
    </row>
    <row r="167" spans="1:19">
      <c r="A167" s="71" t="s"/>
      <c r="B167" s="72" t="s">
        <v>1494</v>
      </c>
      <c r="C167" s="71" t="s">
        <v>1995</v>
      </c>
      <c r="D167" s="72" t="s">
        <v>2745</v>
      </c>
      <c r="E167" s="72" t="s">
        <v>2087</v>
      </c>
      <c r="F167" s="72" t="s">
        <v>1494</v>
      </c>
      <c r="G167" s="71">
        <v>6</v>
      </c>
      <c r="H167" s="73">
        <v>0.6875</v>
      </c>
      <c r="I167" s="73" t="s">
        <v>1797</v>
      </c>
      <c r="J167" s="74" t="s"/>
      <c r="K167" s="75" t="s"/>
      <c r="L167" s="71" t="s"/>
      <c r="M167" s="71" t="s"/>
      <c r="N167" s="73" t="s"/>
      <c r="O167" s="71" t="s"/>
      <c r="P167" s="71" t="s"/>
      <c r="Q167" s="74" t="s"/>
      <c r="R167" s="75" t="s"/>
      <c r="S167" s="75" t="s"/>
    </row>
    <row r="168" spans="1:19">
      <c r="A168" s="71" t="s"/>
      <c r="B168" s="72" t="s">
        <v>2723</v>
      </c>
      <c r="C168" s="71" t="s">
        <v>1995</v>
      </c>
      <c r="D168" s="72" t="s">
        <v>2746</v>
      </c>
      <c r="E168" s="72" t="s">
        <v>2088</v>
      </c>
      <c r="F168" s="72" t="s">
        <v>2723</v>
      </c>
      <c r="G168" s="71">
        <v>9</v>
      </c>
      <c r="H168" s="73">
        <v>0.625</v>
      </c>
      <c r="I168" s="73" t="s">
        <v>1797</v>
      </c>
      <c r="J168" s="74" t="s"/>
      <c r="K168" s="75" t="s"/>
      <c r="L168" s="71" t="s"/>
      <c r="M168" s="71" t="s"/>
      <c r="N168" s="73" t="s"/>
      <c r="O168" s="71" t="s"/>
      <c r="P168" s="71" t="s"/>
      <c r="Q168" s="74" t="s"/>
      <c r="R168" s="75" t="s"/>
      <c r="S168" s="75" t="s"/>
    </row>
    <row r="169" spans="1:19">
      <c r="A169" s="71" t="s"/>
      <c r="B169" s="72" t="s">
        <v>2747</v>
      </c>
      <c r="C169" s="71" t="s">
        <v>1995</v>
      </c>
      <c r="D169" s="72" t="s">
        <v>2748</v>
      </c>
      <c r="E169" s="72" t="s">
        <v>2089</v>
      </c>
      <c r="F169" s="72" t="s">
        <v>2747</v>
      </c>
      <c r="G169" s="71">
        <v>6</v>
      </c>
      <c r="H169" s="73">
        <v>0.625</v>
      </c>
      <c r="I169" s="73" t="s">
        <v>1797</v>
      </c>
      <c r="J169" s="74" t="s"/>
      <c r="K169" s="75" t="s"/>
      <c r="L169" s="71" t="s"/>
      <c r="M169" s="71" t="s"/>
      <c r="N169" s="73" t="s"/>
      <c r="O169" s="71" t="s"/>
      <c r="P169" s="71" t="s"/>
      <c r="Q169" s="74" t="s"/>
      <c r="R169" s="75" t="s"/>
      <c r="S169" s="75" t="s"/>
    </row>
    <row r="170" spans="1:19" s="186">
      <c r="A170" s="89" t="s"/>
      <c r="B170" s="90" t="s"/>
      <c r="C170" s="89" t="s">
        <v>1995</v>
      </c>
      <c r="D170" s="90" t="s"/>
      <c r="E170" s="90" t="s">
        <v>2090</v>
      </c>
      <c r="F170" s="91" t="s"/>
      <c r="G170" s="89">
        <v>18</v>
      </c>
      <c r="H170" s="91">
        <v>0.625</v>
      </c>
      <c r="I170" s="91" t="s">
        <v>1797</v>
      </c>
      <c r="J170" s="92" t="s"/>
      <c r="K170" s="93" t="s"/>
      <c r="L170" s="89" t="s"/>
      <c r="M170" s="89" t="s"/>
      <c r="N170" s="91" t="s"/>
      <c r="O170" s="89" t="s"/>
      <c r="P170" s="89" t="s"/>
      <c r="Q170" s="92" t="s"/>
      <c r="R170" s="93" t="s"/>
      <c r="S170" s="93" t="s"/>
    </row>
    <row r="171" spans="1:19">
      <c r="A171" s="71" t="s"/>
      <c r="B171" s="72" t="s">
        <v>2561</v>
      </c>
      <c r="C171" s="71" t="s">
        <v>1995</v>
      </c>
      <c r="D171" s="72" t="s">
        <v>2749</v>
      </c>
      <c r="E171" s="72" t="s">
        <v>2091</v>
      </c>
      <c r="F171" s="72" t="s">
        <v>2561</v>
      </c>
      <c r="G171" s="71">
        <v>6</v>
      </c>
      <c r="H171" s="73">
        <v>0.625</v>
      </c>
      <c r="I171" s="73" t="s">
        <v>1797</v>
      </c>
      <c r="J171" s="74" t="s"/>
      <c r="K171" s="75" t="s"/>
      <c r="L171" s="71" t="s"/>
      <c r="M171" s="71" t="s"/>
      <c r="N171" s="73" t="s"/>
      <c r="O171" s="71" t="s"/>
      <c r="P171" s="71" t="s"/>
      <c r="Q171" s="74" t="s"/>
      <c r="R171" s="75" t="s"/>
      <c r="S171" s="75" t="s"/>
    </row>
    <row r="172" spans="1:19">
      <c r="A172" s="71" t="s"/>
      <c r="B172" s="72" t="s">
        <v>2750</v>
      </c>
      <c r="C172" s="71" t="s">
        <v>1995</v>
      </c>
      <c r="D172" s="72" t="s"/>
      <c r="E172" s="72" t="s">
        <v>2092</v>
      </c>
      <c r="F172" s="72" t="s">
        <v>2750</v>
      </c>
      <c r="G172" s="71">
        <v>9</v>
      </c>
      <c r="H172" s="73">
        <v>0.625</v>
      </c>
      <c r="I172" s="73" t="s">
        <v>1797</v>
      </c>
      <c r="J172" s="74" t="s"/>
      <c r="K172" s="75" t="s"/>
      <c r="L172" s="71" t="s"/>
      <c r="M172" s="71" t="s"/>
      <c r="N172" s="73" t="s"/>
      <c r="O172" s="71" t="s"/>
      <c r="P172" s="71" t="s"/>
      <c r="Q172" s="74" t="s"/>
      <c r="R172" s="75" t="s"/>
      <c r="S172" s="75" t="s"/>
    </row>
    <row r="173" spans="1:19" s="186">
      <c r="A173" s="89" t="s"/>
      <c r="B173" s="90" t="s">
        <v>2693</v>
      </c>
      <c r="C173" s="89" t="s">
        <v>1995</v>
      </c>
      <c r="D173" s="90" t="s">
        <v>2751</v>
      </c>
      <c r="E173" s="90" t="s">
        <v>2093</v>
      </c>
      <c r="F173" s="90" t="s">
        <v>2693</v>
      </c>
      <c r="G173" s="89">
        <v>9</v>
      </c>
      <c r="H173" s="91">
        <v>0.625</v>
      </c>
      <c r="I173" s="91" t="s">
        <v>1797</v>
      </c>
      <c r="J173" s="92" t="s"/>
      <c r="K173" s="93" t="s"/>
      <c r="L173" s="89" t="s"/>
      <c r="M173" s="89" t="s"/>
      <c r="N173" s="91" t="s"/>
      <c r="O173" s="89" t="s"/>
      <c r="P173" s="89" t="s"/>
      <c r="Q173" s="92" t="s"/>
      <c r="R173" s="93" t="s"/>
      <c r="S173" s="93" t="s"/>
    </row>
    <row r="174" spans="1:19">
      <c r="A174" s="71" t="s"/>
      <c r="B174" s="72" t="s">
        <v>2752</v>
      </c>
      <c r="C174" s="71" t="s">
        <v>1995</v>
      </c>
      <c r="D174" s="72" t="s">
        <v>2753</v>
      </c>
      <c r="E174" s="72" t="s">
        <v>2094</v>
      </c>
      <c r="F174" s="72" t="s">
        <v>2752</v>
      </c>
      <c r="G174" s="71">
        <v>18</v>
      </c>
      <c r="H174" s="73">
        <v>0.625</v>
      </c>
      <c r="I174" s="73" t="s">
        <v>1797</v>
      </c>
      <c r="J174" s="74" t="s"/>
      <c r="K174" s="75" t="s"/>
      <c r="L174" s="71" t="s"/>
      <c r="M174" s="71" t="s"/>
      <c r="N174" s="73" t="s"/>
      <c r="O174" s="71" t="s"/>
      <c r="P174" s="71" t="s"/>
      <c r="Q174" s="74" t="s"/>
      <c r="R174" s="75" t="s"/>
      <c r="S174" s="75" t="s"/>
    </row>
    <row r="175" spans="1:19">
      <c r="A175" s="71" t="s"/>
      <c r="B175" s="72" t="s">
        <v>2667</v>
      </c>
      <c r="C175" s="71" t="s">
        <v>1995</v>
      </c>
      <c r="D175" s="72" t="s">
        <v>2754</v>
      </c>
      <c r="E175" s="72" t="s">
        <v>2095</v>
      </c>
      <c r="F175" s="72" t="s">
        <v>2667</v>
      </c>
      <c r="G175" s="71">
        <v>18</v>
      </c>
      <c r="H175" s="73">
        <v>0.625</v>
      </c>
      <c r="I175" s="73" t="s">
        <v>1797</v>
      </c>
      <c r="J175" s="74" t="s"/>
      <c r="K175" s="75" t="s"/>
      <c r="L175" s="71" t="s"/>
      <c r="M175" s="71" t="s"/>
      <c r="N175" s="73" t="s"/>
      <c r="O175" s="71" t="s"/>
      <c r="P175" s="71" t="s"/>
      <c r="Q175" s="74" t="s"/>
      <c r="R175" s="75" t="s"/>
      <c r="S175" s="75" t="s"/>
    </row>
    <row r="176" spans="1:19">
      <c r="A176" s="71" t="s"/>
      <c r="B176" s="72" t="s">
        <v>2755</v>
      </c>
      <c r="C176" s="71" t="s">
        <v>1995</v>
      </c>
      <c r="D176" s="72" t="s">
        <v>2756</v>
      </c>
      <c r="E176" s="72" t="s">
        <v>2096</v>
      </c>
      <c r="F176" s="72" t="s">
        <v>2755</v>
      </c>
      <c r="G176" s="71">
        <v>17</v>
      </c>
      <c r="H176" s="73">
        <v>0.625</v>
      </c>
      <c r="I176" s="73" t="s">
        <v>1797</v>
      </c>
      <c r="J176" s="74" t="s"/>
      <c r="K176" s="75" t="s"/>
      <c r="L176" s="71" t="s"/>
      <c r="M176" s="71" t="s"/>
      <c r="N176" s="73" t="s"/>
      <c r="O176" s="71" t="s"/>
      <c r="P176" s="71" t="s"/>
      <c r="Q176" s="74" t="s"/>
      <c r="R176" s="75" t="s"/>
      <c r="S176" s="75" t="s"/>
    </row>
    <row r="177" spans="1:19" s="186">
      <c r="A177" s="89" t="s"/>
      <c r="B177" s="90" t="s">
        <v>2693</v>
      </c>
      <c r="C177" s="89" t="s">
        <v>1995</v>
      </c>
      <c r="D177" s="90" t="s">
        <v>2699</v>
      </c>
      <c r="E177" s="90" t="s">
        <v>2097</v>
      </c>
      <c r="F177" s="90" t="s">
        <v>2693</v>
      </c>
      <c r="G177" s="89">
        <v>17</v>
      </c>
      <c r="H177" s="91">
        <v>0.625</v>
      </c>
      <c r="I177" s="91" t="s">
        <v>1797</v>
      </c>
      <c r="J177" s="92" t="s"/>
      <c r="K177" s="93" t="s"/>
      <c r="L177" s="89" t="s"/>
      <c r="M177" s="89" t="s"/>
      <c r="N177" s="91" t="s"/>
      <c r="O177" s="89" t="s"/>
      <c r="P177" s="89" t="s"/>
      <c r="Q177" s="92" t="s"/>
      <c r="R177" s="93" t="s"/>
      <c r="S177" s="93" t="s"/>
    </row>
    <row r="178" spans="1:19">
      <c r="A178" s="71" t="s"/>
      <c r="B178" s="72" t="s"/>
      <c r="C178" s="71" t="s">
        <v>1995</v>
      </c>
      <c r="D178" s="72" t="s"/>
      <c r="E178" s="72" t="s">
        <v>2098</v>
      </c>
      <c r="F178" s="73" t="s"/>
      <c r="G178" s="71">
        <v>17</v>
      </c>
      <c r="H178" s="73">
        <v>0.625</v>
      </c>
      <c r="I178" s="73" t="s">
        <v>1797</v>
      </c>
      <c r="J178" s="74" t="s"/>
      <c r="K178" s="75" t="s"/>
      <c r="L178" s="71" t="s"/>
      <c r="M178" s="71" t="s"/>
      <c r="N178" s="73" t="s"/>
      <c r="O178" s="71" t="s"/>
      <c r="P178" s="71" t="s"/>
      <c r="Q178" s="74" t="s"/>
      <c r="R178" s="75" t="s"/>
      <c r="S178" s="75" t="s"/>
    </row>
    <row r="179" spans="1:19">
      <c r="A179" s="71" t="s"/>
      <c r="B179" s="72" t="s">
        <v>2757</v>
      </c>
      <c r="C179" s="71" t="s">
        <v>1995</v>
      </c>
      <c r="D179" s="72" t="s">
        <v>2758</v>
      </c>
      <c r="E179" s="72" t="s">
        <v>2099</v>
      </c>
      <c r="F179" s="72" t="s">
        <v>2757</v>
      </c>
      <c r="G179" s="71">
        <v>17</v>
      </c>
      <c r="H179" s="73">
        <v>0.5625</v>
      </c>
      <c r="I179" s="73" t="s">
        <v>1797</v>
      </c>
      <c r="J179" s="74" t="s"/>
      <c r="K179" s="75" t="s"/>
      <c r="L179" s="71" t="s"/>
      <c r="M179" s="71" t="s"/>
      <c r="N179" s="73" t="s"/>
      <c r="O179" s="71" t="s"/>
      <c r="P179" s="71" t="s"/>
      <c r="Q179" s="74" t="s"/>
      <c r="R179" s="75" t="s"/>
      <c r="S179" s="75" t="s"/>
    </row>
    <row r="180" spans="1:19">
      <c r="A180" s="71" t="s"/>
      <c r="B180" s="72" t="s">
        <v>2759</v>
      </c>
      <c r="C180" s="71" t="s">
        <v>1995</v>
      </c>
      <c r="D180" s="72" t="s">
        <v>2760</v>
      </c>
      <c r="E180" s="72" t="s">
        <v>2100</v>
      </c>
      <c r="F180" s="72" t="s">
        <v>2759</v>
      </c>
      <c r="G180" s="71">
        <v>16</v>
      </c>
      <c r="H180" s="73">
        <v>0.5625</v>
      </c>
      <c r="I180" s="73" t="s">
        <v>1797</v>
      </c>
      <c r="J180" s="74" t="s"/>
      <c r="K180" s="75" t="s"/>
      <c r="L180" s="71" t="s"/>
      <c r="M180" s="71" t="s"/>
      <c r="N180" s="73" t="s"/>
      <c r="O180" s="71" t="s"/>
      <c r="P180" s="71" t="s"/>
      <c r="Q180" s="74" t="s"/>
      <c r="R180" s="75" t="s"/>
      <c r="S180" s="75" t="s"/>
    </row>
    <row r="181" spans="1:19">
      <c r="A181" s="71" t="s"/>
      <c r="B181" s="72" t="s"/>
      <c r="C181" s="71" t="s">
        <v>1995</v>
      </c>
      <c r="D181" s="72" t="s"/>
      <c r="E181" s="72" t="s">
        <v>2101</v>
      </c>
      <c r="F181" s="73" t="s"/>
      <c r="G181" s="71">
        <v>8</v>
      </c>
      <c r="H181" s="73">
        <v>0.5625</v>
      </c>
      <c r="I181" s="73" t="s">
        <v>1797</v>
      </c>
      <c r="J181" s="74" t="s"/>
      <c r="K181" s="75" t="s"/>
      <c r="L181" s="71" t="s"/>
      <c r="M181" s="71" t="s"/>
      <c r="N181" s="73" t="s"/>
      <c r="O181" s="71" t="s"/>
      <c r="P181" s="71" t="s"/>
      <c r="Q181" s="74" t="s"/>
      <c r="R181" s="75" t="s"/>
      <c r="S181" s="75" t="s"/>
    </row>
    <row r="182" spans="1:19">
      <c r="A182" s="71" t="s"/>
      <c r="B182" s="72" t="s">
        <v>2761</v>
      </c>
      <c r="C182" s="71" t="s">
        <v>1995</v>
      </c>
      <c r="D182" s="72" t="s">
        <v>2762</v>
      </c>
      <c r="E182" s="72" t="s">
        <v>2102</v>
      </c>
      <c r="F182" s="72" t="s">
        <v>2761</v>
      </c>
      <c r="G182" s="71">
        <v>16</v>
      </c>
      <c r="H182" s="73">
        <v>0.5625</v>
      </c>
      <c r="I182" s="73" t="s">
        <v>1797</v>
      </c>
      <c r="J182" s="74" t="s"/>
      <c r="K182" s="75" t="s"/>
      <c r="L182" s="71" t="s"/>
      <c r="M182" s="71" t="s"/>
      <c r="N182" s="73" t="s"/>
      <c r="O182" s="71" t="s"/>
      <c r="P182" s="71" t="s"/>
      <c r="Q182" s="74" t="s"/>
      <c r="R182" s="75" t="s"/>
      <c r="S182" s="75" t="s"/>
    </row>
    <row r="183" spans="1:19">
      <c r="A183" s="71" t="s"/>
      <c r="B183" s="72" t="s"/>
      <c r="C183" s="71" t="s">
        <v>1995</v>
      </c>
      <c r="D183" s="72" t="s"/>
      <c r="E183" s="72" t="s">
        <v>2103</v>
      </c>
      <c r="F183" s="73" t="s"/>
      <c r="G183" s="71">
        <v>16</v>
      </c>
      <c r="H183" s="73">
        <v>0.5625</v>
      </c>
      <c r="I183" s="73" t="s">
        <v>1797</v>
      </c>
      <c r="J183" s="74" t="s"/>
      <c r="K183" s="75" t="s"/>
      <c r="L183" s="71" t="s"/>
      <c r="M183" s="71" t="s"/>
      <c r="N183" s="73" t="s"/>
      <c r="O183" s="71" t="s"/>
      <c r="P183" s="71" t="s"/>
      <c r="Q183" s="74" t="s"/>
      <c r="R183" s="75" t="s"/>
      <c r="S183" s="75" t="s"/>
    </row>
    <row r="184" spans="1:19" s="186">
      <c r="A184" s="89" t="s"/>
      <c r="B184" s="90" t="s">
        <v>2693</v>
      </c>
      <c r="C184" s="89" t="s">
        <v>1995</v>
      </c>
      <c r="D184" s="90" t="s">
        <v>2699</v>
      </c>
      <c r="E184" s="90" t="s">
        <v>2104</v>
      </c>
      <c r="F184" s="90" t="s">
        <v>2693</v>
      </c>
      <c r="G184" s="89">
        <v>16</v>
      </c>
      <c r="H184" s="91">
        <v>0.5625</v>
      </c>
      <c r="I184" s="91" t="s">
        <v>1797</v>
      </c>
      <c r="J184" s="92" t="s"/>
      <c r="K184" s="93" t="s"/>
      <c r="L184" s="89" t="s"/>
      <c r="M184" s="89" t="s"/>
      <c r="N184" s="91" t="s"/>
      <c r="O184" s="89" t="s"/>
      <c r="P184" s="89" t="s"/>
      <c r="Q184" s="92" t="s"/>
      <c r="R184" s="93" t="s"/>
      <c r="S184" s="93" t="s"/>
    </row>
    <row r="185" spans="1:19">
      <c r="A185" s="71" t="s"/>
      <c r="B185" s="72" t="s">
        <v>2763</v>
      </c>
      <c r="C185" s="71" t="s">
        <v>1995</v>
      </c>
      <c r="D185" s="72" t="s">
        <v>2763</v>
      </c>
      <c r="E185" s="72" t="s">
        <v>2105</v>
      </c>
      <c r="F185" s="72" t="s">
        <v>2763</v>
      </c>
      <c r="G185" s="71">
        <v>16</v>
      </c>
      <c r="H185" s="73">
        <v>0.5625</v>
      </c>
      <c r="I185" s="73" t="s">
        <v>1797</v>
      </c>
      <c r="J185" s="74" t="s"/>
      <c r="K185" s="75" t="s"/>
      <c r="L185" s="71" t="s"/>
      <c r="M185" s="71" t="s"/>
      <c r="N185" s="73" t="s"/>
      <c r="O185" s="71" t="s"/>
      <c r="P185" s="71" t="s"/>
      <c r="Q185" s="74" t="s"/>
      <c r="R185" s="75" t="s"/>
      <c r="S185" s="75" t="s"/>
    </row>
    <row r="186" spans="1:19">
      <c r="A186" s="71" t="s"/>
      <c r="B186" s="72" t="s">
        <v>2662</v>
      </c>
      <c r="C186" s="71" t="s">
        <v>1995</v>
      </c>
      <c r="D186" s="72" t="s">
        <v>2764</v>
      </c>
      <c r="E186" s="72" t="s">
        <v>2106</v>
      </c>
      <c r="F186" s="72" t="s">
        <v>2662</v>
      </c>
      <c r="G186" s="71">
        <v>8</v>
      </c>
      <c r="H186" s="73">
        <v>0.5625</v>
      </c>
      <c r="I186" s="73" t="s">
        <v>1797</v>
      </c>
      <c r="J186" s="74" t="s"/>
      <c r="K186" s="75" t="s"/>
      <c r="L186" s="71" t="s"/>
      <c r="M186" s="71" t="s"/>
      <c r="N186" s="73" t="s"/>
      <c r="O186" s="71" t="s"/>
      <c r="P186" s="71" t="s"/>
      <c r="Q186" s="74" t="s"/>
      <c r="R186" s="75" t="s"/>
      <c r="S186" s="75" t="s"/>
    </row>
    <row r="187" spans="1:19">
      <c r="A187" s="71" t="s"/>
      <c r="B187" s="72" t="s"/>
      <c r="C187" s="71" t="s">
        <v>1995</v>
      </c>
      <c r="D187" s="72" t="s"/>
      <c r="E187" s="72" t="s">
        <v>2107</v>
      </c>
      <c r="F187" s="73" t="s"/>
      <c r="G187" s="71">
        <v>8</v>
      </c>
      <c r="H187" s="73">
        <v>0.5625</v>
      </c>
      <c r="I187" s="73" t="s">
        <v>1797</v>
      </c>
      <c r="J187" s="74" t="s"/>
      <c r="K187" s="75" t="s"/>
      <c r="L187" s="71" t="s"/>
      <c r="M187" s="71" t="s"/>
      <c r="N187" s="73" t="s"/>
      <c r="O187" s="71" t="s"/>
      <c r="P187" s="71" t="s"/>
      <c r="Q187" s="74" t="s"/>
      <c r="R187" s="75" t="s"/>
      <c r="S187" s="75" t="s"/>
    </row>
    <row r="188" spans="1:19">
      <c r="A188" s="71" t="s"/>
      <c r="B188" s="72" t="s">
        <v>2765</v>
      </c>
      <c r="C188" s="71" t="s">
        <v>1995</v>
      </c>
      <c r="D188" s="72" t="s"/>
      <c r="E188" s="72" t="s">
        <v>2108</v>
      </c>
      <c r="F188" s="72" t="s">
        <v>2765</v>
      </c>
      <c r="G188" s="71">
        <v>8</v>
      </c>
      <c r="H188" s="73">
        <v>0.5625</v>
      </c>
      <c r="I188" s="73" t="s">
        <v>1797</v>
      </c>
      <c r="J188" s="74" t="s"/>
      <c r="K188" s="75" t="s"/>
      <c r="L188" s="71" t="s"/>
      <c r="M188" s="71" t="s"/>
      <c r="N188" s="73" t="s"/>
      <c r="O188" s="71" t="s"/>
      <c r="P188" s="71" t="s"/>
      <c r="Q188" s="74" t="s"/>
      <c r="R188" s="75" t="s"/>
      <c r="S188" s="75" t="s"/>
    </row>
    <row r="189" spans="1:19" s="186">
      <c r="A189" s="89" t="s"/>
      <c r="B189" s="90" t="s">
        <v>2766</v>
      </c>
      <c r="C189" s="89" t="s">
        <v>1995</v>
      </c>
      <c r="D189" s="90" t="s"/>
      <c r="E189" s="90" t="s">
        <v>2109</v>
      </c>
      <c r="F189" s="91" t="s"/>
      <c r="G189" s="89">
        <v>16</v>
      </c>
      <c r="H189" s="91">
        <v>0.5625</v>
      </c>
      <c r="I189" s="91" t="s">
        <v>1797</v>
      </c>
      <c r="J189" s="92" t="s"/>
      <c r="K189" s="93" t="s"/>
      <c r="L189" s="89" t="s"/>
      <c r="M189" s="89" t="s"/>
      <c r="N189" s="91" t="s"/>
      <c r="O189" s="89" t="s"/>
      <c r="P189" s="89" t="s"/>
      <c r="Q189" s="92" t="s"/>
      <c r="R189" s="93" t="s"/>
      <c r="S189" s="93" t="s"/>
    </row>
    <row r="190" spans="1:19">
      <c r="A190" s="71" t="s"/>
      <c r="B190" s="72" t="s">
        <v>2741</v>
      </c>
      <c r="C190" s="71" t="s">
        <v>1995</v>
      </c>
      <c r="D190" s="72" t="s">
        <v>2767</v>
      </c>
      <c r="E190" s="72" t="s">
        <v>2110</v>
      </c>
      <c r="F190" s="72" t="s">
        <v>2741</v>
      </c>
      <c r="G190" s="71">
        <v>5</v>
      </c>
      <c r="H190" s="73">
        <v>0.5625</v>
      </c>
      <c r="I190" s="73" t="s">
        <v>1797</v>
      </c>
      <c r="J190" s="74" t="s"/>
      <c r="K190" s="75" t="s"/>
      <c r="L190" s="71" t="s"/>
      <c r="M190" s="71" t="s"/>
      <c r="N190" s="73" t="s"/>
      <c r="O190" s="71" t="s"/>
      <c r="P190" s="71" t="s"/>
      <c r="Q190" s="74" t="s"/>
      <c r="R190" s="75" t="s"/>
      <c r="S190" s="75" t="s"/>
    </row>
    <row r="191" spans="1:19">
      <c r="A191" s="71" t="s"/>
      <c r="B191" s="72" t="s">
        <v>2755</v>
      </c>
      <c r="C191" s="71" t="s">
        <v>1995</v>
      </c>
      <c r="D191" s="72" t="s">
        <v>2768</v>
      </c>
      <c r="E191" s="72" t="s">
        <v>2111</v>
      </c>
      <c r="F191" s="72" t="s">
        <v>2755</v>
      </c>
      <c r="G191" s="71">
        <v>5</v>
      </c>
      <c r="H191" s="73">
        <v>0.5625</v>
      </c>
      <c r="I191" s="73" t="s">
        <v>1797</v>
      </c>
      <c r="J191" s="74" t="s"/>
      <c r="K191" s="75" t="s"/>
      <c r="L191" s="71" t="s"/>
      <c r="M191" s="71" t="s"/>
      <c r="N191" s="73" t="s"/>
      <c r="O191" s="71" t="s"/>
      <c r="P191" s="71" t="s"/>
      <c r="Q191" s="74" t="s"/>
      <c r="R191" s="75" t="s"/>
      <c r="S191" s="75" t="s"/>
    </row>
    <row r="192" spans="1:19">
      <c r="A192" s="71" t="s"/>
      <c r="B192" s="72" t="s">
        <v>2769</v>
      </c>
      <c r="C192" s="71" t="s">
        <v>1995</v>
      </c>
      <c r="D192" s="72" t="s">
        <v>2770</v>
      </c>
      <c r="E192" s="72" t="s">
        <v>2112</v>
      </c>
      <c r="F192" s="72" t="s">
        <v>2769</v>
      </c>
      <c r="G192" s="71">
        <v>5</v>
      </c>
      <c r="H192" s="73">
        <v>0.5625</v>
      </c>
      <c r="I192" s="73" t="s">
        <v>1797</v>
      </c>
      <c r="J192" s="74" t="s"/>
      <c r="K192" s="75" t="s"/>
      <c r="L192" s="71" t="s"/>
      <c r="M192" s="71" t="s"/>
      <c r="N192" s="73" t="s"/>
      <c r="O192" s="71" t="s"/>
      <c r="P192" s="71" t="s"/>
      <c r="Q192" s="74" t="s"/>
      <c r="R192" s="75" t="s"/>
      <c r="S192" s="75" t="s"/>
    </row>
    <row r="193" spans="1:19">
      <c r="A193" s="71" t="s"/>
      <c r="B193" s="72" t="s"/>
      <c r="C193" s="71" t="s">
        <v>1995</v>
      </c>
      <c r="D193" s="72" t="s"/>
      <c r="E193" s="72" t="s">
        <v>2113</v>
      </c>
      <c r="F193" s="73" t="s"/>
      <c r="G193" s="71">
        <v>15</v>
      </c>
      <c r="H193" s="73">
        <v>0.5625</v>
      </c>
      <c r="I193" s="73" t="s">
        <v>1797</v>
      </c>
      <c r="J193" s="74" t="s"/>
      <c r="K193" s="75" t="s"/>
      <c r="L193" s="71" t="s"/>
      <c r="M193" s="71" t="s"/>
      <c r="N193" s="73" t="s"/>
      <c r="O193" s="71" t="s"/>
      <c r="P193" s="71" t="s"/>
      <c r="Q193" s="74" t="s"/>
      <c r="R193" s="75" t="s"/>
      <c r="S193" s="75" t="s"/>
    </row>
    <row r="194" spans="1:19">
      <c r="A194" s="71" t="s"/>
      <c r="B194" s="72" t="s">
        <v>2771</v>
      </c>
      <c r="C194" s="71" t="s">
        <v>1995</v>
      </c>
      <c r="D194" s="72" t="s">
        <v>2772</v>
      </c>
      <c r="E194" s="72" t="s">
        <v>2114</v>
      </c>
      <c r="F194" s="72" t="s">
        <v>2771</v>
      </c>
      <c r="G194" s="71">
        <v>15</v>
      </c>
      <c r="H194" s="73">
        <v>0.5625</v>
      </c>
      <c r="I194" s="73" t="s">
        <v>1797</v>
      </c>
      <c r="J194" s="74" t="s"/>
      <c r="K194" s="75" t="s"/>
      <c r="L194" s="71" t="s"/>
      <c r="M194" s="71" t="s"/>
      <c r="N194" s="73" t="s"/>
      <c r="O194" s="71" t="s"/>
      <c r="P194" s="71" t="s"/>
      <c r="Q194" s="74" t="s"/>
      <c r="R194" s="75" t="s"/>
      <c r="S194" s="75" t="s"/>
    </row>
    <row r="195" spans="1:19">
      <c r="A195" s="71" t="s"/>
      <c r="B195" s="72" t="s">
        <v>2575</v>
      </c>
      <c r="C195" s="71" t="s">
        <v>1995</v>
      </c>
      <c r="D195" s="72" t="s">
        <v>2773</v>
      </c>
      <c r="E195" s="72" t="s">
        <v>2115</v>
      </c>
      <c r="F195" s="72" t="s">
        <v>2575</v>
      </c>
      <c r="G195" s="71">
        <v>5</v>
      </c>
      <c r="H195" s="73">
        <v>0.5625</v>
      </c>
      <c r="I195" s="73" t="s">
        <v>1797</v>
      </c>
      <c r="J195" s="74" t="s"/>
      <c r="K195" s="75" t="s"/>
      <c r="L195" s="71" t="s"/>
      <c r="M195" s="71" t="s"/>
      <c r="N195" s="73" t="s"/>
      <c r="O195" s="71" t="s"/>
      <c r="P195" s="71" t="s"/>
      <c r="Q195" s="74" t="s"/>
      <c r="R195" s="75" t="s"/>
      <c r="S195" s="75" t="s"/>
    </row>
    <row r="196" spans="1:19">
      <c r="A196" s="71" t="s"/>
      <c r="B196" s="72" t="s">
        <v>2774</v>
      </c>
      <c r="C196" s="71" t="s">
        <v>1995</v>
      </c>
      <c r="D196" s="72" t="s">
        <v>2775</v>
      </c>
      <c r="E196" s="72" t="s">
        <v>2116</v>
      </c>
      <c r="F196" s="72" t="s">
        <v>2774</v>
      </c>
      <c r="G196" s="71">
        <v>5</v>
      </c>
      <c r="H196" s="73">
        <v>0.5</v>
      </c>
      <c r="I196" s="73" t="s">
        <v>1797</v>
      </c>
      <c r="J196" s="74" t="s"/>
      <c r="K196" s="75" t="s"/>
      <c r="L196" s="71" t="s"/>
      <c r="M196" s="71" t="s"/>
      <c r="N196" s="73" t="s"/>
      <c r="O196" s="71" t="s"/>
      <c r="P196" s="71" t="s"/>
      <c r="Q196" s="74" t="s"/>
      <c r="R196" s="75" t="s"/>
      <c r="S196" s="75" t="s"/>
    </row>
    <row r="197" spans="1:19">
      <c r="A197" s="71" t="s"/>
      <c r="B197" s="72" t="s">
        <v>1494</v>
      </c>
      <c r="C197" s="71" t="s">
        <v>1995</v>
      </c>
      <c r="D197" s="72" t="s">
        <v>2776</v>
      </c>
      <c r="E197" s="72" t="s">
        <v>2117</v>
      </c>
      <c r="F197" s="72" t="s">
        <v>1494</v>
      </c>
      <c r="G197" s="71">
        <v>14</v>
      </c>
      <c r="H197" s="73">
        <v>0.5</v>
      </c>
      <c r="I197" s="73" t="s">
        <v>1797</v>
      </c>
      <c r="J197" s="74" t="s"/>
      <c r="K197" s="75" t="s"/>
      <c r="L197" s="71" t="s"/>
      <c r="M197" s="71" t="s"/>
      <c r="N197" s="73" t="s"/>
      <c r="O197" s="71" t="s"/>
      <c r="P197" s="71" t="s"/>
      <c r="Q197" s="74" t="s"/>
      <c r="R197" s="75" t="s"/>
      <c r="S197" s="75" t="s"/>
    </row>
    <row r="198" spans="1:19">
      <c r="A198" s="71" t="s"/>
      <c r="B198" s="72" t="s">
        <v>2741</v>
      </c>
      <c r="C198" s="71" t="s">
        <v>1995</v>
      </c>
      <c r="D198" s="72" t="s">
        <v>2777</v>
      </c>
      <c r="E198" s="72" t="s">
        <v>2118</v>
      </c>
      <c r="F198" s="72" t="s">
        <v>2741</v>
      </c>
      <c r="G198" s="71">
        <v>14</v>
      </c>
      <c r="H198" s="73">
        <v>0.5</v>
      </c>
      <c r="I198" s="73" t="s">
        <v>1797</v>
      </c>
      <c r="J198" s="74" t="s"/>
      <c r="K198" s="75" t="s"/>
      <c r="L198" s="71" t="s"/>
      <c r="M198" s="71" t="s"/>
      <c r="N198" s="73" t="s"/>
      <c r="O198" s="71" t="s"/>
      <c r="P198" s="71" t="s"/>
      <c r="Q198" s="74" t="s"/>
      <c r="R198" s="75" t="s"/>
      <c r="S198" s="75" t="s"/>
    </row>
    <row r="199" spans="1:19">
      <c r="A199" s="71" t="s"/>
      <c r="B199" s="72" t="s">
        <v>2741</v>
      </c>
      <c r="C199" s="71" t="s">
        <v>1995</v>
      </c>
      <c r="D199" s="72" t="s">
        <v>2778</v>
      </c>
      <c r="E199" s="72" t="s">
        <v>2119</v>
      </c>
      <c r="F199" s="72" t="s">
        <v>2741</v>
      </c>
      <c r="G199" s="71">
        <v>7</v>
      </c>
      <c r="H199" s="73">
        <v>0.5</v>
      </c>
      <c r="I199" s="73" t="s">
        <v>1797</v>
      </c>
      <c r="J199" s="74" t="s"/>
      <c r="K199" s="75" t="s"/>
      <c r="L199" s="71" t="s"/>
      <c r="M199" s="71" t="s"/>
      <c r="N199" s="73" t="s"/>
      <c r="O199" s="71" t="s"/>
      <c r="P199" s="71" t="s"/>
      <c r="Q199" s="74" t="s"/>
      <c r="R199" s="75" t="s"/>
      <c r="S199" s="75" t="s"/>
    </row>
    <row r="200" spans="1:19">
      <c r="A200" s="71" t="s"/>
      <c r="B200" s="72" t="s">
        <v>2779</v>
      </c>
      <c r="C200" s="71" t="s">
        <v>1995</v>
      </c>
      <c r="D200" s="72" t="s">
        <v>2780</v>
      </c>
      <c r="E200" s="72" t="s">
        <v>2120</v>
      </c>
      <c r="F200" s="72" t="s">
        <v>2779</v>
      </c>
      <c r="G200" s="71">
        <v>14</v>
      </c>
      <c r="H200" s="73">
        <v>0.5</v>
      </c>
      <c r="I200" s="73" t="s">
        <v>1797</v>
      </c>
      <c r="J200" s="74" t="s"/>
      <c r="K200" s="75" t="s"/>
      <c r="L200" s="71" t="s"/>
      <c r="M200" s="71" t="s"/>
      <c r="N200" s="73" t="s"/>
      <c r="O200" s="71" t="s"/>
      <c r="P200" s="71" t="s"/>
      <c r="Q200" s="74" t="s"/>
      <c r="R200" s="75" t="s"/>
      <c r="S200" s="75" t="s"/>
    </row>
    <row r="201" spans="1:19">
      <c r="A201" s="71" t="s"/>
      <c r="B201" s="72" t="s">
        <v>2693</v>
      </c>
      <c r="C201" s="71" t="s">
        <v>1995</v>
      </c>
      <c r="D201" s="72" t="s">
        <v>2781</v>
      </c>
      <c r="E201" s="72" t="s">
        <v>2121</v>
      </c>
      <c r="F201" s="72" t="s">
        <v>2693</v>
      </c>
      <c r="G201" s="71">
        <v>7</v>
      </c>
      <c r="H201" s="73">
        <v>0.5</v>
      </c>
      <c r="I201" s="73" t="s">
        <v>1797</v>
      </c>
      <c r="J201" s="74" t="s"/>
      <c r="K201" s="75" t="s"/>
      <c r="L201" s="71" t="s"/>
      <c r="M201" s="71" t="s"/>
      <c r="N201" s="73" t="s"/>
      <c r="O201" s="71" t="s"/>
      <c r="P201" s="71" t="s"/>
      <c r="Q201" s="74" t="s"/>
      <c r="R201" s="75" t="s"/>
      <c r="S201" s="75" t="s"/>
    </row>
    <row r="202" spans="1:19">
      <c r="A202" s="71" t="s"/>
      <c r="B202" s="72" t="s"/>
      <c r="C202" s="71" t="s">
        <v>1995</v>
      </c>
      <c r="D202" s="72" t="s"/>
      <c r="E202" s="72" t="s">
        <v>2122</v>
      </c>
      <c r="F202" s="73" t="s"/>
      <c r="G202" s="71">
        <v>14</v>
      </c>
      <c r="H202" s="73">
        <v>0.5</v>
      </c>
      <c r="I202" s="73" t="s">
        <v>1797</v>
      </c>
      <c r="J202" s="74" t="s"/>
      <c r="K202" s="75" t="s"/>
      <c r="L202" s="71" t="s"/>
      <c r="M202" s="71" t="s"/>
      <c r="N202" s="73" t="s"/>
      <c r="O202" s="71" t="s"/>
      <c r="P202" s="71" t="s"/>
      <c r="Q202" s="74" t="s"/>
      <c r="R202" s="75" t="s"/>
      <c r="S202" s="75" t="s"/>
    </row>
    <row r="203" spans="1:19">
      <c r="A203" s="71" t="s"/>
      <c r="B203" s="72" t="s"/>
      <c r="C203" s="71" t="s">
        <v>1995</v>
      </c>
      <c r="D203" s="72" t="s"/>
      <c r="E203" s="72" t="s">
        <v>2123</v>
      </c>
      <c r="F203" s="73" t="s"/>
      <c r="G203" s="71">
        <v>7</v>
      </c>
      <c r="H203" s="73">
        <v>0.5</v>
      </c>
      <c r="I203" s="73" t="s">
        <v>1797</v>
      </c>
      <c r="J203" s="74" t="s"/>
      <c r="K203" s="75" t="s"/>
      <c r="L203" s="71" t="s"/>
      <c r="M203" s="71" t="s"/>
      <c r="N203" s="73" t="s"/>
      <c r="O203" s="71" t="s"/>
      <c r="P203" s="71" t="s"/>
      <c r="Q203" s="74" t="s"/>
      <c r="R203" s="75" t="s"/>
      <c r="S203" s="75" t="s"/>
    </row>
    <row r="204" spans="1:19">
      <c r="A204" s="71" t="s"/>
      <c r="B204" s="72" t="s"/>
      <c r="C204" s="71" t="s">
        <v>1995</v>
      </c>
      <c r="D204" s="72" t="s"/>
      <c r="E204" s="72" t="s">
        <v>2124</v>
      </c>
      <c r="F204" s="73" t="s"/>
      <c r="G204" s="71">
        <v>7</v>
      </c>
      <c r="H204" s="73">
        <v>0.4375</v>
      </c>
      <c r="I204" s="73" t="s">
        <v>1797</v>
      </c>
      <c r="J204" s="74" t="s"/>
      <c r="K204" s="75" t="s"/>
      <c r="L204" s="71" t="s"/>
      <c r="M204" s="71" t="s"/>
      <c r="N204" s="73" t="s"/>
      <c r="O204" s="71" t="s"/>
      <c r="P204" s="71" t="s"/>
      <c r="Q204" s="74" t="s"/>
      <c r="R204" s="75" t="s"/>
      <c r="S204" s="75" t="s"/>
    </row>
    <row r="205" spans="1:19">
      <c r="A205" s="71" t="s"/>
      <c r="B205" s="72" t="s"/>
      <c r="C205" s="71" t="s">
        <v>1995</v>
      </c>
      <c r="D205" s="72" t="s"/>
      <c r="E205" s="72" t="s">
        <v>2125</v>
      </c>
      <c r="F205" s="73" t="s"/>
      <c r="G205" s="71">
        <v>7</v>
      </c>
      <c r="H205" s="73">
        <v>0.4375</v>
      </c>
      <c r="I205" s="73" t="s">
        <v>1797</v>
      </c>
      <c r="J205" s="74" t="s"/>
      <c r="K205" s="75" t="s"/>
      <c r="L205" s="71" t="s"/>
      <c r="M205" s="71" t="s"/>
      <c r="N205" s="73" t="s"/>
      <c r="O205" s="71" t="s"/>
      <c r="P205" s="71" t="s"/>
      <c r="Q205" s="74" t="s"/>
      <c r="R205" s="75" t="s"/>
      <c r="S205" s="75" t="s"/>
    </row>
    <row r="206" spans="1:19">
      <c r="A206" s="71" t="s"/>
      <c r="B206" s="72" t="s"/>
      <c r="C206" s="71" t="s">
        <v>1995</v>
      </c>
      <c r="D206" s="72" t="s"/>
      <c r="E206" s="72" t="s">
        <v>2126</v>
      </c>
      <c r="F206" s="73" t="s"/>
      <c r="G206" s="71">
        <v>7</v>
      </c>
      <c r="H206" s="73">
        <v>0.4375</v>
      </c>
      <c r="I206" s="73" t="s">
        <v>1797</v>
      </c>
      <c r="J206" s="74" t="s"/>
      <c r="K206" s="75" t="s"/>
      <c r="L206" s="71" t="s"/>
      <c r="M206" s="71" t="s"/>
      <c r="N206" s="73" t="s"/>
      <c r="O206" s="71" t="s"/>
      <c r="P206" s="71" t="s"/>
      <c r="Q206" s="74" t="s"/>
      <c r="R206" s="75" t="s"/>
      <c r="S206" s="75" t="s"/>
    </row>
    <row r="207" spans="1:19">
      <c r="A207" s="71" t="s"/>
      <c r="B207" s="72" t="s"/>
      <c r="C207" s="71" t="s">
        <v>1995</v>
      </c>
      <c r="D207" s="72" t="s"/>
      <c r="E207" s="72" t="s">
        <v>2127</v>
      </c>
      <c r="F207" s="73" t="s"/>
      <c r="G207" s="71">
        <v>14</v>
      </c>
      <c r="H207" s="73">
        <v>0.4375</v>
      </c>
      <c r="I207" s="73" t="s">
        <v>1797</v>
      </c>
      <c r="J207" s="74" t="s"/>
      <c r="K207" s="75" t="s"/>
      <c r="L207" s="71" t="s"/>
      <c r="M207" s="71" t="s"/>
      <c r="N207" s="73" t="s"/>
      <c r="O207" s="71" t="s"/>
      <c r="P207" s="71" t="s"/>
      <c r="Q207" s="74" t="s"/>
      <c r="R207" s="75" t="s"/>
      <c r="S207" s="75" t="s"/>
    </row>
    <row r="208" spans="1:19">
      <c r="A208" s="71" t="s"/>
      <c r="B208" s="72" t="s">
        <v>2782</v>
      </c>
      <c r="C208" s="71" t="s">
        <v>1995</v>
      </c>
      <c r="D208" s="72" t="s">
        <v>2783</v>
      </c>
      <c r="E208" s="72" t="s">
        <v>2128</v>
      </c>
      <c r="F208" s="72" t="s">
        <v>2782</v>
      </c>
      <c r="G208" s="71">
        <v>13</v>
      </c>
      <c r="H208" s="73">
        <v>0.4375</v>
      </c>
      <c r="I208" s="73" t="s">
        <v>1797</v>
      </c>
      <c r="J208" s="74" t="s"/>
      <c r="K208" s="75" t="s"/>
      <c r="L208" s="71" t="s"/>
      <c r="M208" s="71" t="s"/>
      <c r="N208" s="73" t="s"/>
      <c r="O208" s="71" t="s"/>
      <c r="P208" s="71" t="s"/>
      <c r="Q208" s="74" t="s"/>
      <c r="R208" s="75" t="s"/>
      <c r="S208" s="75" t="s"/>
    </row>
    <row r="209" spans="1:19">
      <c r="A209" s="71" t="s"/>
      <c r="B209" s="72" t="s"/>
      <c r="C209" s="71" t="s">
        <v>1995</v>
      </c>
      <c r="D209" s="72" t="s">
        <v>2130</v>
      </c>
      <c r="E209" s="72" t="s">
        <v>2129</v>
      </c>
      <c r="F209" s="73" t="s"/>
      <c r="G209" s="71">
        <v>13</v>
      </c>
      <c r="H209" s="73">
        <v>0.4375</v>
      </c>
      <c r="I209" s="73" t="s">
        <v>1797</v>
      </c>
      <c r="J209" s="74" t="s"/>
      <c r="K209" s="75" t="s"/>
      <c r="L209" s="71" t="s"/>
      <c r="M209" s="71" t="s"/>
      <c r="N209" s="73" t="s"/>
      <c r="O209" s="71" t="s"/>
      <c r="P209" s="71" t="s"/>
      <c r="Q209" s="74" t="s"/>
      <c r="R209" s="75" t="s"/>
      <c r="S209" s="75" t="s"/>
    </row>
    <row r="210" spans="1:19">
      <c r="A210" s="71" t="s"/>
      <c r="B210" s="72" t="s"/>
      <c r="C210" s="71" t="s">
        <v>1995</v>
      </c>
      <c r="D210" s="72" t="s"/>
      <c r="E210" s="72" t="s">
        <v>2131</v>
      </c>
      <c r="F210" s="73" t="s"/>
      <c r="G210" s="71">
        <v>13</v>
      </c>
      <c r="H210" s="73">
        <v>0.4375</v>
      </c>
      <c r="I210" s="73" t="s">
        <v>1797</v>
      </c>
      <c r="J210" s="74" t="s"/>
      <c r="K210" s="75" t="s"/>
      <c r="L210" s="71" t="s"/>
      <c r="M210" s="71" t="s"/>
      <c r="N210" s="73" t="s"/>
      <c r="O210" s="71" t="s"/>
      <c r="P210" s="71" t="s"/>
      <c r="Q210" s="74" t="s"/>
      <c r="R210" s="75" t="s"/>
      <c r="S210" s="75" t="s"/>
    </row>
    <row r="211" spans="1:19">
      <c r="A211" s="71" t="s"/>
      <c r="B211" s="72" t="s">
        <v>2784</v>
      </c>
      <c r="C211" s="71" t="s">
        <v>1995</v>
      </c>
      <c r="D211" s="72" t="s"/>
      <c r="E211" s="72" t="s">
        <v>2132</v>
      </c>
      <c r="F211" s="72" t="s">
        <v>2784</v>
      </c>
      <c r="G211" s="71">
        <v>13</v>
      </c>
      <c r="H211" s="73">
        <v>0.375</v>
      </c>
      <c r="I211" s="73" t="s">
        <v>1797</v>
      </c>
      <c r="J211" s="74" t="s"/>
      <c r="K211" s="75" t="s"/>
      <c r="L211" s="71" t="s"/>
      <c r="M211" s="71" t="s"/>
      <c r="N211" s="73" t="s"/>
      <c r="O211" s="71" t="s"/>
      <c r="P211" s="71" t="s"/>
      <c r="Q211" s="74" t="s"/>
      <c r="R211" s="75" t="s"/>
      <c r="S211" s="75" t="s"/>
    </row>
    <row r="212" spans="1:19">
      <c r="A212" s="71" t="s"/>
      <c r="B212" s="72" t="s">
        <v>2785</v>
      </c>
      <c r="C212" s="71" t="s">
        <v>1995</v>
      </c>
      <c r="D212" s="72" t="s">
        <v>2786</v>
      </c>
      <c r="E212" s="72" t="s">
        <v>2133</v>
      </c>
      <c r="F212" s="72" t="s">
        <v>2785</v>
      </c>
      <c r="G212" s="71">
        <v>13</v>
      </c>
      <c r="H212" s="73">
        <v>0.375</v>
      </c>
      <c r="I212" s="73" t="s">
        <v>1797</v>
      </c>
      <c r="J212" s="74" t="s"/>
      <c r="K212" s="75" t="s"/>
      <c r="L212" s="71" t="s"/>
      <c r="M212" s="71" t="s"/>
      <c r="N212" s="73" t="s"/>
      <c r="O212" s="71" t="s"/>
      <c r="P212" s="71" t="s"/>
      <c r="Q212" s="74" t="s"/>
      <c r="R212" s="75" t="s"/>
      <c r="S212" s="75" t="s"/>
    </row>
    <row r="213" spans="1:19">
      <c r="A213" s="71" t="s"/>
      <c r="B213" s="72" t="s">
        <v>2784</v>
      </c>
      <c r="C213" s="71" t="s">
        <v>1995</v>
      </c>
      <c r="D213" s="72" t="s">
        <v>2787</v>
      </c>
      <c r="E213" s="72" t="s">
        <v>2134</v>
      </c>
      <c r="F213" s="72" t="s">
        <v>2784</v>
      </c>
      <c r="G213" s="71">
        <v>13</v>
      </c>
      <c r="H213" s="73">
        <v>0.375</v>
      </c>
      <c r="I213" s="73" t="s">
        <v>1797</v>
      </c>
      <c r="J213" s="74" t="s"/>
      <c r="K213" s="75" t="s"/>
      <c r="L213" s="71" t="s"/>
      <c r="M213" s="71" t="s"/>
      <c r="N213" s="73" t="s"/>
      <c r="O213" s="71" t="s"/>
      <c r="P213" s="71" t="s"/>
      <c r="Q213" s="74" t="s"/>
      <c r="R213" s="75" t="s"/>
      <c r="S213" s="75" t="s"/>
    </row>
    <row r="214" spans="1:19">
      <c r="A214" s="71" t="s"/>
      <c r="B214" s="72" t="s"/>
      <c r="C214" s="71" t="s">
        <v>1995</v>
      </c>
      <c r="D214" s="72" t="s"/>
      <c r="E214" s="72" t="s">
        <v>2135</v>
      </c>
      <c r="F214" s="73" t="s"/>
      <c r="G214" s="71">
        <v>6</v>
      </c>
      <c r="H214" s="73">
        <v>0.375</v>
      </c>
      <c r="I214" s="73" t="s">
        <v>1797</v>
      </c>
      <c r="J214" s="74" t="s"/>
      <c r="K214" s="75" t="s"/>
      <c r="L214" s="71" t="s"/>
      <c r="M214" s="71" t="s"/>
      <c r="N214" s="73" t="s"/>
      <c r="O214" s="71" t="s"/>
      <c r="P214" s="71" t="s"/>
      <c r="Q214" s="74" t="s"/>
      <c r="R214" s="75" t="s"/>
      <c r="S214" s="75" t="s"/>
    </row>
    <row r="215" spans="1:19">
      <c r="A215" s="71" t="s"/>
      <c r="B215" s="72" t="s">
        <v>2731</v>
      </c>
      <c r="C215" s="71" t="s">
        <v>1995</v>
      </c>
      <c r="D215" s="72" t="s">
        <v>2742</v>
      </c>
      <c r="E215" s="72" t="s">
        <v>2136</v>
      </c>
      <c r="F215" s="72" t="s">
        <v>2731</v>
      </c>
      <c r="G215" s="71">
        <v>12</v>
      </c>
      <c r="H215" s="73">
        <v>0.375</v>
      </c>
      <c r="I215" s="73" t="s">
        <v>1797</v>
      </c>
      <c r="J215" s="74" t="s"/>
      <c r="K215" s="75" t="s"/>
      <c r="L215" s="71" t="s"/>
      <c r="M215" s="71" t="s"/>
      <c r="N215" s="73" t="s"/>
      <c r="O215" s="71" t="s"/>
      <c r="P215" s="71" t="s"/>
      <c r="Q215" s="74" t="s"/>
      <c r="R215" s="75" t="s"/>
      <c r="S215" s="75" t="s"/>
    </row>
    <row r="216" spans="1:19" s="186">
      <c r="A216" s="89" t="s"/>
      <c r="B216" s="90" t="s">
        <v>2788</v>
      </c>
      <c r="C216" s="89" t="s">
        <v>1995</v>
      </c>
      <c r="D216" s="90" t="s"/>
      <c r="E216" s="90" t="s">
        <v>2137</v>
      </c>
      <c r="F216" s="90" t="s">
        <v>2788</v>
      </c>
      <c r="G216" s="89">
        <v>6</v>
      </c>
      <c r="H216" s="91">
        <v>0.375</v>
      </c>
      <c r="I216" s="91" t="s">
        <v>1797</v>
      </c>
      <c r="J216" s="92" t="s"/>
      <c r="K216" s="93" t="s"/>
      <c r="L216" s="89" t="s"/>
      <c r="M216" s="89" t="s"/>
      <c r="N216" s="91" t="s"/>
      <c r="O216" s="89" t="s"/>
      <c r="P216" s="89" t="s"/>
      <c r="Q216" s="92" t="s"/>
      <c r="R216" s="93" t="s"/>
      <c r="S216" s="93" t="s"/>
    </row>
    <row r="217" spans="1:19">
      <c r="A217" s="71" t="s"/>
      <c r="B217" s="72" t="s">
        <v>2789</v>
      </c>
      <c r="C217" s="71" t="s">
        <v>1995</v>
      </c>
      <c r="D217" s="72" t="s">
        <v>2790</v>
      </c>
      <c r="E217" s="72" t="s">
        <v>2138</v>
      </c>
      <c r="F217" s="72" t="s">
        <v>2789</v>
      </c>
      <c r="G217" s="71">
        <v>12</v>
      </c>
      <c r="H217" s="73">
        <v>0.375</v>
      </c>
      <c r="I217" s="73" t="s">
        <v>1797</v>
      </c>
      <c r="J217" s="74" t="s"/>
      <c r="K217" s="75" t="s"/>
      <c r="L217" s="71" t="s"/>
      <c r="M217" s="71" t="s"/>
      <c r="N217" s="73" t="s"/>
      <c r="O217" s="71" t="s"/>
      <c r="P217" s="71" t="s"/>
      <c r="Q217" s="74" t="s"/>
      <c r="R217" s="75" t="s"/>
      <c r="S217" s="75" t="s"/>
    </row>
    <row r="218" spans="1:19">
      <c r="A218" s="71" t="s"/>
      <c r="B218" s="72" t="s">
        <v>2615</v>
      </c>
      <c r="C218" s="71" t="s">
        <v>1995</v>
      </c>
      <c r="D218" s="72" t="s">
        <v>2791</v>
      </c>
      <c r="E218" s="72" t="s">
        <v>2139</v>
      </c>
      <c r="F218" s="72" t="s">
        <v>2615</v>
      </c>
      <c r="G218" s="71">
        <v>12</v>
      </c>
      <c r="H218" s="73">
        <v>0.375</v>
      </c>
      <c r="I218" s="73" t="s">
        <v>1797</v>
      </c>
      <c r="J218" s="74" t="s"/>
      <c r="K218" s="75" t="s"/>
      <c r="L218" s="71" t="s"/>
      <c r="M218" s="71" t="s"/>
      <c r="N218" s="73" t="s"/>
      <c r="O218" s="71" t="s"/>
      <c r="P218" s="71" t="s"/>
      <c r="Q218" s="74" t="s"/>
      <c r="R218" s="75" t="s"/>
      <c r="S218" s="75" t="s"/>
    </row>
    <row r="219" spans="1:19">
      <c r="A219" s="71" t="s"/>
      <c r="B219" s="72" t="s">
        <v>2769</v>
      </c>
      <c r="C219" s="71" t="s">
        <v>1995</v>
      </c>
      <c r="D219" s="72" t="s">
        <v>2141</v>
      </c>
      <c r="E219" s="72" t="s">
        <v>2140</v>
      </c>
      <c r="F219" s="72" t="s">
        <v>2769</v>
      </c>
      <c r="G219" s="71">
        <v>12</v>
      </c>
      <c r="H219" s="73">
        <v>0.375</v>
      </c>
      <c r="I219" s="73" t="s">
        <v>1797</v>
      </c>
      <c r="J219" s="74" t="s"/>
      <c r="K219" s="75" t="s"/>
      <c r="L219" s="71" t="s"/>
      <c r="M219" s="71" t="s"/>
      <c r="N219" s="73" t="s"/>
      <c r="O219" s="71" t="s"/>
      <c r="P219" s="71" t="s"/>
      <c r="Q219" s="74" t="s"/>
      <c r="R219" s="75" t="s"/>
      <c r="S219" s="75" t="s"/>
    </row>
    <row r="220" spans="1:19">
      <c r="A220" s="71" t="s"/>
      <c r="B220" s="72" t="s">
        <v>2792</v>
      </c>
      <c r="C220" s="71" t="s">
        <v>1995</v>
      </c>
      <c r="D220" s="72" t="s">
        <v>2793</v>
      </c>
      <c r="E220" s="72" t="s">
        <v>2142</v>
      </c>
      <c r="F220" s="72" t="s">
        <v>2792</v>
      </c>
      <c r="G220" s="71">
        <v>12</v>
      </c>
      <c r="H220" s="73">
        <v>0.375</v>
      </c>
      <c r="I220" s="73" t="s">
        <v>1797</v>
      </c>
      <c r="J220" s="74" t="s"/>
      <c r="K220" s="75" t="s"/>
      <c r="L220" s="71" t="s"/>
      <c r="M220" s="71" t="s"/>
      <c r="N220" s="73" t="s"/>
      <c r="O220" s="71" t="s"/>
      <c r="P220" s="71" t="s"/>
      <c r="Q220" s="74" t="s"/>
      <c r="R220" s="75" t="s"/>
      <c r="S220" s="75" t="s"/>
    </row>
    <row r="221" spans="1:19">
      <c r="A221" s="71" t="s"/>
      <c r="B221" s="72" t="s">
        <v>2794</v>
      </c>
      <c r="C221" s="71" t="s">
        <v>1995</v>
      </c>
      <c r="D221" s="72" t="s">
        <v>2795</v>
      </c>
      <c r="E221" s="72" t="s">
        <v>2143</v>
      </c>
      <c r="F221" s="72" t="s">
        <v>2794</v>
      </c>
      <c r="G221" s="71">
        <v>12</v>
      </c>
      <c r="H221" s="73">
        <v>0.375</v>
      </c>
      <c r="I221" s="73" t="s">
        <v>1797</v>
      </c>
      <c r="J221" s="74" t="s"/>
      <c r="K221" s="75" t="s"/>
      <c r="L221" s="71" t="s"/>
      <c r="M221" s="71" t="s"/>
      <c r="N221" s="73" t="s"/>
      <c r="O221" s="71" t="s"/>
      <c r="P221" s="71" t="s"/>
      <c r="Q221" s="74" t="s"/>
      <c r="R221" s="75" t="s"/>
      <c r="S221" s="75" t="s"/>
    </row>
    <row r="222" spans="1:19">
      <c r="A222" s="71" t="s"/>
      <c r="B222" s="72" t="s">
        <v>2794</v>
      </c>
      <c r="C222" s="71" t="s">
        <v>1995</v>
      </c>
      <c r="D222" s="72" t="s">
        <v>2795</v>
      </c>
      <c r="E222" s="72" t="s">
        <v>2144</v>
      </c>
      <c r="F222" s="72" t="s">
        <v>2794</v>
      </c>
      <c r="G222" s="71">
        <v>12</v>
      </c>
      <c r="H222" s="73">
        <v>0.375</v>
      </c>
      <c r="I222" s="73" t="s">
        <v>1797</v>
      </c>
      <c r="J222" s="74" t="s"/>
      <c r="K222" s="75" t="s"/>
      <c r="L222" s="71" t="s"/>
      <c r="M222" s="71" t="s"/>
      <c r="N222" s="73" t="s"/>
      <c r="O222" s="71" t="s"/>
      <c r="P222" s="71" t="s"/>
      <c r="Q222" s="74" t="s"/>
      <c r="R222" s="75" t="s"/>
      <c r="S222" s="75" t="s"/>
    </row>
    <row r="223" spans="1:19">
      <c r="A223" s="71" t="s"/>
      <c r="B223" s="72" t="s">
        <v>182</v>
      </c>
      <c r="C223" s="71" t="s">
        <v>1995</v>
      </c>
      <c r="D223" s="72" t="s">
        <v>2796</v>
      </c>
      <c r="E223" s="72" t="s">
        <v>2145</v>
      </c>
      <c r="F223" s="72" t="s">
        <v>182</v>
      </c>
      <c r="G223" s="71">
        <v>12</v>
      </c>
      <c r="H223" s="73">
        <v>0.375</v>
      </c>
      <c r="I223" s="73" t="s">
        <v>1797</v>
      </c>
      <c r="J223" s="74" t="s"/>
      <c r="K223" s="75" t="s"/>
      <c r="L223" s="71" t="s"/>
      <c r="M223" s="71" t="s"/>
      <c r="N223" s="73" t="s"/>
      <c r="O223" s="71" t="s"/>
      <c r="P223" s="71" t="s"/>
      <c r="Q223" s="74" t="s"/>
      <c r="R223" s="75" t="s"/>
      <c r="S223" s="75" t="s"/>
    </row>
    <row r="224" spans="1:19">
      <c r="A224" s="71" t="s"/>
      <c r="B224" s="72" t="s">
        <v>2759</v>
      </c>
      <c r="C224" s="71" t="s">
        <v>1995</v>
      </c>
      <c r="D224" s="72" t="s">
        <v>2797</v>
      </c>
      <c r="E224" s="72" t="s">
        <v>2146</v>
      </c>
      <c r="F224" s="72" t="s">
        <v>2759</v>
      </c>
      <c r="G224" s="71">
        <v>12</v>
      </c>
      <c r="H224" s="73">
        <v>0.3125</v>
      </c>
      <c r="I224" s="73" t="s">
        <v>1797</v>
      </c>
      <c r="J224" s="74" t="s"/>
      <c r="K224" s="75" t="s"/>
      <c r="L224" s="71" t="s"/>
      <c r="M224" s="71" t="s"/>
      <c r="N224" s="73" t="s"/>
      <c r="O224" s="71" t="s"/>
      <c r="P224" s="71" t="s"/>
      <c r="Q224" s="74" t="s"/>
      <c r="R224" s="75" t="s"/>
      <c r="S224" s="75" t="s"/>
    </row>
    <row r="225" spans="1:19">
      <c r="A225" s="71" t="s"/>
      <c r="B225" s="72" t="s">
        <v>2769</v>
      </c>
      <c r="C225" s="71" t="s">
        <v>1995</v>
      </c>
      <c r="D225" s="72" t="s">
        <v>2798</v>
      </c>
      <c r="E225" s="72" t="s">
        <v>2147</v>
      </c>
      <c r="F225" s="72" t="s">
        <v>2769</v>
      </c>
      <c r="G225" s="71">
        <v>12</v>
      </c>
      <c r="H225" s="73">
        <v>0.3125</v>
      </c>
      <c r="I225" s="73" t="s">
        <v>1797</v>
      </c>
      <c r="J225" s="74" t="s"/>
      <c r="K225" s="75" t="s"/>
      <c r="L225" s="71" t="s"/>
      <c r="M225" s="71" t="s"/>
      <c r="N225" s="73" t="s"/>
      <c r="O225" s="71" t="s"/>
      <c r="P225" s="71" t="s"/>
      <c r="Q225" s="74" t="s"/>
      <c r="R225" s="75" t="s"/>
      <c r="S225" s="75" t="s"/>
    </row>
    <row r="226" spans="1:19">
      <c r="A226" s="71" t="s"/>
      <c r="B226" s="72" t="s"/>
      <c r="C226" s="71" t="s">
        <v>1995</v>
      </c>
      <c r="D226" s="72" t="s"/>
      <c r="E226" s="72" t="s">
        <v>2148</v>
      </c>
      <c r="F226" s="73" t="s"/>
      <c r="G226" s="71">
        <v>6</v>
      </c>
      <c r="H226" s="73">
        <v>0.3125</v>
      </c>
      <c r="I226" s="73" t="s">
        <v>1797</v>
      </c>
      <c r="J226" s="74" t="s"/>
      <c r="K226" s="75" t="s"/>
      <c r="L226" s="71" t="s"/>
      <c r="M226" s="71" t="s"/>
      <c r="N226" s="73" t="s"/>
      <c r="O226" s="71" t="s"/>
      <c r="P226" s="71" t="s"/>
      <c r="Q226" s="74" t="s"/>
      <c r="R226" s="75" t="s"/>
      <c r="S226" s="75" t="s"/>
    </row>
    <row r="227" spans="1:19">
      <c r="A227" s="71" t="s"/>
      <c r="B227" s="72" t="s"/>
      <c r="C227" s="71" t="s">
        <v>1995</v>
      </c>
      <c r="D227" s="72" t="s"/>
      <c r="E227" s="72" t="s">
        <v>2149</v>
      </c>
      <c r="F227" s="73" t="s"/>
      <c r="G227" s="71">
        <v>6</v>
      </c>
      <c r="H227" s="73">
        <v>0.3125</v>
      </c>
      <c r="I227" s="73" t="s">
        <v>1797</v>
      </c>
      <c r="J227" s="74" t="s"/>
      <c r="K227" s="75" t="s"/>
      <c r="L227" s="71" t="s"/>
      <c r="M227" s="71" t="s"/>
      <c r="N227" s="73" t="s"/>
      <c r="O227" s="71" t="s"/>
      <c r="P227" s="71" t="s"/>
      <c r="Q227" s="74" t="s"/>
      <c r="R227" s="75" t="s"/>
      <c r="S227" s="75" t="s"/>
    </row>
    <row r="228" spans="1:19">
      <c r="A228" s="71" t="s"/>
      <c r="B228" s="72" t="s"/>
      <c r="C228" s="71" t="s">
        <v>1995</v>
      </c>
      <c r="D228" s="72" t="s"/>
      <c r="E228" s="72" t="s">
        <v>2150</v>
      </c>
      <c r="F228" s="73" t="s"/>
      <c r="G228" s="71">
        <v>6</v>
      </c>
      <c r="H228" s="73">
        <v>0.3125</v>
      </c>
      <c r="I228" s="73" t="s">
        <v>1797</v>
      </c>
      <c r="J228" s="74" t="s"/>
      <c r="K228" s="75" t="s"/>
      <c r="L228" s="71" t="s"/>
      <c r="M228" s="71" t="s"/>
      <c r="N228" s="73" t="s"/>
      <c r="O228" s="71" t="s"/>
      <c r="P228" s="71" t="s"/>
      <c r="Q228" s="74" t="s"/>
      <c r="R228" s="75" t="s"/>
      <c r="S228" s="75" t="s"/>
    </row>
    <row r="229" spans="1:19">
      <c r="A229" s="71" t="s"/>
      <c r="B229" s="72" t="s"/>
      <c r="C229" s="71" t="s">
        <v>1995</v>
      </c>
      <c r="D229" s="72" t="s"/>
      <c r="E229" s="72" t="s">
        <v>2151</v>
      </c>
      <c r="F229" s="73" t="s"/>
      <c r="G229" s="71">
        <v>6</v>
      </c>
      <c r="H229" s="73">
        <v>0.3125</v>
      </c>
      <c r="I229" s="73" t="s">
        <v>1797</v>
      </c>
      <c r="J229" s="74" t="s"/>
      <c r="K229" s="75" t="s"/>
      <c r="L229" s="71" t="s"/>
      <c r="M229" s="71" t="s"/>
      <c r="N229" s="73" t="s"/>
      <c r="O229" s="71" t="s"/>
      <c r="P229" s="71" t="s"/>
      <c r="Q229" s="74" t="s"/>
      <c r="R229" s="75" t="s"/>
      <c r="S229" s="75" t="s"/>
    </row>
    <row r="230" spans="1:19">
      <c r="A230" s="71" t="s"/>
      <c r="B230" s="72" t="s"/>
      <c r="C230" s="71" t="s">
        <v>1995</v>
      </c>
      <c r="D230" s="72" t="s"/>
      <c r="E230" s="72" t="s">
        <v>2152</v>
      </c>
      <c r="F230" s="73" t="s"/>
      <c r="G230" s="71">
        <v>12</v>
      </c>
      <c r="H230" s="73">
        <v>0.3125</v>
      </c>
      <c r="I230" s="73" t="s">
        <v>1797</v>
      </c>
      <c r="J230" s="74" t="s"/>
      <c r="K230" s="75" t="s"/>
      <c r="L230" s="71" t="s"/>
      <c r="M230" s="71" t="s"/>
      <c r="N230" s="73" t="s"/>
      <c r="O230" s="71" t="s"/>
      <c r="P230" s="71" t="s"/>
      <c r="Q230" s="74" t="s"/>
      <c r="R230" s="75" t="s"/>
      <c r="S230" s="75" t="s"/>
    </row>
    <row r="231" spans="1:19">
      <c r="A231" s="71" t="s"/>
      <c r="B231" s="72" t="s">
        <v>2685</v>
      </c>
      <c r="C231" s="71" t="s">
        <v>1995</v>
      </c>
      <c r="D231" s="72" t="s">
        <v>2799</v>
      </c>
      <c r="E231" s="72" t="s">
        <v>2153</v>
      </c>
      <c r="F231" s="72" t="s">
        <v>2685</v>
      </c>
      <c r="G231" s="71">
        <v>4</v>
      </c>
      <c r="H231" s="73">
        <v>0.3125</v>
      </c>
      <c r="I231" s="73" t="s">
        <v>1797</v>
      </c>
      <c r="J231" s="74" t="s"/>
      <c r="K231" s="75" t="s"/>
      <c r="L231" s="71" t="s"/>
      <c r="M231" s="71" t="s"/>
      <c r="N231" s="73" t="s"/>
      <c r="O231" s="71" t="s"/>
      <c r="P231" s="71" t="s"/>
      <c r="Q231" s="74" t="s"/>
      <c r="R231" s="75" t="s"/>
      <c r="S231" s="75" t="s"/>
    </row>
    <row r="232" spans="1:19">
      <c r="A232" s="71" t="s"/>
      <c r="B232" s="72" t="s"/>
      <c r="C232" s="71" t="s">
        <v>1995</v>
      </c>
      <c r="D232" s="72" t="s"/>
      <c r="E232" s="72" t="s">
        <v>2154</v>
      </c>
      <c r="F232" s="73" t="s"/>
      <c r="G232" s="71">
        <v>6</v>
      </c>
      <c r="H232" s="73">
        <v>0.3125</v>
      </c>
      <c r="I232" s="73" t="s">
        <v>1797</v>
      </c>
      <c r="J232" s="74" t="s"/>
      <c r="K232" s="75" t="s"/>
      <c r="L232" s="71" t="s"/>
      <c r="M232" s="71" t="s"/>
      <c r="N232" s="73" t="s"/>
      <c r="O232" s="71" t="s"/>
      <c r="P232" s="71" t="s"/>
      <c r="Q232" s="74" t="s"/>
      <c r="R232" s="75" t="s"/>
      <c r="S232" s="75" t="s"/>
    </row>
    <row r="233" spans="1:19">
      <c r="A233" s="71" t="s"/>
      <c r="B233" s="72" t="s">
        <v>2504</v>
      </c>
      <c r="C233" s="71" t="s">
        <v>1995</v>
      </c>
      <c r="D233" s="72" t="s"/>
      <c r="E233" s="72" t="s">
        <v>2155</v>
      </c>
      <c r="F233" s="72" t="s">
        <v>2504</v>
      </c>
      <c r="G233" s="71">
        <v>4</v>
      </c>
      <c r="H233" s="73">
        <v>0.3125</v>
      </c>
      <c r="I233" s="73" t="s">
        <v>1797</v>
      </c>
      <c r="J233" s="74" t="s"/>
      <c r="K233" s="75" t="s"/>
      <c r="L233" s="71" t="s"/>
      <c r="M233" s="71" t="s"/>
      <c r="N233" s="73" t="s"/>
      <c r="O233" s="71" t="s"/>
      <c r="P233" s="71" t="s"/>
      <c r="Q233" s="74" t="s"/>
      <c r="R233" s="75" t="s"/>
      <c r="S233" s="75" t="s"/>
    </row>
    <row r="234" spans="1:19">
      <c r="A234" s="71" t="s"/>
      <c r="B234" s="72" t="s">
        <v>2792</v>
      </c>
      <c r="C234" s="71" t="s">
        <v>1995</v>
      </c>
      <c r="D234" s="72" t="s"/>
      <c r="E234" s="72" t="s">
        <v>2156</v>
      </c>
      <c r="F234" s="72" t="s">
        <v>2792</v>
      </c>
      <c r="G234" s="71">
        <v>12</v>
      </c>
      <c r="H234" s="73">
        <v>0.3125</v>
      </c>
      <c r="I234" s="73" t="s">
        <v>1797</v>
      </c>
      <c r="J234" s="74" t="s"/>
      <c r="K234" s="75" t="s"/>
      <c r="L234" s="71" t="s"/>
      <c r="M234" s="71" t="s"/>
      <c r="N234" s="73" t="s"/>
      <c r="O234" s="71" t="s"/>
      <c r="P234" s="71" t="s"/>
      <c r="Q234" s="74" t="s"/>
      <c r="R234" s="75" t="s"/>
      <c r="S234" s="75" t="s"/>
    </row>
    <row r="235" spans="1:19">
      <c r="A235" s="71" t="s"/>
      <c r="B235" s="72" t="s">
        <v>2788</v>
      </c>
      <c r="C235" s="71" t="s">
        <v>1995</v>
      </c>
      <c r="D235" s="72" t="s">
        <v>2158</v>
      </c>
      <c r="E235" s="72" t="s">
        <v>2157</v>
      </c>
      <c r="F235" s="72" t="s">
        <v>2788</v>
      </c>
      <c r="G235" s="71">
        <v>3</v>
      </c>
      <c r="H235" s="73">
        <v>0.3125</v>
      </c>
      <c r="I235" s="73" t="s">
        <v>1797</v>
      </c>
      <c r="J235" s="74" t="s"/>
      <c r="K235" s="75" t="s"/>
      <c r="L235" s="71" t="s"/>
      <c r="M235" s="71" t="s"/>
      <c r="N235" s="73" t="s"/>
      <c r="O235" s="71" t="s"/>
      <c r="P235" s="71" t="s"/>
      <c r="Q235" s="74" t="s"/>
      <c r="R235" s="75" t="s"/>
      <c r="S235" s="75" t="s"/>
    </row>
    <row r="236" spans="1:19">
      <c r="A236" s="71" t="s"/>
      <c r="B236" s="72" t="s">
        <v>2551</v>
      </c>
      <c r="C236" s="71" t="s">
        <v>1995</v>
      </c>
      <c r="D236" s="72" t="s"/>
      <c r="E236" s="72" t="s">
        <v>2159</v>
      </c>
      <c r="F236" s="72" t="s">
        <v>2551</v>
      </c>
      <c r="G236" s="71">
        <v>11</v>
      </c>
      <c r="H236" s="73">
        <v>0.3125</v>
      </c>
      <c r="I236" s="73" t="s">
        <v>1797</v>
      </c>
      <c r="J236" s="74" t="s"/>
      <c r="K236" s="75" t="s"/>
      <c r="L236" s="71" t="s"/>
      <c r="M236" s="71" t="s"/>
      <c r="N236" s="73" t="s"/>
      <c r="O236" s="71" t="s"/>
      <c r="P236" s="71" t="s"/>
      <c r="Q236" s="74" t="s"/>
      <c r="R236" s="75" t="s"/>
      <c r="S236" s="75" t="s"/>
    </row>
    <row r="237" spans="1:19">
      <c r="A237" s="71" t="s"/>
      <c r="B237" s="72" t="s">
        <v>2693</v>
      </c>
      <c r="C237" s="71" t="s">
        <v>1995</v>
      </c>
      <c r="D237" s="72" t="s"/>
      <c r="E237" s="72" t="s">
        <v>2160</v>
      </c>
      <c r="F237" s="72" t="s">
        <v>2693</v>
      </c>
      <c r="G237" s="71">
        <v>11</v>
      </c>
      <c r="H237" s="73">
        <v>0.3125</v>
      </c>
      <c r="I237" s="73" t="s">
        <v>1797</v>
      </c>
      <c r="J237" s="74" t="s"/>
      <c r="K237" s="75" t="s"/>
      <c r="L237" s="71" t="s"/>
      <c r="M237" s="71" t="s"/>
      <c r="N237" s="73" t="s"/>
      <c r="O237" s="71" t="s"/>
      <c r="P237" s="71" t="s"/>
      <c r="Q237" s="74" t="s"/>
      <c r="R237" s="75" t="s"/>
      <c r="S237" s="75" t="s"/>
    </row>
    <row r="238" spans="1:19">
      <c r="A238" s="71" t="s"/>
      <c r="B238" s="72" t="s">
        <v>2755</v>
      </c>
      <c r="C238" s="71" t="s">
        <v>1995</v>
      </c>
      <c r="D238" s="72" t="s">
        <v>2800</v>
      </c>
      <c r="E238" s="72" t="s">
        <v>2161</v>
      </c>
      <c r="F238" s="72" t="s">
        <v>2755</v>
      </c>
      <c r="G238" s="71">
        <v>11</v>
      </c>
      <c r="H238" s="73">
        <v>0.3125</v>
      </c>
      <c r="I238" s="73" t="s">
        <v>1797</v>
      </c>
      <c r="J238" s="74" t="s"/>
      <c r="K238" s="75" t="s"/>
      <c r="L238" s="71" t="s"/>
      <c r="M238" s="71" t="s"/>
      <c r="N238" s="73" t="s"/>
      <c r="O238" s="71" t="s"/>
      <c r="P238" s="71" t="s"/>
      <c r="Q238" s="74" t="s"/>
      <c r="R238" s="75" t="s"/>
      <c r="S238" s="75" t="s"/>
    </row>
    <row r="239" spans="1:19">
      <c r="A239" s="71" t="s"/>
      <c r="B239" s="72" t="s"/>
      <c r="C239" s="71" t="s">
        <v>1995</v>
      </c>
      <c r="D239" s="72" t="s"/>
      <c r="E239" s="72" t="s">
        <v>2162</v>
      </c>
      <c r="F239" s="73" t="s"/>
      <c r="G239" s="71">
        <v>11</v>
      </c>
      <c r="H239" s="73">
        <v>0.25</v>
      </c>
      <c r="I239" s="73" t="s">
        <v>1797</v>
      </c>
      <c r="J239" s="74" t="s"/>
      <c r="K239" s="75" t="s"/>
      <c r="L239" s="71" t="s"/>
      <c r="M239" s="71" t="s"/>
      <c r="N239" s="73" t="s"/>
      <c r="O239" s="71" t="s"/>
      <c r="P239" s="71" t="s"/>
      <c r="Q239" s="74" t="s"/>
      <c r="R239" s="75" t="s"/>
      <c r="S239" s="75" t="s"/>
    </row>
    <row r="240" spans="1:19">
      <c r="A240" s="71" t="s"/>
      <c r="B240" s="72" t="s">
        <v>2693</v>
      </c>
      <c r="C240" s="71" t="s">
        <v>1995</v>
      </c>
      <c r="D240" s="72" t="s">
        <v>2801</v>
      </c>
      <c r="E240" s="72" t="s">
        <v>2163</v>
      </c>
      <c r="F240" s="72" t="s">
        <v>2693</v>
      </c>
      <c r="G240" s="71">
        <v>11</v>
      </c>
      <c r="H240" s="73">
        <v>0.25</v>
      </c>
      <c r="I240" s="73" t="s">
        <v>1797</v>
      </c>
      <c r="J240" s="74" t="s"/>
      <c r="K240" s="75" t="s"/>
      <c r="L240" s="71" t="s"/>
      <c r="M240" s="71" t="s"/>
      <c r="N240" s="73" t="s"/>
      <c r="O240" s="71" t="s"/>
      <c r="P240" s="71" t="s"/>
      <c r="Q240" s="74" t="s"/>
      <c r="R240" s="75" t="s"/>
      <c r="S240" s="75" t="s"/>
    </row>
    <row r="241" spans="1:19">
      <c r="A241" s="71" t="s"/>
      <c r="B241" s="72" t="s">
        <v>1494</v>
      </c>
      <c r="C241" s="71" t="s">
        <v>1995</v>
      </c>
      <c r="D241" s="72" t="s">
        <v>2802</v>
      </c>
      <c r="E241" s="72" t="s">
        <v>2164</v>
      </c>
      <c r="F241" s="72" t="s">
        <v>1494</v>
      </c>
      <c r="G241" s="71">
        <v>11</v>
      </c>
      <c r="H241" s="73">
        <v>0.25</v>
      </c>
      <c r="I241" s="73" t="s">
        <v>1797</v>
      </c>
      <c r="J241" s="74" t="s"/>
      <c r="K241" s="75" t="s"/>
      <c r="L241" s="71" t="s"/>
      <c r="M241" s="71" t="s"/>
      <c r="N241" s="73" t="s"/>
      <c r="O241" s="71" t="s"/>
      <c r="P241" s="71" t="s"/>
      <c r="Q241" s="74" t="s"/>
      <c r="R241" s="75" t="s"/>
      <c r="S241" s="75" t="s"/>
    </row>
    <row r="242" spans="1:19">
      <c r="A242" s="71" t="s"/>
      <c r="B242" s="72" t="s"/>
      <c r="C242" s="71" t="s">
        <v>1995</v>
      </c>
      <c r="D242" s="72" t="s">
        <v>2166</v>
      </c>
      <c r="E242" s="72" t="s">
        <v>2165</v>
      </c>
      <c r="F242" s="73" t="s"/>
      <c r="G242" s="71">
        <v>11</v>
      </c>
      <c r="H242" s="73">
        <v>0.25</v>
      </c>
      <c r="I242" s="73" t="s">
        <v>1797</v>
      </c>
      <c r="J242" s="74" t="s"/>
      <c r="K242" s="75" t="s"/>
      <c r="L242" s="71" t="s"/>
      <c r="M242" s="71" t="s"/>
      <c r="N242" s="73" t="s"/>
      <c r="O242" s="71" t="s"/>
      <c r="P242" s="71" t="s"/>
      <c r="Q242" s="74" t="s"/>
      <c r="R242" s="75" t="s"/>
      <c r="S242" s="75" t="s"/>
    </row>
    <row r="243" spans="1:19">
      <c r="A243" s="71" t="s"/>
      <c r="B243" s="72" t="s">
        <v>2731</v>
      </c>
      <c r="C243" s="71" t="s">
        <v>1995</v>
      </c>
      <c r="D243" s="72" t="s">
        <v>2742</v>
      </c>
      <c r="E243" s="72" t="s">
        <v>2167</v>
      </c>
      <c r="F243" s="72" t="s">
        <v>2731</v>
      </c>
      <c r="G243" s="71">
        <v>10</v>
      </c>
      <c r="H243" s="73">
        <v>0.25</v>
      </c>
      <c r="I243" s="73" t="s">
        <v>1797</v>
      </c>
      <c r="J243" s="74" t="s"/>
      <c r="K243" s="75" t="s"/>
      <c r="L243" s="71" t="s"/>
      <c r="M243" s="71" t="s"/>
      <c r="N243" s="73" t="s"/>
      <c r="O243" s="71" t="s"/>
      <c r="P243" s="71" t="s"/>
      <c r="Q243" s="74" t="s"/>
      <c r="R243" s="75" t="s"/>
      <c r="S243" s="75" t="s"/>
    </row>
    <row r="244" spans="1:19">
      <c r="A244" s="71" t="s"/>
      <c r="B244" s="72" t="s">
        <v>2803</v>
      </c>
      <c r="C244" s="71" t="s">
        <v>1995</v>
      </c>
      <c r="D244" s="72" t="s"/>
      <c r="E244" s="72" t="s">
        <v>2168</v>
      </c>
      <c r="F244" s="72" t="s">
        <v>2803</v>
      </c>
      <c r="G244" s="71">
        <v>10</v>
      </c>
      <c r="H244" s="73">
        <v>0.25</v>
      </c>
      <c r="I244" s="73" t="s">
        <v>1797</v>
      </c>
      <c r="J244" s="74" t="s"/>
      <c r="K244" s="75" t="s"/>
      <c r="L244" s="71" t="s"/>
      <c r="M244" s="71" t="s"/>
      <c r="N244" s="73" t="s"/>
      <c r="O244" s="71" t="s"/>
      <c r="P244" s="71" t="s"/>
      <c r="Q244" s="74" t="s"/>
      <c r="R244" s="75" t="s"/>
      <c r="S244" s="75" t="s"/>
    </row>
    <row r="245" spans="1:19">
      <c r="A245" s="71" t="s"/>
      <c r="B245" s="72" t="s">
        <v>2804</v>
      </c>
      <c r="C245" s="71" t="s">
        <v>1995</v>
      </c>
      <c r="D245" s="72" t="s">
        <v>2805</v>
      </c>
      <c r="E245" s="72" t="s">
        <v>2169</v>
      </c>
      <c r="F245" s="72" t="s">
        <v>2804</v>
      </c>
      <c r="G245" s="71">
        <v>10</v>
      </c>
      <c r="H245" s="73">
        <v>0.25</v>
      </c>
      <c r="I245" s="73" t="s">
        <v>1797</v>
      </c>
      <c r="J245" s="74" t="s"/>
      <c r="K245" s="75" t="s"/>
      <c r="L245" s="71" t="s"/>
      <c r="M245" s="71" t="s"/>
      <c r="N245" s="73" t="s"/>
      <c r="O245" s="71" t="s"/>
      <c r="P245" s="71" t="s"/>
      <c r="Q245" s="74" t="s"/>
      <c r="R245" s="75" t="s"/>
      <c r="S245" s="75" t="s"/>
    </row>
    <row r="246" spans="1:19">
      <c r="A246" s="71" t="s"/>
      <c r="B246" s="72" t="s">
        <v>2806</v>
      </c>
      <c r="C246" s="71" t="s">
        <v>1995</v>
      </c>
      <c r="D246" s="72" t="s">
        <v>2807</v>
      </c>
      <c r="E246" s="72" t="s">
        <v>2170</v>
      </c>
      <c r="F246" s="72" t="s">
        <v>2806</v>
      </c>
      <c r="G246" s="71">
        <v>10</v>
      </c>
      <c r="H246" s="73">
        <v>0.25</v>
      </c>
      <c r="I246" s="73" t="s">
        <v>1797</v>
      </c>
      <c r="J246" s="74" t="s"/>
      <c r="K246" s="75" t="s"/>
      <c r="L246" s="71" t="s"/>
      <c r="M246" s="71" t="s"/>
      <c r="N246" s="73" t="s"/>
      <c r="O246" s="71" t="s"/>
      <c r="P246" s="71" t="s"/>
      <c r="Q246" s="74" t="s"/>
      <c r="R246" s="75" t="s"/>
      <c r="S246" s="75" t="s"/>
    </row>
    <row r="247" spans="1:19">
      <c r="A247" s="71" t="s"/>
      <c r="B247" s="72" t="s"/>
      <c r="C247" s="71" t="s">
        <v>1995</v>
      </c>
      <c r="D247" s="72" t="s"/>
      <c r="E247" s="72" t="s">
        <v>2171</v>
      </c>
      <c r="F247" s="73" t="s"/>
      <c r="G247" s="71">
        <v>10</v>
      </c>
      <c r="H247" s="73">
        <v>0.25</v>
      </c>
      <c r="I247" s="73" t="s">
        <v>1797</v>
      </c>
      <c r="J247" s="74" t="s"/>
      <c r="K247" s="75" t="s"/>
      <c r="L247" s="71" t="s"/>
      <c r="M247" s="71" t="s"/>
      <c r="N247" s="73" t="s"/>
      <c r="O247" s="71" t="s"/>
      <c r="P247" s="71" t="s"/>
      <c r="Q247" s="74" t="s"/>
      <c r="R247" s="75" t="s"/>
      <c r="S247" s="75" t="s"/>
    </row>
    <row r="248" spans="1:19">
      <c r="A248" s="71" t="s"/>
      <c r="B248" s="72" t="s">
        <v>2808</v>
      </c>
      <c r="C248" s="71" t="s">
        <v>1995</v>
      </c>
      <c r="D248" s="72" t="s">
        <v>2809</v>
      </c>
      <c r="E248" s="72" t="s">
        <v>2172</v>
      </c>
      <c r="F248" s="72" t="s">
        <v>2808</v>
      </c>
      <c r="G248" s="71">
        <v>10</v>
      </c>
      <c r="H248" s="73">
        <v>0.25</v>
      </c>
      <c r="I248" s="73" t="s">
        <v>1797</v>
      </c>
      <c r="J248" s="74" t="s"/>
      <c r="K248" s="75" t="s"/>
      <c r="L248" s="71" t="s"/>
      <c r="M248" s="71" t="s"/>
      <c r="N248" s="73" t="s"/>
      <c r="O248" s="71" t="s"/>
      <c r="P248" s="71" t="s"/>
      <c r="Q248" s="74" t="s"/>
      <c r="R248" s="75" t="s"/>
      <c r="S248" s="75" t="s"/>
    </row>
    <row r="249" spans="1:19">
      <c r="A249" s="71" t="s"/>
      <c r="B249" s="72" t="s">
        <v>2810</v>
      </c>
      <c r="C249" s="71" t="s">
        <v>1995</v>
      </c>
      <c r="D249" s="72" t="s">
        <v>2679</v>
      </c>
      <c r="E249" s="72" t="s">
        <v>2173</v>
      </c>
      <c r="F249" s="72" t="s">
        <v>2810</v>
      </c>
      <c r="G249" s="71">
        <v>9</v>
      </c>
      <c r="H249" s="73">
        <v>0.25</v>
      </c>
      <c r="I249" s="73" t="s">
        <v>1797</v>
      </c>
      <c r="J249" s="74" t="s"/>
      <c r="K249" s="75" t="s"/>
      <c r="L249" s="71" t="s"/>
      <c r="M249" s="71" t="s"/>
      <c r="N249" s="73" t="s"/>
      <c r="O249" s="71" t="s"/>
      <c r="P249" s="71" t="s"/>
      <c r="Q249" s="74" t="s"/>
      <c r="R249" s="75" t="s"/>
      <c r="S249" s="75" t="s"/>
    </row>
    <row r="250" spans="1:19">
      <c r="A250" s="71" t="s"/>
      <c r="B250" s="72" t="s">
        <v>2551</v>
      </c>
      <c r="C250" s="71" t="s">
        <v>1995</v>
      </c>
      <c r="D250" s="72" t="s">
        <v>2811</v>
      </c>
      <c r="E250" s="72" t="s">
        <v>2174</v>
      </c>
      <c r="F250" s="72" t="s">
        <v>2551</v>
      </c>
      <c r="G250" s="71">
        <v>9</v>
      </c>
      <c r="H250" s="73">
        <v>0.25</v>
      </c>
      <c r="I250" s="73" t="s">
        <v>1797</v>
      </c>
      <c r="J250" s="74" t="s"/>
      <c r="K250" s="75" t="s"/>
      <c r="L250" s="71" t="s"/>
      <c r="M250" s="71" t="s"/>
      <c r="N250" s="73" t="s"/>
      <c r="O250" s="71" t="s"/>
      <c r="P250" s="71" t="s"/>
      <c r="Q250" s="74" t="s"/>
      <c r="R250" s="75" t="s"/>
      <c r="S250" s="75" t="s"/>
    </row>
    <row r="251" spans="1:19">
      <c r="A251" s="71" t="s"/>
      <c r="B251" s="72" t="s"/>
      <c r="C251" s="71" t="s">
        <v>1995</v>
      </c>
      <c r="D251" s="72" t="s"/>
      <c r="E251" s="72" t="s">
        <v>2175</v>
      </c>
      <c r="F251" s="73" t="s"/>
      <c r="G251" s="71">
        <v>9</v>
      </c>
      <c r="H251" s="73">
        <v>0.25</v>
      </c>
      <c r="I251" s="73" t="s">
        <v>1797</v>
      </c>
      <c r="J251" s="74" t="s"/>
      <c r="K251" s="75" t="s"/>
      <c r="L251" s="71" t="s"/>
      <c r="M251" s="71" t="s"/>
      <c r="N251" s="73" t="s"/>
      <c r="O251" s="71" t="s"/>
      <c r="P251" s="71" t="s"/>
      <c r="Q251" s="74" t="s"/>
      <c r="R251" s="75" t="s"/>
      <c r="S251" s="75" t="s"/>
    </row>
    <row r="252" spans="1:19">
      <c r="A252" s="71" t="s"/>
      <c r="B252" s="72" t="s"/>
      <c r="C252" s="71" t="s">
        <v>1995</v>
      </c>
      <c r="D252" s="72" t="s"/>
      <c r="E252" s="72" t="s">
        <v>2176</v>
      </c>
      <c r="F252" s="73" t="s"/>
      <c r="G252" s="71">
        <v>9</v>
      </c>
      <c r="H252" s="73">
        <v>0.25</v>
      </c>
      <c r="I252" s="73" t="s">
        <v>1797</v>
      </c>
      <c r="J252" s="74" t="s"/>
      <c r="K252" s="75" t="s"/>
      <c r="L252" s="71" t="s"/>
      <c r="M252" s="71" t="s"/>
      <c r="N252" s="73" t="s"/>
      <c r="O252" s="71" t="s"/>
      <c r="P252" s="71" t="s"/>
      <c r="Q252" s="74" t="s"/>
      <c r="R252" s="75" t="s"/>
      <c r="S252" s="75" t="s"/>
    </row>
    <row r="253" spans="1:19">
      <c r="A253" s="71" t="s"/>
      <c r="B253" s="72" t="s">
        <v>2615</v>
      </c>
      <c r="C253" s="71" t="s">
        <v>1995</v>
      </c>
      <c r="D253" s="72" t="s">
        <v>2791</v>
      </c>
      <c r="E253" s="72" t="s">
        <v>2177</v>
      </c>
      <c r="F253" s="72" t="s">
        <v>2615</v>
      </c>
      <c r="G253" s="71">
        <v>9</v>
      </c>
      <c r="H253" s="73">
        <v>0.25</v>
      </c>
      <c r="I253" s="73" t="s">
        <v>1797</v>
      </c>
      <c r="J253" s="74" t="s"/>
      <c r="K253" s="75" t="s"/>
      <c r="L253" s="71" t="s"/>
      <c r="M253" s="71" t="s"/>
      <c r="N253" s="73" t="s"/>
      <c r="O253" s="71" t="s"/>
      <c r="P253" s="71" t="s"/>
      <c r="Q253" s="74" t="s"/>
      <c r="R253" s="75" t="s"/>
      <c r="S253" s="75" t="s"/>
    </row>
    <row r="254" spans="1:19">
      <c r="A254" s="71" t="s"/>
      <c r="B254" s="72" t="s"/>
      <c r="C254" s="71" t="s">
        <v>1995</v>
      </c>
      <c r="D254" s="72" t="s"/>
      <c r="E254" s="72" t="s">
        <v>2178</v>
      </c>
      <c r="F254" s="73" t="s"/>
      <c r="G254" s="71">
        <v>9</v>
      </c>
      <c r="H254" s="73">
        <v>0.25</v>
      </c>
      <c r="I254" s="73" t="s">
        <v>1797</v>
      </c>
      <c r="J254" s="74" t="s"/>
      <c r="K254" s="75" t="s"/>
      <c r="L254" s="71" t="s"/>
      <c r="M254" s="71" t="s"/>
      <c r="N254" s="73" t="s"/>
      <c r="O254" s="71" t="s"/>
      <c r="P254" s="71" t="s"/>
      <c r="Q254" s="74" t="s"/>
      <c r="R254" s="75" t="s"/>
      <c r="S254" s="75" t="s"/>
    </row>
    <row r="255" spans="1:19">
      <c r="A255" s="71" t="s"/>
      <c r="B255" s="72" t="s"/>
      <c r="C255" s="71" t="s">
        <v>1995</v>
      </c>
      <c r="D255" s="72" t="s"/>
      <c r="E255" s="72" t="s">
        <v>2179</v>
      </c>
      <c r="F255" s="73" t="s"/>
      <c r="G255" s="71">
        <v>9</v>
      </c>
      <c r="H255" s="73">
        <v>0.25</v>
      </c>
      <c r="I255" s="73" t="s">
        <v>1797</v>
      </c>
      <c r="J255" s="74" t="s"/>
      <c r="K255" s="75" t="s"/>
      <c r="L255" s="71" t="s"/>
      <c r="M255" s="71" t="s"/>
      <c r="N255" s="73" t="s"/>
      <c r="O255" s="71" t="s"/>
      <c r="P255" s="71" t="s"/>
      <c r="Q255" s="74" t="s"/>
      <c r="R255" s="75" t="s"/>
      <c r="S255" s="75" t="s"/>
    </row>
    <row r="256" spans="1:19">
      <c r="A256" s="71" t="s"/>
      <c r="B256" s="72" t="s"/>
      <c r="C256" s="71" t="s">
        <v>1995</v>
      </c>
      <c r="D256" s="72" t="s">
        <v>2181</v>
      </c>
      <c r="E256" s="72" t="s">
        <v>2180</v>
      </c>
      <c r="F256" s="73" t="s"/>
      <c r="G256" s="71">
        <v>9</v>
      </c>
      <c r="H256" s="73">
        <v>0.25</v>
      </c>
      <c r="I256" s="73" t="s">
        <v>1797</v>
      </c>
      <c r="J256" s="74" t="s"/>
      <c r="K256" s="75" t="s"/>
      <c r="L256" s="71" t="s"/>
      <c r="M256" s="71" t="s"/>
      <c r="N256" s="73" t="s"/>
      <c r="O256" s="71" t="s"/>
      <c r="P256" s="71" t="s"/>
      <c r="Q256" s="74" t="s"/>
      <c r="R256" s="75" t="s"/>
      <c r="S256" s="75" t="s"/>
    </row>
    <row r="257" spans="1:19">
      <c r="A257" s="71" t="s"/>
      <c r="B257" s="72" t="s">
        <v>182</v>
      </c>
      <c r="C257" s="71" t="s">
        <v>1995</v>
      </c>
      <c r="D257" s="72" t="s">
        <v>2812</v>
      </c>
      <c r="E257" s="72" t="s">
        <v>2182</v>
      </c>
      <c r="F257" s="72" t="s">
        <v>182</v>
      </c>
      <c r="G257" s="71">
        <v>9</v>
      </c>
      <c r="H257" s="73">
        <v>0.25</v>
      </c>
      <c r="I257" s="73" t="s">
        <v>1797</v>
      </c>
      <c r="J257" s="74" t="s"/>
      <c r="K257" s="75" t="s"/>
      <c r="L257" s="71" t="s"/>
      <c r="M257" s="71" t="s"/>
      <c r="N257" s="73" t="s"/>
      <c r="O257" s="71" t="s"/>
      <c r="P257" s="71" t="s"/>
      <c r="Q257" s="74" t="s"/>
      <c r="R257" s="75" t="s"/>
      <c r="S257" s="75" t="s"/>
    </row>
    <row r="258" spans="1:19">
      <c r="A258" s="71" t="s"/>
      <c r="B258" s="72" t="s">
        <v>182</v>
      </c>
      <c r="C258" s="71" t="s">
        <v>1995</v>
      </c>
      <c r="D258" s="72" t="s">
        <v>2813</v>
      </c>
      <c r="E258" s="72" t="s">
        <v>2183</v>
      </c>
      <c r="F258" s="72" t="s">
        <v>182</v>
      </c>
      <c r="G258" s="71">
        <v>9</v>
      </c>
      <c r="H258" s="73">
        <v>0.25</v>
      </c>
      <c r="I258" s="73" t="s">
        <v>1797</v>
      </c>
      <c r="J258" s="74" t="s"/>
      <c r="K258" s="75" t="s"/>
      <c r="L258" s="71" t="s"/>
      <c r="M258" s="71" t="s"/>
      <c r="N258" s="73" t="s"/>
      <c r="O258" s="71" t="s"/>
      <c r="P258" s="71" t="s"/>
      <c r="Q258" s="74" t="s"/>
      <c r="R258" s="75" t="s"/>
      <c r="S258" s="75" t="s"/>
    </row>
    <row r="259" spans="1:19">
      <c r="A259" s="71" t="s"/>
      <c r="B259" s="72" t="s"/>
      <c r="C259" s="71" t="s">
        <v>1995</v>
      </c>
      <c r="D259" s="72" t="s"/>
      <c r="E259" s="72" t="s">
        <v>2184</v>
      </c>
      <c r="F259" s="73" t="s"/>
      <c r="G259" s="71">
        <v>9</v>
      </c>
      <c r="H259" s="73">
        <v>0.25</v>
      </c>
      <c r="I259" s="73" t="s">
        <v>1797</v>
      </c>
      <c r="J259" s="74" t="s"/>
      <c r="K259" s="75" t="s"/>
      <c r="L259" s="71" t="s"/>
      <c r="M259" s="71" t="s"/>
      <c r="N259" s="73" t="s"/>
      <c r="O259" s="71" t="s"/>
      <c r="P259" s="71" t="s"/>
      <c r="Q259" s="74" t="s"/>
      <c r="R259" s="75" t="s"/>
      <c r="S259" s="75" t="s"/>
    </row>
    <row r="260" spans="1:19">
      <c r="A260" s="71" t="s"/>
      <c r="B260" s="72" t="s"/>
      <c r="C260" s="71" t="s">
        <v>1995</v>
      </c>
      <c r="D260" s="72" t="s"/>
      <c r="E260" s="72" t="s">
        <v>2185</v>
      </c>
      <c r="F260" s="73" t="s"/>
      <c r="G260" s="71">
        <v>8</v>
      </c>
      <c r="H260" s="73">
        <v>0.25</v>
      </c>
      <c r="I260" s="73" t="s">
        <v>1797</v>
      </c>
      <c r="J260" s="74" t="s"/>
      <c r="K260" s="75" t="s"/>
      <c r="L260" s="71" t="s"/>
      <c r="M260" s="71" t="s"/>
      <c r="N260" s="73" t="s"/>
      <c r="O260" s="71" t="s"/>
      <c r="P260" s="71" t="s"/>
      <c r="Q260" s="74" t="s"/>
      <c r="R260" s="75" t="s"/>
      <c r="S260" s="75" t="s"/>
    </row>
    <row r="261" spans="1:19">
      <c r="A261" s="71" t="s"/>
      <c r="B261" s="72" t="s">
        <v>2697</v>
      </c>
      <c r="C261" s="71" t="s">
        <v>1995</v>
      </c>
      <c r="D261" s="72" t="s">
        <v>2814</v>
      </c>
      <c r="E261" s="72" t="s">
        <v>2186</v>
      </c>
      <c r="F261" s="72" t="s">
        <v>2697</v>
      </c>
      <c r="G261" s="71">
        <v>8</v>
      </c>
      <c r="H261" s="73">
        <v>0.25</v>
      </c>
      <c r="I261" s="73" t="s">
        <v>1797</v>
      </c>
      <c r="J261" s="74" t="s"/>
      <c r="K261" s="75" t="s"/>
      <c r="L261" s="71" t="s"/>
      <c r="M261" s="71" t="s"/>
      <c r="N261" s="73" t="s"/>
      <c r="O261" s="71" t="s"/>
      <c r="P261" s="71" t="s"/>
      <c r="Q261" s="74" t="s"/>
      <c r="R261" s="75" t="s"/>
      <c r="S261" s="75" t="s"/>
    </row>
    <row r="262" spans="1:19">
      <c r="A262" s="71" t="s"/>
      <c r="B262" s="72" t="s">
        <v>2615</v>
      </c>
      <c r="C262" s="71" t="s">
        <v>1995</v>
      </c>
      <c r="D262" s="72" t="s">
        <v>2815</v>
      </c>
      <c r="E262" s="72" t="s">
        <v>2187</v>
      </c>
      <c r="F262" s="72" t="s">
        <v>2615</v>
      </c>
      <c r="G262" s="71">
        <v>8</v>
      </c>
      <c r="H262" s="73">
        <v>0.25</v>
      </c>
      <c r="I262" s="73" t="s">
        <v>1797</v>
      </c>
      <c r="J262" s="74" t="s"/>
      <c r="K262" s="75" t="s"/>
      <c r="L262" s="71" t="s"/>
      <c r="M262" s="71" t="s"/>
      <c r="N262" s="73" t="s"/>
      <c r="O262" s="71" t="s"/>
      <c r="P262" s="71" t="s"/>
      <c r="Q262" s="74" t="s"/>
      <c r="R262" s="75" t="s"/>
      <c r="S262" s="75" t="s"/>
    </row>
    <row r="263" spans="1:19">
      <c r="A263" s="71" t="s"/>
      <c r="B263" s="72" t="s">
        <v>2816</v>
      </c>
      <c r="C263" s="71" t="s">
        <v>1995</v>
      </c>
      <c r="D263" s="72" t="s">
        <v>2817</v>
      </c>
      <c r="E263" s="72" t="s">
        <v>2188</v>
      </c>
      <c r="F263" s="72" t="s">
        <v>2816</v>
      </c>
      <c r="G263" s="71">
        <v>8</v>
      </c>
      <c r="H263" s="73">
        <v>0.25</v>
      </c>
      <c r="I263" s="73" t="s">
        <v>1797</v>
      </c>
      <c r="J263" s="74" t="s"/>
      <c r="K263" s="75" t="s"/>
      <c r="L263" s="71" t="s"/>
      <c r="M263" s="71" t="s"/>
      <c r="N263" s="73" t="s"/>
      <c r="O263" s="71" t="s"/>
      <c r="P263" s="71" t="s"/>
      <c r="Q263" s="74" t="s"/>
      <c r="R263" s="75" t="s"/>
      <c r="S263" s="75" t="s"/>
    </row>
    <row r="264" spans="1:19">
      <c r="A264" s="71" t="s"/>
      <c r="B264" s="72" t="s">
        <v>2818</v>
      </c>
      <c r="C264" s="71" t="s">
        <v>1995</v>
      </c>
      <c r="D264" s="72" t="s">
        <v>2819</v>
      </c>
      <c r="E264" s="72" t="s">
        <v>2189</v>
      </c>
      <c r="F264" s="72" t="s">
        <v>2818</v>
      </c>
      <c r="G264" s="71">
        <v>8</v>
      </c>
      <c r="H264" s="73">
        <v>0.25</v>
      </c>
      <c r="I264" s="73" t="s">
        <v>1797</v>
      </c>
      <c r="J264" s="74" t="s"/>
      <c r="K264" s="75" t="s"/>
      <c r="L264" s="71" t="s"/>
      <c r="M264" s="71" t="s"/>
      <c r="N264" s="73" t="s"/>
      <c r="O264" s="71" t="s"/>
      <c r="P264" s="71" t="s"/>
      <c r="Q264" s="74" t="s"/>
      <c r="R264" s="75" t="s"/>
      <c r="S264" s="75" t="s"/>
    </row>
    <row r="265" spans="1:19">
      <c r="A265" s="71" t="s"/>
      <c r="B265" s="72" t="s">
        <v>2816</v>
      </c>
      <c r="C265" s="71" t="s">
        <v>1995</v>
      </c>
      <c r="D265" s="72" t="s">
        <v>2820</v>
      </c>
      <c r="E265" s="72" t="s">
        <v>2190</v>
      </c>
      <c r="F265" s="72" t="s">
        <v>2816</v>
      </c>
      <c r="G265" s="71">
        <v>8</v>
      </c>
      <c r="H265" s="73">
        <v>0.25</v>
      </c>
      <c r="I265" s="73" t="s">
        <v>1797</v>
      </c>
      <c r="J265" s="74" t="s"/>
      <c r="K265" s="75" t="s"/>
      <c r="L265" s="71" t="s"/>
      <c r="M265" s="71" t="s"/>
      <c r="N265" s="73" t="s"/>
      <c r="O265" s="71" t="s"/>
      <c r="P265" s="71" t="s"/>
      <c r="Q265" s="74" t="s"/>
      <c r="R265" s="75" t="s"/>
      <c r="S265" s="75" t="s"/>
    </row>
    <row r="266" spans="1:19">
      <c r="A266" s="71" t="s"/>
      <c r="B266" s="72" t="s">
        <v>2804</v>
      </c>
      <c r="C266" s="71" t="s">
        <v>1995</v>
      </c>
      <c r="D266" s="72" t="s">
        <v>2821</v>
      </c>
      <c r="E266" s="72" t="s">
        <v>2191</v>
      </c>
      <c r="F266" s="72" t="s">
        <v>2804</v>
      </c>
      <c r="G266" s="71">
        <v>8</v>
      </c>
      <c r="H266" s="73">
        <v>0.1875</v>
      </c>
      <c r="I266" s="73" t="s">
        <v>1797</v>
      </c>
      <c r="J266" s="74" t="s"/>
      <c r="K266" s="75" t="s"/>
      <c r="L266" s="71" t="s"/>
      <c r="M266" s="71" t="s"/>
      <c r="N266" s="73" t="s"/>
      <c r="O266" s="71" t="s"/>
      <c r="P266" s="71" t="s"/>
      <c r="Q266" s="74" t="s"/>
      <c r="R266" s="75" t="s"/>
      <c r="S266" s="75" t="s"/>
    </row>
    <row r="267" spans="1:19">
      <c r="A267" s="71" t="s"/>
      <c r="B267" s="72" t="s">
        <v>2822</v>
      </c>
      <c r="C267" s="71" t="s">
        <v>1995</v>
      </c>
      <c r="D267" s="72" t="s">
        <v>2807</v>
      </c>
      <c r="E267" s="72" t="s">
        <v>2192</v>
      </c>
      <c r="F267" s="72" t="s">
        <v>2822</v>
      </c>
      <c r="G267" s="71">
        <v>8</v>
      </c>
      <c r="H267" s="73">
        <v>0.1875</v>
      </c>
      <c r="I267" s="73" t="s">
        <v>1797</v>
      </c>
      <c r="J267" s="74" t="s"/>
      <c r="K267" s="75" t="s"/>
      <c r="L267" s="71" t="s"/>
      <c r="M267" s="71" t="s"/>
      <c r="N267" s="73" t="s"/>
      <c r="O267" s="71" t="s"/>
      <c r="P267" s="71" t="s"/>
      <c r="Q267" s="74" t="s"/>
      <c r="R267" s="75" t="s"/>
      <c r="S267" s="75" t="s"/>
    </row>
    <row r="268" spans="1:19">
      <c r="A268" s="71" t="s"/>
      <c r="B268" s="72" t="s">
        <v>2504</v>
      </c>
      <c r="C268" s="71" t="s">
        <v>1995</v>
      </c>
      <c r="D268" s="72" t="s">
        <v>2823</v>
      </c>
      <c r="E268" s="72" t="s">
        <v>2193</v>
      </c>
      <c r="F268" s="72" t="s">
        <v>2504</v>
      </c>
      <c r="G268" s="71">
        <v>4</v>
      </c>
      <c r="H268" s="73">
        <v>0.1875</v>
      </c>
      <c r="I268" s="73" t="s">
        <v>1797</v>
      </c>
      <c r="J268" s="74" t="s"/>
      <c r="K268" s="75" t="s"/>
      <c r="L268" s="71" t="s"/>
      <c r="M268" s="71" t="s"/>
      <c r="N268" s="73" t="s"/>
      <c r="O268" s="71" t="s"/>
      <c r="P268" s="71" t="s"/>
      <c r="Q268" s="74" t="s"/>
      <c r="R268" s="75" t="s"/>
      <c r="S268" s="75" t="s"/>
    </row>
    <row r="269" spans="1:19">
      <c r="A269" s="71" t="s"/>
      <c r="B269" s="72" t="s">
        <v>182</v>
      </c>
      <c r="C269" s="71" t="s">
        <v>1995</v>
      </c>
      <c r="D269" s="72" t="s">
        <v>2824</v>
      </c>
      <c r="E269" s="72" t="s">
        <v>2194</v>
      </c>
      <c r="F269" s="72" t="s">
        <v>182</v>
      </c>
      <c r="G269" s="71">
        <v>8</v>
      </c>
      <c r="H269" s="73">
        <v>0.1875</v>
      </c>
      <c r="I269" s="73" t="s">
        <v>1797</v>
      </c>
      <c r="J269" s="74" t="s"/>
      <c r="K269" s="75" t="s"/>
      <c r="L269" s="71" t="s"/>
      <c r="M269" s="71" t="s"/>
      <c r="N269" s="73" t="s"/>
      <c r="O269" s="71" t="s"/>
      <c r="P269" s="71" t="s"/>
      <c r="Q269" s="74" t="s"/>
      <c r="R269" s="75" t="s"/>
      <c r="S269" s="75" t="s"/>
    </row>
    <row r="270" spans="1:19">
      <c r="A270" s="71" t="s"/>
      <c r="B270" s="72" t="s">
        <v>2662</v>
      </c>
      <c r="C270" s="71" t="s">
        <v>1995</v>
      </c>
      <c r="D270" s="72" t="s">
        <v>2825</v>
      </c>
      <c r="E270" s="72" t="s">
        <v>2195</v>
      </c>
      <c r="F270" s="72" t="s">
        <v>2662</v>
      </c>
      <c r="G270" s="71">
        <v>8</v>
      </c>
      <c r="H270" s="73">
        <v>0.1875</v>
      </c>
      <c r="I270" s="73" t="s">
        <v>1797</v>
      </c>
      <c r="J270" s="74" t="s"/>
      <c r="K270" s="75" t="s"/>
      <c r="L270" s="71" t="s"/>
      <c r="M270" s="71" t="s"/>
      <c r="N270" s="73" t="s"/>
      <c r="O270" s="71" t="s"/>
      <c r="P270" s="71" t="s"/>
      <c r="Q270" s="74" t="s"/>
      <c r="R270" s="75" t="s"/>
      <c r="S270" s="75" t="s"/>
    </row>
    <row r="271" spans="1:19">
      <c r="A271" s="71" t="s"/>
      <c r="B271" s="72" t="s"/>
      <c r="C271" s="71" t="s">
        <v>1995</v>
      </c>
      <c r="D271" s="72" t="s"/>
      <c r="E271" s="72" t="s">
        <v>2196</v>
      </c>
      <c r="F271" s="73" t="s"/>
      <c r="G271" s="71">
        <v>8</v>
      </c>
      <c r="H271" s="73">
        <v>0.1875</v>
      </c>
      <c r="I271" s="73" t="s">
        <v>1797</v>
      </c>
      <c r="J271" s="74" t="s"/>
      <c r="K271" s="75" t="s"/>
      <c r="L271" s="71" t="s"/>
      <c r="M271" s="71" t="s"/>
      <c r="N271" s="73" t="s"/>
      <c r="O271" s="71" t="s"/>
      <c r="P271" s="71" t="s"/>
      <c r="Q271" s="74" t="s"/>
      <c r="R271" s="75" t="s"/>
      <c r="S271" s="75" t="s"/>
    </row>
    <row r="272" spans="1:19">
      <c r="A272" s="71" t="s"/>
      <c r="B272" s="72" t="s">
        <v>2816</v>
      </c>
      <c r="C272" s="71" t="s">
        <v>1995</v>
      </c>
      <c r="D272" s="72" t="s">
        <v>2826</v>
      </c>
      <c r="E272" s="72" t="s">
        <v>2197</v>
      </c>
      <c r="F272" s="72" t="s">
        <v>2816</v>
      </c>
      <c r="G272" s="71">
        <v>8</v>
      </c>
      <c r="H272" s="73">
        <v>0.1875</v>
      </c>
      <c r="I272" s="73" t="s">
        <v>1797</v>
      </c>
      <c r="J272" s="74" t="s"/>
      <c r="K272" s="75" t="s"/>
      <c r="L272" s="71" t="s"/>
      <c r="M272" s="71" t="s"/>
      <c r="N272" s="73" t="s"/>
      <c r="O272" s="71" t="s"/>
      <c r="P272" s="71" t="s"/>
      <c r="Q272" s="74" t="s"/>
      <c r="R272" s="75" t="s"/>
      <c r="S272" s="75" t="s"/>
    </row>
    <row r="273" spans="1:19">
      <c r="A273" s="71" t="s"/>
      <c r="B273" s="72" t="s"/>
      <c r="C273" s="71" t="s">
        <v>1995</v>
      </c>
      <c r="D273" s="72" t="s"/>
      <c r="E273" s="72" t="s">
        <v>2198</v>
      </c>
      <c r="F273" s="73" t="s"/>
      <c r="G273" s="71">
        <v>8</v>
      </c>
      <c r="H273" s="73">
        <v>0.1875</v>
      </c>
      <c r="I273" s="73" t="s">
        <v>1797</v>
      </c>
      <c r="J273" s="74" t="s"/>
      <c r="K273" s="75" t="s"/>
      <c r="L273" s="71" t="s"/>
      <c r="M273" s="71" t="s"/>
      <c r="N273" s="73" t="s"/>
      <c r="O273" s="71" t="s"/>
      <c r="P273" s="71" t="s"/>
      <c r="Q273" s="74" t="s"/>
      <c r="R273" s="75" t="s"/>
      <c r="S273" s="75" t="s"/>
    </row>
    <row r="274" spans="1:19">
      <c r="A274" s="71" t="s"/>
      <c r="B274" s="72" t="s">
        <v>2744</v>
      </c>
      <c r="C274" s="71" t="s">
        <v>1995</v>
      </c>
      <c r="D274" s="72" t="s">
        <v>2827</v>
      </c>
      <c r="E274" s="72" t="s">
        <v>2199</v>
      </c>
      <c r="F274" s="72" t="s">
        <v>2744</v>
      </c>
      <c r="G274" s="71">
        <v>8</v>
      </c>
      <c r="H274" s="73">
        <v>0.1875</v>
      </c>
      <c r="I274" s="73" t="s">
        <v>1797</v>
      </c>
      <c r="J274" s="74" t="s"/>
      <c r="K274" s="75" t="s"/>
      <c r="L274" s="71" t="s"/>
      <c r="M274" s="71" t="s"/>
      <c r="N274" s="73" t="s"/>
      <c r="O274" s="71" t="s"/>
      <c r="P274" s="71" t="s"/>
      <c r="Q274" s="74" t="s"/>
      <c r="R274" s="75" t="s"/>
      <c r="S274" s="75" t="s"/>
    </row>
    <row r="275" spans="1:19">
      <c r="A275" s="71" t="s"/>
      <c r="B275" s="72" t="s">
        <v>2671</v>
      </c>
      <c r="C275" s="71" t="s">
        <v>1995</v>
      </c>
      <c r="D275" s="72" t="s">
        <v>2828</v>
      </c>
      <c r="E275" s="72" t="s">
        <v>2200</v>
      </c>
      <c r="F275" s="72" t="s">
        <v>2671</v>
      </c>
      <c r="G275" s="71">
        <v>8</v>
      </c>
      <c r="H275" s="73">
        <v>0.1875</v>
      </c>
      <c r="I275" s="73" t="s">
        <v>1797</v>
      </c>
      <c r="J275" s="74" t="s"/>
      <c r="K275" s="75" t="s"/>
      <c r="L275" s="71" t="s"/>
      <c r="M275" s="71" t="s"/>
      <c r="N275" s="73" t="s"/>
      <c r="O275" s="71" t="s"/>
      <c r="P275" s="71" t="s"/>
      <c r="Q275" s="74" t="s"/>
      <c r="R275" s="75" t="s"/>
      <c r="S275" s="75" t="s"/>
    </row>
    <row r="276" spans="1:19">
      <c r="A276" s="71" t="s"/>
      <c r="B276" s="72" t="s">
        <v>2829</v>
      </c>
      <c r="C276" s="71" t="s">
        <v>1995</v>
      </c>
      <c r="D276" s="72" t="s">
        <v>2830</v>
      </c>
      <c r="E276" s="72" t="s">
        <v>2201</v>
      </c>
      <c r="F276" s="72" t="s">
        <v>2829</v>
      </c>
      <c r="G276" s="71">
        <v>8</v>
      </c>
      <c r="H276" s="73">
        <v>0.1875</v>
      </c>
      <c r="I276" s="73" t="s">
        <v>1797</v>
      </c>
      <c r="J276" s="74" t="s"/>
      <c r="K276" s="75" t="s"/>
      <c r="L276" s="71" t="s"/>
      <c r="M276" s="71" t="s"/>
      <c r="N276" s="73" t="s"/>
      <c r="O276" s="71" t="s"/>
      <c r="P276" s="71" t="s"/>
      <c r="Q276" s="74" t="s"/>
      <c r="R276" s="75" t="s"/>
      <c r="S276" s="75" t="s"/>
    </row>
    <row r="277" spans="1:19">
      <c r="A277" s="71" t="s"/>
      <c r="B277" s="72" t="s">
        <v>2831</v>
      </c>
      <c r="C277" s="71" t="s">
        <v>1995</v>
      </c>
      <c r="D277" s="72" t="s"/>
      <c r="E277" s="72" t="s">
        <v>2202</v>
      </c>
      <c r="F277" s="72" t="s">
        <v>2831</v>
      </c>
      <c r="G277" s="71">
        <v>7</v>
      </c>
      <c r="H277" s="73">
        <v>0.1875</v>
      </c>
      <c r="I277" s="73" t="s">
        <v>1797</v>
      </c>
      <c r="J277" s="74" t="s"/>
      <c r="K277" s="75" t="s"/>
      <c r="L277" s="71" t="s"/>
      <c r="M277" s="71" t="s"/>
      <c r="N277" s="73" t="s"/>
      <c r="O277" s="71" t="s"/>
      <c r="P277" s="71" t="s"/>
      <c r="Q277" s="74" t="s"/>
      <c r="R277" s="75" t="s"/>
      <c r="S277" s="75" t="s"/>
    </row>
    <row r="278" spans="1:19">
      <c r="A278" s="71" t="s"/>
      <c r="B278" s="72" t="s">
        <v>2697</v>
      </c>
      <c r="C278" s="71" t="s">
        <v>1995</v>
      </c>
      <c r="D278" s="72" t="s">
        <v>2832</v>
      </c>
      <c r="E278" s="72" t="s">
        <v>2203</v>
      </c>
      <c r="F278" s="72" t="s">
        <v>2697</v>
      </c>
      <c r="G278" s="71">
        <v>7</v>
      </c>
      <c r="H278" s="73">
        <v>0.1875</v>
      </c>
      <c r="I278" s="73" t="s">
        <v>1797</v>
      </c>
      <c r="J278" s="74" t="s"/>
      <c r="K278" s="75" t="s"/>
      <c r="L278" s="71" t="s"/>
      <c r="M278" s="71" t="s"/>
      <c r="N278" s="73" t="s"/>
      <c r="O278" s="71" t="s"/>
      <c r="P278" s="71" t="s"/>
      <c r="Q278" s="74" t="s"/>
      <c r="R278" s="75" t="s"/>
      <c r="S278" s="75" t="s"/>
    </row>
    <row r="279" spans="1:19">
      <c r="A279" s="71" t="s"/>
      <c r="B279" s="72" t="s">
        <v>2697</v>
      </c>
      <c r="C279" s="71" t="s">
        <v>1995</v>
      </c>
      <c r="D279" s="72" t="s">
        <v>2698</v>
      </c>
      <c r="E279" s="72" t="s">
        <v>2204</v>
      </c>
      <c r="F279" s="72" t="s">
        <v>2697</v>
      </c>
      <c r="G279" s="71">
        <v>7</v>
      </c>
      <c r="H279" s="73">
        <v>0.1875</v>
      </c>
      <c r="I279" s="73" t="s">
        <v>1797</v>
      </c>
      <c r="J279" s="74" t="s"/>
      <c r="K279" s="75" t="s"/>
      <c r="L279" s="71" t="s"/>
      <c r="M279" s="71" t="s"/>
      <c r="N279" s="73" t="s"/>
      <c r="O279" s="71" t="s"/>
      <c r="P279" s="71" t="s"/>
      <c r="Q279" s="74" t="s"/>
      <c r="R279" s="75" t="s"/>
      <c r="S279" s="75" t="s"/>
    </row>
    <row r="280" spans="1:19">
      <c r="A280" s="71" t="s"/>
      <c r="B280" s="72" t="s">
        <v>2551</v>
      </c>
      <c r="C280" s="71" t="s">
        <v>1995</v>
      </c>
      <c r="D280" s="72" t="s">
        <v>2717</v>
      </c>
      <c r="E280" s="72" t="s">
        <v>2205</v>
      </c>
      <c r="F280" s="72" t="s">
        <v>2551</v>
      </c>
      <c r="G280" s="71">
        <v>7</v>
      </c>
      <c r="H280" s="73">
        <v>0.1875</v>
      </c>
      <c r="I280" s="73" t="s">
        <v>1797</v>
      </c>
      <c r="J280" s="74" t="s"/>
      <c r="K280" s="75" t="s"/>
      <c r="L280" s="71" t="s"/>
      <c r="M280" s="71" t="s"/>
      <c r="N280" s="73" t="s"/>
      <c r="O280" s="71" t="s"/>
      <c r="P280" s="71" t="s"/>
      <c r="Q280" s="74" t="s"/>
      <c r="R280" s="75" t="s"/>
      <c r="S280" s="75" t="s"/>
    </row>
    <row r="281" spans="1:19">
      <c r="A281" s="71" t="s"/>
      <c r="B281" s="72" t="s">
        <v>2833</v>
      </c>
      <c r="C281" s="71" t="s">
        <v>1995</v>
      </c>
      <c r="D281" s="72" t="s">
        <v>2819</v>
      </c>
      <c r="E281" s="72" t="s">
        <v>2206</v>
      </c>
      <c r="F281" s="72" t="s">
        <v>2833</v>
      </c>
      <c r="G281" s="71">
        <v>7</v>
      </c>
      <c r="H281" s="73">
        <v>0.1875</v>
      </c>
      <c r="I281" s="73" t="s">
        <v>1797</v>
      </c>
      <c r="J281" s="74" t="s"/>
      <c r="K281" s="75" t="s"/>
      <c r="L281" s="71" t="s"/>
      <c r="M281" s="71" t="s"/>
      <c r="N281" s="73" t="s"/>
      <c r="O281" s="71" t="s"/>
      <c r="P281" s="71" t="s"/>
      <c r="Q281" s="74" t="s"/>
      <c r="R281" s="75" t="s"/>
      <c r="S281" s="75" t="s"/>
    </row>
    <row r="282" spans="1:19">
      <c r="A282" s="71" t="s"/>
      <c r="B282" s="72" t="s">
        <v>2794</v>
      </c>
      <c r="C282" s="71" t="s">
        <v>1995</v>
      </c>
      <c r="D282" s="72" t="s">
        <v>2795</v>
      </c>
      <c r="E282" s="72" t="s">
        <v>2207</v>
      </c>
      <c r="F282" s="72" t="s">
        <v>2794</v>
      </c>
      <c r="G282" s="71">
        <v>7</v>
      </c>
      <c r="H282" s="73">
        <v>0.1875</v>
      </c>
      <c r="I282" s="73" t="s">
        <v>1797</v>
      </c>
      <c r="J282" s="74" t="s"/>
      <c r="K282" s="75" t="s"/>
      <c r="L282" s="71" t="s"/>
      <c r="M282" s="71" t="s"/>
      <c r="N282" s="73" t="s"/>
      <c r="O282" s="71" t="s"/>
      <c r="P282" s="71" t="s"/>
      <c r="Q282" s="74" t="s"/>
      <c r="R282" s="75" t="s"/>
      <c r="S282" s="75" t="s"/>
    </row>
    <row r="283" spans="1:19">
      <c r="A283" s="71" t="s"/>
      <c r="B283" s="72" t="s"/>
      <c r="C283" s="71" t="s">
        <v>1995</v>
      </c>
      <c r="D283" s="72" t="s"/>
      <c r="E283" s="72" t="s">
        <v>2208</v>
      </c>
      <c r="F283" s="73" t="s"/>
      <c r="G283" s="71">
        <v>7</v>
      </c>
      <c r="H283" s="73">
        <v>0.1875</v>
      </c>
      <c r="I283" s="73" t="s">
        <v>1797</v>
      </c>
      <c r="J283" s="74" t="s"/>
      <c r="K283" s="75" t="s"/>
      <c r="L283" s="71" t="s"/>
      <c r="M283" s="71" t="s"/>
      <c r="N283" s="73" t="s"/>
      <c r="O283" s="71" t="s"/>
      <c r="P283" s="71" t="s"/>
      <c r="Q283" s="74" t="s"/>
      <c r="R283" s="75" t="s"/>
      <c r="S283" s="75" t="s"/>
    </row>
    <row r="284" spans="1:19">
      <c r="A284" s="71" t="s"/>
      <c r="B284" s="72" t="s">
        <v>2834</v>
      </c>
      <c r="C284" s="71" t="s">
        <v>1995</v>
      </c>
      <c r="D284" s="72" t="s">
        <v>2835</v>
      </c>
      <c r="E284" s="72" t="s">
        <v>2209</v>
      </c>
      <c r="F284" s="72" t="s">
        <v>2834</v>
      </c>
      <c r="G284" s="71">
        <v>7</v>
      </c>
      <c r="H284" s="73">
        <v>0.1875</v>
      </c>
      <c r="I284" s="73" t="s">
        <v>1797</v>
      </c>
      <c r="J284" s="74" t="s"/>
      <c r="K284" s="75" t="s"/>
      <c r="L284" s="71" t="s"/>
      <c r="M284" s="71" t="s"/>
      <c r="N284" s="73" t="s"/>
      <c r="O284" s="71" t="s"/>
      <c r="P284" s="71" t="s"/>
      <c r="Q284" s="74" t="s"/>
      <c r="R284" s="75" t="s"/>
      <c r="S284" s="75" t="s"/>
    </row>
    <row r="285" spans="1:19">
      <c r="A285" s="71" t="s"/>
      <c r="B285" s="72" t="s">
        <v>2836</v>
      </c>
      <c r="C285" s="71" t="s">
        <v>1995</v>
      </c>
      <c r="D285" s="72" t="s">
        <v>2837</v>
      </c>
      <c r="E285" s="72" t="s">
        <v>2210</v>
      </c>
      <c r="F285" s="72" t="s">
        <v>2836</v>
      </c>
      <c r="G285" s="71">
        <v>7</v>
      </c>
      <c r="H285" s="73">
        <v>0.1875</v>
      </c>
      <c r="I285" s="73" t="s">
        <v>1797</v>
      </c>
      <c r="J285" s="74" t="s"/>
      <c r="K285" s="75" t="s"/>
      <c r="L285" s="71" t="s"/>
      <c r="M285" s="71" t="s"/>
      <c r="N285" s="73" t="s"/>
      <c r="O285" s="71" t="s"/>
      <c r="P285" s="71" t="s"/>
      <c r="Q285" s="74" t="s"/>
      <c r="R285" s="75" t="s"/>
      <c r="S285" s="75" t="s"/>
    </row>
    <row r="286" spans="1:19">
      <c r="A286" s="71" t="s"/>
      <c r="B286" s="72" t="s">
        <v>2838</v>
      </c>
      <c r="C286" s="71" t="s">
        <v>1995</v>
      </c>
      <c r="D286" s="72" t="s">
        <v>2838</v>
      </c>
      <c r="E286" s="72" t="s">
        <v>2211</v>
      </c>
      <c r="F286" s="72" t="s">
        <v>2838</v>
      </c>
      <c r="G286" s="71">
        <v>7</v>
      </c>
      <c r="H286" s="73">
        <v>0.1875</v>
      </c>
      <c r="I286" s="73" t="s">
        <v>1797</v>
      </c>
      <c r="J286" s="74" t="s"/>
      <c r="K286" s="75" t="s"/>
      <c r="L286" s="71" t="s"/>
      <c r="M286" s="71" t="s"/>
      <c r="N286" s="73" t="s"/>
      <c r="O286" s="71" t="s"/>
      <c r="P286" s="71" t="s"/>
      <c r="Q286" s="74" t="s"/>
      <c r="R286" s="75" t="s"/>
      <c r="S286" s="75" t="s"/>
    </row>
    <row r="287" spans="1:19">
      <c r="A287" s="71" t="s"/>
      <c r="B287" s="72" t="s">
        <v>2536</v>
      </c>
      <c r="C287" s="71" t="s">
        <v>1995</v>
      </c>
      <c r="D287" s="72" t="s">
        <v>2839</v>
      </c>
      <c r="E287" s="72" t="s">
        <v>2212</v>
      </c>
      <c r="F287" s="72" t="s">
        <v>2536</v>
      </c>
      <c r="G287" s="71">
        <v>7</v>
      </c>
      <c r="H287" s="73">
        <v>0.1875</v>
      </c>
      <c r="I287" s="73" t="s">
        <v>1797</v>
      </c>
      <c r="J287" s="74" t="s"/>
      <c r="K287" s="75" t="s"/>
      <c r="L287" s="71" t="s"/>
      <c r="M287" s="71" t="s"/>
      <c r="N287" s="73" t="s"/>
      <c r="O287" s="71" t="s"/>
      <c r="P287" s="71" t="s"/>
      <c r="Q287" s="74" t="s"/>
      <c r="R287" s="75" t="s"/>
      <c r="S287" s="75" t="s"/>
    </row>
    <row r="288" spans="1:19">
      <c r="A288" s="71" t="s"/>
      <c r="B288" s="72" t="s"/>
      <c r="C288" s="71" t="s">
        <v>1995</v>
      </c>
      <c r="D288" s="72" t="s"/>
      <c r="E288" s="72" t="s">
        <v>2213</v>
      </c>
      <c r="F288" s="73" t="s"/>
      <c r="G288" s="71">
        <v>7</v>
      </c>
      <c r="H288" s="73">
        <v>0.1875</v>
      </c>
      <c r="I288" s="73" t="s">
        <v>1797</v>
      </c>
      <c r="J288" s="74" t="s"/>
      <c r="K288" s="75" t="s"/>
      <c r="L288" s="71" t="s"/>
      <c r="M288" s="71" t="s"/>
      <c r="N288" s="73" t="s"/>
      <c r="O288" s="71" t="s"/>
      <c r="P288" s="71" t="s"/>
      <c r="Q288" s="74" t="s"/>
      <c r="R288" s="75" t="s"/>
      <c r="S288" s="75" t="s"/>
    </row>
    <row r="289" spans="1:19">
      <c r="A289" s="71" t="s"/>
      <c r="B289" s="72" t="s"/>
      <c r="C289" s="71" t="s">
        <v>1995</v>
      </c>
      <c r="D289" s="72" t="s"/>
      <c r="E289" s="72" t="s">
        <v>2214</v>
      </c>
      <c r="F289" s="73" t="s"/>
      <c r="G289" s="71">
        <v>7</v>
      </c>
      <c r="H289" s="73">
        <v>0.1875</v>
      </c>
      <c r="I289" s="73" t="s">
        <v>1797</v>
      </c>
      <c r="J289" s="74" t="s"/>
      <c r="K289" s="75" t="s"/>
      <c r="L289" s="71" t="s"/>
      <c r="M289" s="71" t="s"/>
      <c r="N289" s="73" t="s"/>
      <c r="O289" s="71" t="s"/>
      <c r="P289" s="71" t="s"/>
      <c r="Q289" s="74" t="s"/>
      <c r="R289" s="75" t="s"/>
      <c r="S289" s="75" t="s"/>
    </row>
    <row r="290" spans="1:19">
      <c r="A290" s="71" t="s"/>
      <c r="B290" s="72" t="s"/>
      <c r="C290" s="71" t="s">
        <v>1995</v>
      </c>
      <c r="D290" s="72" t="s"/>
      <c r="E290" s="72" t="s">
        <v>2215</v>
      </c>
      <c r="F290" s="73" t="s"/>
      <c r="G290" s="71">
        <v>6</v>
      </c>
      <c r="H290" s="73">
        <v>0.1875</v>
      </c>
      <c r="I290" s="73" t="s">
        <v>1797</v>
      </c>
      <c r="J290" s="74" t="s"/>
      <c r="K290" s="75" t="s"/>
      <c r="L290" s="71" t="s"/>
      <c r="M290" s="71" t="s"/>
      <c r="N290" s="73" t="s"/>
      <c r="O290" s="71" t="s"/>
      <c r="P290" s="71" t="s"/>
      <c r="Q290" s="74" t="s"/>
      <c r="R290" s="75" t="s"/>
      <c r="S290" s="75" t="s"/>
    </row>
    <row r="291" spans="1:19">
      <c r="A291" s="71" t="s"/>
      <c r="B291" s="72" t="s">
        <v>1494</v>
      </c>
      <c r="C291" s="71" t="s">
        <v>1995</v>
      </c>
      <c r="D291" s="72" t="s">
        <v>2840</v>
      </c>
      <c r="E291" s="72" t="s">
        <v>2216</v>
      </c>
      <c r="F291" s="73" t="s">
        <v>1494</v>
      </c>
      <c r="G291" s="71">
        <v>6</v>
      </c>
      <c r="H291" s="73">
        <v>0.1875</v>
      </c>
      <c r="I291" s="73" t="s">
        <v>1797</v>
      </c>
      <c r="J291" s="74" t="s"/>
      <c r="K291" s="75" t="s"/>
      <c r="L291" s="71" t="s"/>
      <c r="M291" s="71" t="s"/>
      <c r="N291" s="73" t="s"/>
      <c r="O291" s="71" t="s"/>
      <c r="P291" s="71" t="s"/>
      <c r="Q291" s="74" t="s"/>
      <c r="R291" s="75" t="s"/>
      <c r="S291" s="75" t="s"/>
    </row>
    <row r="292" spans="1:19">
      <c r="A292" s="71" t="s"/>
      <c r="B292" s="72" t="s">
        <v>2789</v>
      </c>
      <c r="C292" s="71" t="s">
        <v>1995</v>
      </c>
      <c r="D292" s="72" t="s">
        <v>2841</v>
      </c>
      <c r="E292" s="72" t="s">
        <v>2217</v>
      </c>
      <c r="F292" s="72" t="s">
        <v>2789</v>
      </c>
      <c r="G292" s="71">
        <v>6</v>
      </c>
      <c r="H292" s="73">
        <v>0.1875</v>
      </c>
      <c r="I292" s="73" t="s">
        <v>1797</v>
      </c>
      <c r="J292" s="74" t="s"/>
      <c r="K292" s="75" t="s"/>
      <c r="L292" s="71" t="s"/>
      <c r="M292" s="71" t="s"/>
      <c r="N292" s="73" t="s"/>
      <c r="O292" s="71" t="s"/>
      <c r="P292" s="71" t="s"/>
      <c r="Q292" s="74" t="s"/>
      <c r="R292" s="75" t="s"/>
      <c r="S292" s="75" t="s"/>
    </row>
    <row r="293" spans="1:19">
      <c r="A293" s="71" t="s"/>
      <c r="B293" s="72" t="s"/>
      <c r="C293" s="71" t="s">
        <v>1995</v>
      </c>
      <c r="D293" s="72" t="s"/>
      <c r="E293" s="72" t="s">
        <v>2218</v>
      </c>
      <c r="F293" s="73" t="s"/>
      <c r="G293" s="71">
        <v>3</v>
      </c>
      <c r="H293" s="73">
        <v>0.1875</v>
      </c>
      <c r="I293" s="73" t="s">
        <v>1797</v>
      </c>
      <c r="J293" s="74" t="s"/>
      <c r="K293" s="75" t="s"/>
      <c r="L293" s="71" t="s"/>
      <c r="M293" s="71" t="s"/>
      <c r="N293" s="73" t="s"/>
      <c r="O293" s="71" t="s"/>
      <c r="P293" s="71" t="s"/>
      <c r="Q293" s="74" t="s"/>
      <c r="R293" s="75" t="s"/>
      <c r="S293" s="75" t="s"/>
    </row>
    <row r="294" spans="1:19">
      <c r="A294" s="71" t="s"/>
      <c r="B294" s="72" t="s">
        <v>2842</v>
      </c>
      <c r="C294" s="71" t="s">
        <v>1995</v>
      </c>
      <c r="D294" s="72" t="s">
        <v>2843</v>
      </c>
      <c r="E294" s="72" t="s">
        <v>2219</v>
      </c>
      <c r="F294" s="72" t="s">
        <v>2842</v>
      </c>
      <c r="G294" s="71">
        <v>6</v>
      </c>
      <c r="H294" s="73">
        <v>0.1875</v>
      </c>
      <c r="I294" s="73" t="s">
        <v>1797</v>
      </c>
      <c r="J294" s="74" t="s"/>
      <c r="K294" s="75" t="s"/>
      <c r="L294" s="71" t="s"/>
      <c r="M294" s="71" t="s"/>
      <c r="N294" s="73" t="s"/>
      <c r="O294" s="71" t="s"/>
      <c r="P294" s="71" t="s"/>
      <c r="Q294" s="74" t="s"/>
      <c r="R294" s="75" t="s"/>
      <c r="S294" s="75" t="s"/>
    </row>
    <row r="295" spans="1:19">
      <c r="A295" s="71" t="s"/>
      <c r="B295" s="72" t="s">
        <v>2842</v>
      </c>
      <c r="C295" s="71" t="s">
        <v>1995</v>
      </c>
      <c r="D295" s="72" t="s">
        <v>2844</v>
      </c>
      <c r="E295" s="72" t="s">
        <v>2220</v>
      </c>
      <c r="F295" s="72" t="s">
        <v>2842</v>
      </c>
      <c r="G295" s="71">
        <v>3</v>
      </c>
      <c r="H295" s="73">
        <v>0.1875</v>
      </c>
      <c r="I295" s="73" t="s">
        <v>1797</v>
      </c>
      <c r="J295" s="74" t="s"/>
      <c r="K295" s="75" t="s"/>
      <c r="L295" s="71" t="s"/>
      <c r="M295" s="71" t="s"/>
      <c r="N295" s="73" t="s"/>
      <c r="O295" s="71" t="s"/>
      <c r="P295" s="71" t="s"/>
      <c r="Q295" s="74" t="s"/>
      <c r="R295" s="75" t="s"/>
      <c r="S295" s="75" t="s"/>
    </row>
    <row r="296" spans="1:19">
      <c r="A296" s="71" t="s"/>
      <c r="B296" s="72" t="s">
        <v>2842</v>
      </c>
      <c r="C296" s="71" t="s">
        <v>1995</v>
      </c>
      <c r="D296" s="72" t="s">
        <v>2842</v>
      </c>
      <c r="E296" s="72" t="s">
        <v>2221</v>
      </c>
      <c r="F296" s="72" t="s">
        <v>2842</v>
      </c>
      <c r="G296" s="71">
        <v>3</v>
      </c>
      <c r="H296" s="73">
        <v>0.1875</v>
      </c>
      <c r="I296" s="73" t="s">
        <v>1797</v>
      </c>
      <c r="J296" s="74" t="s"/>
      <c r="K296" s="75" t="s"/>
      <c r="L296" s="71" t="s"/>
      <c r="M296" s="71" t="s"/>
      <c r="N296" s="73" t="s"/>
      <c r="O296" s="71" t="s"/>
      <c r="P296" s="71" t="s"/>
      <c r="Q296" s="74" t="s"/>
      <c r="R296" s="75" t="s"/>
      <c r="S296" s="75" t="s"/>
    </row>
    <row r="297" spans="1:19">
      <c r="A297" s="71" t="s"/>
      <c r="B297" s="72" t="s">
        <v>2816</v>
      </c>
      <c r="C297" s="71" t="s">
        <v>1995</v>
      </c>
      <c r="D297" s="72" t="s">
        <v>2845</v>
      </c>
      <c r="E297" s="72" t="s">
        <v>2222</v>
      </c>
      <c r="F297" s="72" t="s">
        <v>2816</v>
      </c>
      <c r="G297" s="71">
        <v>6</v>
      </c>
      <c r="H297" s="73">
        <v>0.1875</v>
      </c>
      <c r="I297" s="73" t="s">
        <v>1797</v>
      </c>
      <c r="J297" s="74" t="s"/>
      <c r="K297" s="75" t="s"/>
      <c r="L297" s="71" t="s"/>
      <c r="M297" s="71" t="s"/>
      <c r="N297" s="73" t="s"/>
      <c r="O297" s="71" t="s"/>
      <c r="P297" s="71" t="s"/>
      <c r="Q297" s="74" t="s"/>
      <c r="R297" s="75" t="s"/>
      <c r="S297" s="75" t="s"/>
    </row>
    <row r="298" spans="1:19">
      <c r="A298" s="71" t="s"/>
      <c r="B298" s="72" t="s"/>
      <c r="C298" s="71" t="s">
        <v>1995</v>
      </c>
      <c r="D298" s="72" t="s"/>
      <c r="E298" s="72" t="s">
        <v>2223</v>
      </c>
      <c r="F298" s="73" t="s"/>
      <c r="G298" s="71">
        <v>6</v>
      </c>
      <c r="H298" s="73">
        <v>0.1875</v>
      </c>
      <c r="I298" s="73" t="s">
        <v>1797</v>
      </c>
      <c r="J298" s="74" t="s"/>
      <c r="K298" s="75" t="s"/>
      <c r="L298" s="71" t="s"/>
      <c r="M298" s="71" t="s"/>
      <c r="N298" s="73" t="s"/>
      <c r="O298" s="71" t="s"/>
      <c r="P298" s="71" t="s"/>
      <c r="Q298" s="74" t="s"/>
      <c r="R298" s="75" t="s"/>
      <c r="S298" s="75" t="s"/>
    </row>
    <row r="299" spans="1:19">
      <c r="A299" s="71" t="s"/>
      <c r="B299" s="72" t="s"/>
      <c r="C299" s="71" t="s">
        <v>1995</v>
      </c>
      <c r="D299" s="72" t="s"/>
      <c r="E299" s="72" t="s">
        <v>2224</v>
      </c>
      <c r="F299" s="73" t="s"/>
      <c r="G299" s="71">
        <v>3</v>
      </c>
      <c r="H299" s="73">
        <v>0.1875</v>
      </c>
      <c r="I299" s="73" t="s">
        <v>1797</v>
      </c>
      <c r="J299" s="74" t="s"/>
      <c r="K299" s="75" t="s"/>
      <c r="L299" s="71" t="s"/>
      <c r="M299" s="71" t="s"/>
      <c r="N299" s="73" t="s"/>
      <c r="O299" s="71" t="s"/>
      <c r="P299" s="71" t="s"/>
      <c r="Q299" s="74" t="s"/>
      <c r="R299" s="75" t="s"/>
      <c r="S299" s="75" t="s"/>
    </row>
    <row r="300" spans="1:19">
      <c r="A300" s="71" t="s"/>
      <c r="B300" s="72" t="s"/>
      <c r="C300" s="71" t="s">
        <v>1995</v>
      </c>
      <c r="D300" s="72" t="s"/>
      <c r="E300" s="72" t="s">
        <v>2225</v>
      </c>
      <c r="F300" s="73" t="s"/>
      <c r="G300" s="71">
        <v>6</v>
      </c>
      <c r="H300" s="73">
        <v>0.1875</v>
      </c>
      <c r="I300" s="73" t="s">
        <v>1797</v>
      </c>
      <c r="J300" s="74" t="s"/>
      <c r="K300" s="75" t="s"/>
      <c r="L300" s="71" t="s"/>
      <c r="M300" s="71" t="s"/>
      <c r="N300" s="73" t="s"/>
      <c r="O300" s="71" t="s"/>
      <c r="P300" s="71" t="s"/>
      <c r="Q300" s="74" t="s"/>
      <c r="R300" s="75" t="s"/>
      <c r="S300" s="75" t="s"/>
    </row>
    <row r="301" spans="1:19">
      <c r="A301" s="71" t="s"/>
      <c r="B301" s="72" t="s"/>
      <c r="C301" s="71" t="s">
        <v>1995</v>
      </c>
      <c r="D301" s="72" t="s"/>
      <c r="E301" s="72" t="s">
        <v>2226</v>
      </c>
      <c r="F301" s="73" t="s"/>
      <c r="G301" s="71">
        <v>6</v>
      </c>
      <c r="H301" s="73">
        <v>0.1875</v>
      </c>
      <c r="I301" s="73" t="s">
        <v>1797</v>
      </c>
      <c r="J301" s="74" t="s"/>
      <c r="K301" s="75" t="s"/>
      <c r="L301" s="71" t="s"/>
      <c r="M301" s="71" t="s"/>
      <c r="N301" s="73" t="s"/>
      <c r="O301" s="71" t="s"/>
      <c r="P301" s="71" t="s"/>
      <c r="Q301" s="74" t="s"/>
      <c r="R301" s="75" t="s"/>
      <c r="S301" s="75" t="s"/>
    </row>
    <row r="302" spans="1:19">
      <c r="A302" s="71" t="s"/>
      <c r="B302" s="72" t="s">
        <v>2771</v>
      </c>
      <c r="C302" s="71" t="s">
        <v>1995</v>
      </c>
      <c r="D302" s="72" t="s">
        <v>2846</v>
      </c>
      <c r="E302" s="72" t="s">
        <v>2227</v>
      </c>
      <c r="F302" s="72" t="s">
        <v>2771</v>
      </c>
      <c r="G302" s="71">
        <v>6</v>
      </c>
      <c r="H302" s="73">
        <v>0.1875</v>
      </c>
      <c r="I302" s="73" t="s">
        <v>1797</v>
      </c>
      <c r="J302" s="74" t="s"/>
      <c r="K302" s="75" t="s"/>
      <c r="L302" s="71" t="s"/>
      <c r="M302" s="71" t="s"/>
      <c r="N302" s="73" t="s"/>
      <c r="O302" s="71" t="s"/>
      <c r="P302" s="71" t="s"/>
      <c r="Q302" s="74" t="s"/>
      <c r="R302" s="75" t="s"/>
      <c r="S302" s="75" t="s"/>
    </row>
    <row r="303" spans="1:19">
      <c r="A303" s="71" t="s"/>
      <c r="B303" s="72" t="s">
        <v>2847</v>
      </c>
      <c r="C303" s="71" t="s">
        <v>1995</v>
      </c>
      <c r="D303" s="72" t="s">
        <v>2848</v>
      </c>
      <c r="E303" s="72" t="s">
        <v>2228</v>
      </c>
      <c r="F303" s="72" t="s">
        <v>2847</v>
      </c>
      <c r="G303" s="71">
        <v>6</v>
      </c>
      <c r="H303" s="73">
        <v>0.1875</v>
      </c>
      <c r="I303" s="73" t="s">
        <v>1797</v>
      </c>
      <c r="J303" s="74" t="s"/>
      <c r="K303" s="75" t="s"/>
      <c r="L303" s="71" t="s"/>
      <c r="M303" s="71" t="s"/>
      <c r="N303" s="73" t="s"/>
      <c r="O303" s="71" t="s"/>
      <c r="P303" s="71" t="s"/>
      <c r="Q303" s="74" t="s"/>
      <c r="R303" s="75" t="s"/>
      <c r="S303" s="75" t="s"/>
    </row>
    <row r="304" spans="1:19">
      <c r="A304" s="71" t="s"/>
      <c r="B304" s="72" t="s"/>
      <c r="C304" s="71" t="s">
        <v>1995</v>
      </c>
      <c r="D304" s="72" t="s"/>
      <c r="E304" s="72" t="s">
        <v>2229</v>
      </c>
      <c r="F304" s="73" t="s"/>
      <c r="G304" s="71">
        <v>3</v>
      </c>
      <c r="H304" s="73">
        <v>0.1875</v>
      </c>
      <c r="I304" s="73" t="s">
        <v>1797</v>
      </c>
      <c r="J304" s="74" t="s"/>
      <c r="K304" s="75" t="s"/>
      <c r="L304" s="71" t="s"/>
      <c r="M304" s="71" t="s"/>
      <c r="N304" s="73" t="s"/>
      <c r="O304" s="71" t="s"/>
      <c r="P304" s="71" t="s"/>
      <c r="Q304" s="74" t="s"/>
      <c r="R304" s="75" t="s"/>
      <c r="S304" s="75" t="s"/>
    </row>
    <row r="305" spans="1:19">
      <c r="A305" s="71" t="s"/>
      <c r="B305" s="72" t="s">
        <v>1494</v>
      </c>
      <c r="C305" s="71" t="s">
        <v>1995</v>
      </c>
      <c r="D305" s="72" t="s">
        <v>2821</v>
      </c>
      <c r="E305" s="72" t="s">
        <v>2230</v>
      </c>
      <c r="F305" s="72" t="s">
        <v>1494</v>
      </c>
      <c r="G305" s="71">
        <v>6</v>
      </c>
      <c r="H305" s="73">
        <v>0.1875</v>
      </c>
      <c r="I305" s="73" t="s">
        <v>1797</v>
      </c>
      <c r="J305" s="74" t="s"/>
      <c r="K305" s="75" t="s"/>
      <c r="L305" s="71" t="s"/>
      <c r="M305" s="71" t="s"/>
      <c r="N305" s="73" t="s"/>
      <c r="O305" s="71" t="s"/>
      <c r="P305" s="71" t="s"/>
      <c r="Q305" s="74" t="s"/>
      <c r="R305" s="75" t="s"/>
      <c r="S305" s="75" t="s"/>
    </row>
    <row r="306" spans="1:19">
      <c r="A306" s="71" t="s"/>
      <c r="B306" s="72" t="s"/>
      <c r="C306" s="71" t="s">
        <v>1995</v>
      </c>
      <c r="D306" s="72" t="s"/>
      <c r="E306" s="72" t="s">
        <v>2231</v>
      </c>
      <c r="F306" s="73" t="s"/>
      <c r="G306" s="71">
        <v>6</v>
      </c>
      <c r="H306" s="73">
        <v>0.1875</v>
      </c>
      <c r="I306" s="73" t="s">
        <v>1797</v>
      </c>
      <c r="J306" s="74" t="s"/>
      <c r="K306" s="75" t="s"/>
      <c r="L306" s="71" t="s"/>
      <c r="M306" s="71" t="s"/>
      <c r="N306" s="73" t="s"/>
      <c r="O306" s="71" t="s"/>
      <c r="P306" s="71" t="s"/>
      <c r="Q306" s="74" t="s"/>
      <c r="R306" s="75" t="s"/>
      <c r="S306" s="75" t="s"/>
    </row>
    <row r="307" spans="1:19">
      <c r="A307" s="71" t="s"/>
      <c r="B307" s="72" t="s">
        <v>2752</v>
      </c>
      <c r="C307" s="71" t="s">
        <v>1995</v>
      </c>
      <c r="D307" s="72" t="s">
        <v>2849</v>
      </c>
      <c r="E307" s="72" t="s">
        <v>2232</v>
      </c>
      <c r="F307" s="72" t="s">
        <v>2752</v>
      </c>
      <c r="G307" s="71">
        <v>3</v>
      </c>
      <c r="H307" s="73">
        <v>0.1875</v>
      </c>
      <c r="I307" s="73" t="s">
        <v>1797</v>
      </c>
      <c r="J307" s="74" t="s"/>
      <c r="K307" s="75" t="s"/>
      <c r="L307" s="71" t="s"/>
      <c r="M307" s="71" t="s"/>
      <c r="N307" s="73" t="s"/>
      <c r="O307" s="71" t="s"/>
      <c r="P307" s="71" t="s"/>
      <c r="Q307" s="74" t="s"/>
      <c r="R307" s="75" t="s"/>
      <c r="S307" s="75" t="s"/>
    </row>
    <row r="308" spans="1:19">
      <c r="A308" s="71" t="s"/>
      <c r="B308" s="72" t="s"/>
      <c r="C308" s="71" t="s">
        <v>1995</v>
      </c>
      <c r="D308" s="72" t="s"/>
      <c r="E308" s="72" t="s">
        <v>2233</v>
      </c>
      <c r="F308" s="73" t="s"/>
      <c r="G308" s="71">
        <v>5</v>
      </c>
      <c r="H308" s="73">
        <v>0.1875</v>
      </c>
      <c r="I308" s="73" t="s">
        <v>1797</v>
      </c>
      <c r="J308" s="74" t="s"/>
      <c r="K308" s="75" t="s"/>
      <c r="L308" s="71" t="s"/>
      <c r="M308" s="71" t="s"/>
      <c r="N308" s="73" t="s"/>
      <c r="O308" s="71" t="s"/>
      <c r="P308" s="71" t="s"/>
      <c r="Q308" s="74" t="s"/>
      <c r="R308" s="75" t="s"/>
      <c r="S308" s="75" t="s"/>
    </row>
    <row r="309" spans="1:19">
      <c r="A309" s="71" t="s"/>
      <c r="B309" s="72" t="s">
        <v>1494</v>
      </c>
      <c r="C309" s="71" t="s">
        <v>1995</v>
      </c>
      <c r="D309" s="72" t="s">
        <v>2850</v>
      </c>
      <c r="E309" s="72" t="s">
        <v>2234</v>
      </c>
      <c r="F309" s="72" t="s">
        <v>1494</v>
      </c>
      <c r="G309" s="71">
        <v>5</v>
      </c>
      <c r="H309" s="73">
        <v>0.1875</v>
      </c>
      <c r="I309" s="73" t="s">
        <v>1797</v>
      </c>
      <c r="J309" s="74" t="s"/>
      <c r="K309" s="75" t="s"/>
      <c r="L309" s="71" t="s"/>
      <c r="M309" s="71" t="s"/>
      <c r="N309" s="73" t="s"/>
      <c r="O309" s="71" t="s"/>
      <c r="P309" s="71" t="s"/>
      <c r="Q309" s="74" t="s"/>
      <c r="R309" s="75" t="s"/>
      <c r="S309" s="75" t="s"/>
    </row>
    <row r="310" spans="1:19">
      <c r="A310" s="71" t="s"/>
      <c r="B310" s="72" t="s">
        <v>1805</v>
      </c>
      <c r="C310" s="71" t="s">
        <v>1995</v>
      </c>
      <c r="D310" s="72" t="s">
        <v>2851</v>
      </c>
      <c r="E310" s="72" t="s">
        <v>2235</v>
      </c>
      <c r="F310" s="72" t="s">
        <v>1805</v>
      </c>
      <c r="G310" s="71">
        <v>5</v>
      </c>
      <c r="H310" s="73">
        <v>0.1875</v>
      </c>
      <c r="I310" s="73" t="s">
        <v>1797</v>
      </c>
      <c r="J310" s="74" t="s"/>
      <c r="K310" s="75" t="s"/>
      <c r="L310" s="71" t="s"/>
      <c r="M310" s="71" t="s"/>
      <c r="N310" s="73" t="s"/>
      <c r="O310" s="71" t="s"/>
      <c r="P310" s="71" t="s"/>
      <c r="Q310" s="74" t="s"/>
      <c r="R310" s="75" t="s"/>
      <c r="S310" s="75" t="s"/>
    </row>
    <row r="311" spans="1:19">
      <c r="A311" s="71" t="s"/>
      <c r="B311" s="72" t="s"/>
      <c r="C311" s="71" t="s">
        <v>1995</v>
      </c>
      <c r="D311" s="72" t="s"/>
      <c r="E311" s="72" t="s">
        <v>2236</v>
      </c>
      <c r="F311" s="73" t="s"/>
      <c r="G311" s="71">
        <v>5</v>
      </c>
      <c r="H311" s="73">
        <v>0.1875</v>
      </c>
      <c r="I311" s="73" t="s">
        <v>1797</v>
      </c>
      <c r="J311" s="74" t="s"/>
      <c r="K311" s="75" t="s"/>
      <c r="L311" s="71" t="s"/>
      <c r="M311" s="71" t="s"/>
      <c r="N311" s="73" t="s"/>
      <c r="O311" s="71" t="s"/>
      <c r="P311" s="71" t="s"/>
      <c r="Q311" s="74" t="s"/>
      <c r="R311" s="75" t="s"/>
      <c r="S311" s="75" t="s"/>
    </row>
    <row r="312" spans="1:19">
      <c r="A312" s="71" t="s"/>
      <c r="B312" s="72" t="s">
        <v>2693</v>
      </c>
      <c r="C312" s="71" t="s">
        <v>1995</v>
      </c>
      <c r="D312" s="72" t="s">
        <v>2852</v>
      </c>
      <c r="E312" s="72" t="s">
        <v>2237</v>
      </c>
      <c r="F312" s="72" t="s">
        <v>2693</v>
      </c>
      <c r="G312" s="71">
        <v>5</v>
      </c>
      <c r="H312" s="73">
        <v>0.1875</v>
      </c>
      <c r="I312" s="73" t="s">
        <v>1797</v>
      </c>
      <c r="J312" s="74" t="s"/>
      <c r="K312" s="75" t="s"/>
      <c r="L312" s="71" t="s"/>
      <c r="M312" s="71" t="s"/>
      <c r="N312" s="73" t="s"/>
      <c r="O312" s="71" t="s"/>
      <c r="P312" s="71" t="s"/>
      <c r="Q312" s="74" t="s"/>
      <c r="R312" s="75" t="s"/>
      <c r="S312" s="75" t="s"/>
    </row>
    <row r="313" spans="1:19">
      <c r="A313" s="71" t="s"/>
      <c r="B313" s="72" t="s">
        <v>2853</v>
      </c>
      <c r="C313" s="71" t="s">
        <v>1995</v>
      </c>
      <c r="D313" s="72" t="s">
        <v>2846</v>
      </c>
      <c r="E313" s="72" t="s">
        <v>2238</v>
      </c>
      <c r="F313" s="72" t="s">
        <v>2853</v>
      </c>
      <c r="G313" s="71">
        <v>5</v>
      </c>
      <c r="H313" s="73">
        <v>0.1875</v>
      </c>
      <c r="I313" s="73" t="s">
        <v>1797</v>
      </c>
      <c r="J313" s="74" t="s"/>
      <c r="K313" s="75" t="s"/>
      <c r="L313" s="71" t="s"/>
      <c r="M313" s="71" t="s"/>
      <c r="N313" s="73" t="s"/>
      <c r="O313" s="71" t="s"/>
      <c r="P313" s="71" t="s"/>
      <c r="Q313" s="74" t="s"/>
      <c r="R313" s="75" t="s"/>
      <c r="S313" s="75" t="s"/>
    </row>
    <row r="314" spans="1:19">
      <c r="A314" s="71" t="s"/>
      <c r="B314" s="72" t="s"/>
      <c r="C314" s="71" t="s">
        <v>1995</v>
      </c>
      <c r="D314" s="72" t="s"/>
      <c r="E314" s="72" t="s">
        <v>2239</v>
      </c>
      <c r="F314" s="73" t="s"/>
      <c r="G314" s="71">
        <v>5</v>
      </c>
      <c r="H314" s="73">
        <v>0.1875</v>
      </c>
      <c r="I314" s="73" t="s">
        <v>1797</v>
      </c>
      <c r="J314" s="74" t="s"/>
      <c r="K314" s="75" t="s"/>
      <c r="L314" s="71" t="s"/>
      <c r="M314" s="71" t="s"/>
      <c r="N314" s="73" t="s"/>
      <c r="O314" s="71" t="s"/>
      <c r="P314" s="71" t="s"/>
      <c r="Q314" s="74" t="s"/>
      <c r="R314" s="75" t="s"/>
      <c r="S314" s="75" t="s"/>
    </row>
    <row r="315" spans="1:19">
      <c r="A315" s="71" t="s"/>
      <c r="B315" s="72" t="s">
        <v>2854</v>
      </c>
      <c r="C315" s="71" t="s">
        <v>1995</v>
      </c>
      <c r="D315" s="72" t="s"/>
      <c r="E315" s="72" t="s">
        <v>2240</v>
      </c>
      <c r="F315" s="72" t="s">
        <v>2854</v>
      </c>
      <c r="G315" s="71">
        <v>5</v>
      </c>
      <c r="H315" s="73">
        <v>0.1875</v>
      </c>
      <c r="I315" s="73" t="s">
        <v>1797</v>
      </c>
      <c r="J315" s="74" t="s"/>
      <c r="K315" s="75" t="s"/>
      <c r="L315" s="71" t="s"/>
      <c r="M315" s="71" t="s"/>
      <c r="N315" s="73" t="s"/>
      <c r="O315" s="71" t="s"/>
      <c r="P315" s="71" t="s"/>
      <c r="Q315" s="74" t="s"/>
      <c r="R315" s="75" t="s"/>
      <c r="S315" s="75" t="s"/>
    </row>
    <row r="316" spans="1:19">
      <c r="A316" s="71" t="s"/>
      <c r="B316" s="72" t="s">
        <v>2706</v>
      </c>
      <c r="C316" s="71" t="s">
        <v>1995</v>
      </c>
      <c r="D316" s="72" t="s">
        <v>2242</v>
      </c>
      <c r="E316" s="72" t="s">
        <v>2241</v>
      </c>
      <c r="F316" s="72" t="s">
        <v>2706</v>
      </c>
      <c r="G316" s="71">
        <v>5</v>
      </c>
      <c r="H316" s="73">
        <v>0.1875</v>
      </c>
      <c r="I316" s="73" t="s">
        <v>1797</v>
      </c>
      <c r="J316" s="74" t="s"/>
      <c r="K316" s="75" t="s"/>
      <c r="L316" s="71" t="s"/>
      <c r="M316" s="71" t="s"/>
      <c r="N316" s="73" t="s"/>
      <c r="O316" s="71" t="s"/>
      <c r="P316" s="71" t="s"/>
      <c r="Q316" s="74" t="s"/>
      <c r="R316" s="75" t="s"/>
      <c r="S316" s="75" t="s"/>
    </row>
    <row r="317" spans="1:19">
      <c r="A317" s="71" t="s"/>
      <c r="B317" s="72" t="s">
        <v>2855</v>
      </c>
      <c r="C317" s="71" t="s">
        <v>1995</v>
      </c>
      <c r="D317" s="72" t="s"/>
      <c r="E317" s="72" t="s">
        <v>2243</v>
      </c>
      <c r="F317" s="72" t="s">
        <v>2855</v>
      </c>
      <c r="G317" s="71">
        <v>5</v>
      </c>
      <c r="H317" s="73">
        <v>0.1875</v>
      </c>
      <c r="I317" s="73" t="s">
        <v>1797</v>
      </c>
      <c r="J317" s="74" t="s"/>
      <c r="K317" s="75" t="s"/>
      <c r="L317" s="71" t="s"/>
      <c r="M317" s="71" t="s"/>
      <c r="N317" s="73" t="s"/>
      <c r="O317" s="71" t="s"/>
      <c r="P317" s="71" t="s"/>
      <c r="Q317" s="74" t="s"/>
      <c r="R317" s="75" t="s"/>
      <c r="S317" s="75" t="s"/>
    </row>
    <row r="318" spans="1:19">
      <c r="A318" s="71" t="s"/>
      <c r="B318" s="72" t="s">
        <v>1182</v>
      </c>
      <c r="C318" s="71" t="s">
        <v>1995</v>
      </c>
      <c r="D318" s="72" t="s"/>
      <c r="E318" s="72" t="s">
        <v>1182</v>
      </c>
      <c r="F318" s="72" t="s">
        <v>1182</v>
      </c>
      <c r="G318" s="71">
        <v>4</v>
      </c>
      <c r="H318" s="73">
        <v>0.1875</v>
      </c>
      <c r="I318" s="73" t="s">
        <v>1797</v>
      </c>
      <c r="J318" s="74" t="s"/>
      <c r="K318" s="75" t="s"/>
      <c r="L318" s="71" t="s"/>
      <c r="M318" s="71" t="s"/>
      <c r="N318" s="73" t="s"/>
      <c r="O318" s="71" t="s"/>
      <c r="P318" s="71" t="s"/>
      <c r="Q318" s="74" t="s"/>
      <c r="R318" s="75" t="s"/>
      <c r="S318" s="75" t="s"/>
    </row>
    <row r="319" spans="1:19">
      <c r="A319" s="71" t="s"/>
      <c r="B319" s="72" t="s"/>
      <c r="C319" s="71" t="s">
        <v>1995</v>
      </c>
      <c r="D319" s="72" t="s"/>
      <c r="E319" s="72" t="s">
        <v>2244</v>
      </c>
      <c r="F319" s="73" t="s"/>
      <c r="G319" s="71">
        <v>4</v>
      </c>
      <c r="H319" s="73">
        <v>0.1875</v>
      </c>
      <c r="I319" s="73" t="s">
        <v>1797</v>
      </c>
      <c r="J319" s="74" t="s"/>
      <c r="K319" s="75" t="s"/>
      <c r="L319" s="71" t="s"/>
      <c r="M319" s="71" t="s"/>
      <c r="N319" s="73" t="s"/>
      <c r="O319" s="71" t="s"/>
      <c r="P319" s="71" t="s"/>
      <c r="Q319" s="74" t="s"/>
      <c r="R319" s="75" t="s"/>
      <c r="S319" s="75" t="s"/>
    </row>
    <row r="320" spans="1:19">
      <c r="A320" s="71" t="s"/>
      <c r="B320" s="72" t="s">
        <v>2549</v>
      </c>
      <c r="C320" s="71" t="s">
        <v>1995</v>
      </c>
      <c r="D320" s="72" t="s">
        <v>2856</v>
      </c>
      <c r="E320" s="72" t="s">
        <v>2245</v>
      </c>
      <c r="F320" s="72" t="s">
        <v>2549</v>
      </c>
      <c r="G320" s="71">
        <v>4</v>
      </c>
      <c r="H320" s="73">
        <v>0.1875</v>
      </c>
      <c r="I320" s="73" t="s">
        <v>1797</v>
      </c>
      <c r="J320" s="74" t="s"/>
      <c r="K320" s="75" t="s"/>
      <c r="L320" s="71" t="s"/>
      <c r="M320" s="71" t="s"/>
      <c r="N320" s="73" t="s"/>
      <c r="O320" s="71" t="s"/>
      <c r="P320" s="71" t="s"/>
      <c r="Q320" s="74" t="s"/>
      <c r="R320" s="75" t="s"/>
      <c r="S320" s="75" t="s"/>
    </row>
    <row r="321" spans="1:19">
      <c r="A321" s="71" t="s"/>
      <c r="B321" s="72" t="s">
        <v>2615</v>
      </c>
      <c r="C321" s="71" t="s">
        <v>1995</v>
      </c>
      <c r="D321" s="72" t="s">
        <v>2791</v>
      </c>
      <c r="E321" s="72" t="s">
        <v>2246</v>
      </c>
      <c r="F321" s="72" t="s">
        <v>2615</v>
      </c>
      <c r="G321" s="71">
        <v>4</v>
      </c>
      <c r="H321" s="73">
        <v>0.1875</v>
      </c>
      <c r="I321" s="73" t="s">
        <v>1797</v>
      </c>
      <c r="J321" s="74" t="s"/>
      <c r="K321" s="75" t="s"/>
      <c r="L321" s="71" t="s"/>
      <c r="M321" s="71" t="s"/>
      <c r="N321" s="73" t="s"/>
      <c r="O321" s="71" t="s"/>
      <c r="P321" s="71" t="s"/>
      <c r="Q321" s="74" t="s"/>
      <c r="R321" s="75" t="s"/>
      <c r="S321" s="75" t="s"/>
    </row>
    <row r="322" spans="1:19">
      <c r="A322" s="71" t="s"/>
      <c r="B322" s="72" t="s">
        <v>2857</v>
      </c>
      <c r="C322" s="71" t="s">
        <v>1995</v>
      </c>
      <c r="D322" s="72" t="s">
        <v>2858</v>
      </c>
      <c r="E322" s="72" t="s">
        <v>2247</v>
      </c>
      <c r="F322" s="72" t="s">
        <v>2857</v>
      </c>
      <c r="G322" s="71">
        <v>4</v>
      </c>
      <c r="H322" s="73">
        <v>0.1875</v>
      </c>
      <c r="I322" s="73" t="s">
        <v>1797</v>
      </c>
      <c r="J322" s="74" t="s"/>
      <c r="K322" s="75" t="s"/>
      <c r="L322" s="71" t="s"/>
      <c r="M322" s="71" t="s"/>
      <c r="N322" s="73" t="s"/>
      <c r="O322" s="71" t="s"/>
      <c r="P322" s="71" t="s"/>
      <c r="Q322" s="74" t="s"/>
      <c r="R322" s="75" t="s"/>
      <c r="S322" s="75" t="s"/>
    </row>
    <row r="323" spans="1:19">
      <c r="A323" s="71" t="s"/>
      <c r="B323" s="72" t="s"/>
      <c r="C323" s="71" t="s">
        <v>1995</v>
      </c>
      <c r="D323" s="72" t="s"/>
      <c r="E323" s="72" t="s">
        <v>2248</v>
      </c>
      <c r="F323" s="73" t="s"/>
      <c r="G323" s="71">
        <v>4</v>
      </c>
      <c r="H323" s="73">
        <v>0.1875</v>
      </c>
      <c r="I323" s="73" t="s">
        <v>1797</v>
      </c>
      <c r="J323" s="74" t="s"/>
      <c r="K323" s="75" t="s"/>
      <c r="L323" s="71" t="s"/>
      <c r="M323" s="71" t="s"/>
      <c r="N323" s="73" t="s"/>
      <c r="O323" s="71" t="s"/>
      <c r="P323" s="71" t="s"/>
      <c r="Q323" s="74" t="s"/>
      <c r="R323" s="75" t="s"/>
      <c r="S323" s="75" t="s"/>
    </row>
    <row r="324" spans="1:19">
      <c r="A324" s="71" t="s"/>
      <c r="B324" s="72" t="s"/>
      <c r="C324" s="71" t="s">
        <v>1995</v>
      </c>
      <c r="D324" s="72" t="s"/>
      <c r="E324" s="72" t="s">
        <v>2249</v>
      </c>
      <c r="F324" s="73" t="s"/>
      <c r="G324" s="71">
        <v>4</v>
      </c>
      <c r="H324" s="73">
        <v>0.1875</v>
      </c>
      <c r="I324" s="73" t="s">
        <v>1797</v>
      </c>
      <c r="J324" s="74" t="s"/>
      <c r="K324" s="75" t="s"/>
      <c r="L324" s="71" t="s"/>
      <c r="M324" s="71" t="s"/>
      <c r="N324" s="73" t="s"/>
      <c r="O324" s="71" t="s"/>
      <c r="P324" s="71" t="s"/>
      <c r="Q324" s="74" t="s"/>
      <c r="R324" s="75" t="s"/>
      <c r="S324" s="75" t="s"/>
    </row>
    <row r="325" spans="1:19">
      <c r="A325" s="71" t="s"/>
      <c r="B325" s="72" t="s">
        <v>2836</v>
      </c>
      <c r="C325" s="71" t="s">
        <v>1995</v>
      </c>
      <c r="D325" s="72" t="s">
        <v>2859</v>
      </c>
      <c r="E325" s="72" t="s">
        <v>2250</v>
      </c>
      <c r="F325" s="72" t="s">
        <v>2836</v>
      </c>
      <c r="G325" s="71">
        <v>4</v>
      </c>
      <c r="H325" s="73">
        <v>0.1875</v>
      </c>
      <c r="I325" s="73" t="s">
        <v>1797</v>
      </c>
      <c r="J325" s="74" t="s"/>
      <c r="K325" s="75" t="s"/>
      <c r="L325" s="71" t="s"/>
      <c r="M325" s="71" t="s"/>
      <c r="N325" s="73" t="s"/>
      <c r="O325" s="71" t="s"/>
      <c r="P325" s="71" t="s"/>
      <c r="Q325" s="74" t="s"/>
      <c r="R325" s="75" t="s"/>
      <c r="S325" s="75" t="s"/>
    </row>
    <row r="326" spans="1:19">
      <c r="A326" s="71" t="s"/>
      <c r="B326" s="72" t="s"/>
      <c r="C326" s="71" t="s">
        <v>1995</v>
      </c>
      <c r="D326" s="72" t="s"/>
      <c r="E326" s="72" t="s">
        <v>2251</v>
      </c>
      <c r="F326" s="73" t="s"/>
      <c r="G326" s="71">
        <v>4</v>
      </c>
      <c r="H326" s="73">
        <v>0.1875</v>
      </c>
      <c r="I326" s="73" t="s">
        <v>1797</v>
      </c>
      <c r="J326" s="74" t="s"/>
      <c r="K326" s="75" t="s"/>
      <c r="L326" s="71" t="s"/>
      <c r="M326" s="71" t="s"/>
      <c r="N326" s="73" t="s"/>
      <c r="O326" s="71" t="s"/>
      <c r="P326" s="71" t="s"/>
      <c r="Q326" s="74" t="s"/>
      <c r="R326" s="75" t="s"/>
      <c r="S326" s="75" t="s"/>
    </row>
    <row r="327" spans="1:19">
      <c r="A327" s="71" t="s"/>
      <c r="B327" s="72" t="s">
        <v>2860</v>
      </c>
      <c r="C327" s="71" t="s">
        <v>1995</v>
      </c>
      <c r="D327" s="72" t="s">
        <v>2861</v>
      </c>
      <c r="E327" s="72" t="s">
        <v>2252</v>
      </c>
      <c r="F327" s="72" t="s">
        <v>2860</v>
      </c>
      <c r="G327" s="71">
        <v>4</v>
      </c>
      <c r="H327" s="73">
        <v>0.1875</v>
      </c>
      <c r="I327" s="73" t="s">
        <v>1797</v>
      </c>
      <c r="J327" s="74" t="s"/>
      <c r="K327" s="75" t="s"/>
      <c r="L327" s="71" t="s"/>
      <c r="M327" s="71" t="s"/>
      <c r="N327" s="73" t="s"/>
      <c r="O327" s="71" t="s"/>
      <c r="P327" s="71" t="s"/>
      <c r="Q327" s="74" t="s"/>
      <c r="R327" s="75" t="s"/>
      <c r="S327" s="75" t="s"/>
    </row>
    <row r="328" spans="1:19">
      <c r="A328" s="71" t="s"/>
      <c r="B328" s="72" t="s"/>
      <c r="C328" s="71" t="s">
        <v>1995</v>
      </c>
      <c r="D328" s="72" t="s"/>
      <c r="E328" s="72" t="s">
        <v>2253</v>
      </c>
      <c r="F328" s="73" t="s"/>
      <c r="G328" s="71">
        <v>3</v>
      </c>
      <c r="H328" s="73">
        <v>0.1875</v>
      </c>
      <c r="I328" s="73" t="s">
        <v>1797</v>
      </c>
      <c r="J328" s="74" t="s"/>
      <c r="K328" s="75" t="s"/>
      <c r="L328" s="71" t="s"/>
      <c r="M328" s="71" t="s"/>
      <c r="N328" s="73" t="s"/>
      <c r="O328" s="71" t="s"/>
      <c r="P328" s="71" t="s"/>
      <c r="Q328" s="74" t="s"/>
      <c r="R328" s="75" t="s"/>
      <c r="S328" s="75" t="s"/>
    </row>
    <row r="329" spans="1:19">
      <c r="A329" s="71" t="s"/>
      <c r="B329" s="72" t="s">
        <v>2862</v>
      </c>
      <c r="C329" s="71" t="s">
        <v>1995</v>
      </c>
      <c r="D329" s="72" t="s">
        <v>2863</v>
      </c>
      <c r="E329" s="72" t="s">
        <v>2254</v>
      </c>
      <c r="F329" s="72" t="s">
        <v>2862</v>
      </c>
      <c r="G329" s="71">
        <v>3</v>
      </c>
      <c r="H329" s="73">
        <v>0.1875</v>
      </c>
      <c r="I329" s="73" t="s">
        <v>1797</v>
      </c>
      <c r="J329" s="74" t="s"/>
      <c r="K329" s="75" t="s"/>
      <c r="L329" s="71" t="s"/>
      <c r="M329" s="71" t="s"/>
      <c r="N329" s="73" t="s"/>
      <c r="O329" s="71" t="s"/>
      <c r="P329" s="71" t="s"/>
      <c r="Q329" s="74" t="s"/>
      <c r="R329" s="75" t="s"/>
      <c r="S329" s="75" t="s"/>
    </row>
    <row r="330" spans="1:19">
      <c r="A330" s="71" t="s"/>
      <c r="B330" s="72" t="s">
        <v>2864</v>
      </c>
      <c r="C330" s="71" t="s">
        <v>1995</v>
      </c>
      <c r="D330" s="72" t="s"/>
      <c r="E330" s="72" t="s">
        <v>2255</v>
      </c>
      <c r="F330" s="73" t="s"/>
      <c r="G330" s="71">
        <v>3</v>
      </c>
      <c r="H330" s="73">
        <v>0.1875</v>
      </c>
      <c r="I330" s="73" t="s">
        <v>1797</v>
      </c>
      <c r="J330" s="74" t="s"/>
      <c r="K330" s="75" t="s"/>
      <c r="L330" s="71" t="s"/>
      <c r="M330" s="71" t="s"/>
      <c r="N330" s="73" t="s"/>
      <c r="O330" s="71" t="s"/>
      <c r="P330" s="71" t="s"/>
      <c r="Q330" s="74" t="s"/>
      <c r="R330" s="75" t="s"/>
      <c r="S330" s="75" t="s"/>
    </row>
    <row r="331" spans="1:19">
      <c r="A331" s="71" t="s"/>
      <c r="B331" s="72" t="s">
        <v>2865</v>
      </c>
      <c r="C331" s="71" t="s">
        <v>1995</v>
      </c>
      <c r="D331" s="72" t="s">
        <v>2865</v>
      </c>
      <c r="E331" s="72" t="s">
        <v>2256</v>
      </c>
      <c r="F331" s="72" t="s">
        <v>2865</v>
      </c>
      <c r="G331" s="71">
        <v>3</v>
      </c>
      <c r="H331" s="73">
        <v>0.1875</v>
      </c>
      <c r="I331" s="73" t="s">
        <v>1797</v>
      </c>
      <c r="J331" s="74" t="s"/>
      <c r="K331" s="75" t="s"/>
      <c r="L331" s="71" t="s"/>
      <c r="M331" s="71" t="s"/>
      <c r="N331" s="73" t="s"/>
      <c r="O331" s="71" t="s"/>
      <c r="P331" s="71" t="s"/>
      <c r="Q331" s="74" t="s"/>
      <c r="R331" s="75" t="s"/>
      <c r="S331" s="75" t="s"/>
    </row>
    <row r="332" spans="1:19">
      <c r="A332" s="71" t="s"/>
      <c r="B332" s="72" t="s">
        <v>2866</v>
      </c>
      <c r="C332" s="71" t="s">
        <v>1995</v>
      </c>
      <c r="D332" s="72" t="s">
        <v>2866</v>
      </c>
      <c r="E332" s="72" t="s">
        <v>2257</v>
      </c>
      <c r="F332" s="72" t="s">
        <v>2866</v>
      </c>
      <c r="G332" s="71">
        <v>3</v>
      </c>
      <c r="H332" s="73">
        <v>0.1875</v>
      </c>
      <c r="I332" s="73" t="s">
        <v>1797</v>
      </c>
      <c r="J332" s="74" t="s"/>
      <c r="K332" s="75" t="s"/>
      <c r="L332" s="71" t="s"/>
      <c r="M332" s="71" t="s"/>
      <c r="N332" s="73" t="s"/>
      <c r="O332" s="71" t="s"/>
      <c r="P332" s="71" t="s"/>
      <c r="Q332" s="74" t="s"/>
      <c r="R332" s="75" t="s"/>
      <c r="S332" s="75" t="s"/>
    </row>
    <row r="333" spans="1:19">
      <c r="A333" s="71" t="s"/>
      <c r="B333" s="72" t="s">
        <v>2867</v>
      </c>
      <c r="C333" s="71" t="s">
        <v>1995</v>
      </c>
      <c r="D333" s="72" t="s">
        <v>2867</v>
      </c>
      <c r="E333" s="72" t="s">
        <v>2258</v>
      </c>
      <c r="F333" s="72" t="s">
        <v>2867</v>
      </c>
      <c r="G333" s="71">
        <v>3</v>
      </c>
      <c r="H333" s="73">
        <v>0.1875</v>
      </c>
      <c r="I333" s="73" t="s">
        <v>1797</v>
      </c>
      <c r="J333" s="74" t="s"/>
      <c r="K333" s="75" t="s"/>
      <c r="L333" s="71" t="s"/>
      <c r="M333" s="71" t="s"/>
      <c r="N333" s="73" t="s"/>
      <c r="O333" s="71" t="s"/>
      <c r="P333" s="71" t="s"/>
      <c r="Q333" s="74" t="s"/>
      <c r="R333" s="75" t="s"/>
      <c r="S333" s="75" t="s"/>
    </row>
    <row r="334" spans="1:19">
      <c r="A334" s="71" t="s"/>
      <c r="B334" s="72" t="s"/>
      <c r="C334" s="71" t="s">
        <v>1995</v>
      </c>
      <c r="D334" s="72" t="s"/>
      <c r="E334" s="72" t="s">
        <v>2259</v>
      </c>
      <c r="F334" s="73" t="s"/>
      <c r="G334" s="71">
        <v>3</v>
      </c>
      <c r="H334" s="73">
        <v>0.1875</v>
      </c>
      <c r="I334" s="73" t="s">
        <v>1797</v>
      </c>
      <c r="J334" s="74" t="s"/>
      <c r="K334" s="75" t="s"/>
      <c r="L334" s="71" t="s"/>
      <c r="M334" s="71" t="s"/>
      <c r="N334" s="73" t="s"/>
      <c r="O334" s="71" t="s"/>
      <c r="P334" s="71" t="s"/>
      <c r="Q334" s="74" t="s"/>
      <c r="R334" s="75" t="s"/>
      <c r="S334" s="75" t="s"/>
    </row>
    <row r="335" spans="1:19">
      <c r="A335" s="71" t="s"/>
      <c r="B335" s="72" t="s"/>
      <c r="C335" s="71" t="s">
        <v>1995</v>
      </c>
      <c r="D335" s="72" t="s"/>
      <c r="E335" s="72" t="s">
        <v>2260</v>
      </c>
      <c r="F335" s="73" t="s"/>
      <c r="G335" s="71">
        <v>3</v>
      </c>
      <c r="H335" s="73">
        <v>0.1875</v>
      </c>
      <c r="I335" s="73" t="s">
        <v>1797</v>
      </c>
      <c r="J335" s="74" t="s"/>
      <c r="K335" s="75" t="s"/>
      <c r="L335" s="71" t="s"/>
      <c r="M335" s="71" t="s"/>
      <c r="N335" s="73" t="s"/>
      <c r="O335" s="71" t="s"/>
      <c r="P335" s="71" t="s"/>
      <c r="Q335" s="74" t="s"/>
      <c r="R335" s="75" t="s"/>
      <c r="S335" s="75" t="s"/>
    </row>
    <row r="336" spans="1:19">
      <c r="A336" s="71" t="s"/>
      <c r="B336" s="72" t="s">
        <v>2834</v>
      </c>
      <c r="C336" s="71" t="s">
        <v>1995</v>
      </c>
      <c r="D336" s="72" t="s">
        <v>2868</v>
      </c>
      <c r="E336" s="72" t="s">
        <v>2261</v>
      </c>
      <c r="F336" s="72" t="s">
        <v>2834</v>
      </c>
      <c r="G336" s="71">
        <v>3</v>
      </c>
      <c r="H336" s="73">
        <v>0.1875</v>
      </c>
      <c r="I336" s="73" t="s">
        <v>1797</v>
      </c>
      <c r="J336" s="74" t="s"/>
      <c r="K336" s="75" t="s"/>
      <c r="L336" s="71" t="s"/>
      <c r="M336" s="71" t="s"/>
      <c r="N336" s="73" t="s"/>
      <c r="O336" s="71" t="s"/>
      <c r="P336" s="71" t="s"/>
      <c r="Q336" s="74" t="s"/>
      <c r="R336" s="75" t="s"/>
      <c r="S336" s="75" t="s"/>
    </row>
    <row r="337" spans="1:19">
      <c r="A337" s="71" t="s"/>
      <c r="B337" s="72" t="s">
        <v>182</v>
      </c>
      <c r="C337" s="71" t="s">
        <v>1995</v>
      </c>
      <c r="D337" s="72" t="s">
        <v>2869</v>
      </c>
      <c r="E337" s="72" t="s">
        <v>2262</v>
      </c>
      <c r="F337" s="72" t="s">
        <v>182</v>
      </c>
      <c r="G337" s="71">
        <v>3</v>
      </c>
      <c r="H337" s="73">
        <v>0.1875</v>
      </c>
      <c r="I337" s="73" t="s">
        <v>1797</v>
      </c>
      <c r="J337" s="74" t="s"/>
      <c r="K337" s="75" t="s"/>
      <c r="L337" s="71" t="s"/>
      <c r="M337" s="71" t="s"/>
      <c r="N337" s="73" t="s"/>
      <c r="O337" s="71" t="s"/>
      <c r="P337" s="71" t="s"/>
      <c r="Q337" s="74" t="s"/>
      <c r="R337" s="75" t="s"/>
      <c r="S337" s="75" t="s"/>
    </row>
    <row r="338" spans="1:19">
      <c r="A338" s="71" t="s"/>
      <c r="B338" s="72" t="s">
        <v>2685</v>
      </c>
      <c r="C338" s="71" t="s">
        <v>1995</v>
      </c>
      <c r="D338" s="72" t="s">
        <v>2870</v>
      </c>
      <c r="E338" s="72" t="s">
        <v>2263</v>
      </c>
      <c r="F338" s="72" t="s">
        <v>2685</v>
      </c>
      <c r="G338" s="71">
        <v>3</v>
      </c>
      <c r="H338" s="73">
        <v>0.1875</v>
      </c>
      <c r="I338" s="73" t="s">
        <v>1797</v>
      </c>
      <c r="J338" s="74" t="s"/>
      <c r="K338" s="75" t="s"/>
      <c r="L338" s="71" t="s"/>
      <c r="M338" s="71" t="s"/>
      <c r="N338" s="73" t="s"/>
      <c r="O338" s="71" t="s"/>
      <c r="P338" s="71" t="s"/>
      <c r="Q338" s="74" t="s"/>
      <c r="R338" s="75" t="s"/>
      <c r="S338" s="75" t="s"/>
    </row>
    <row r="339" spans="1:19">
      <c r="A339" s="71" t="s"/>
      <c r="B339" s="72" t="s"/>
      <c r="C339" s="71" t="s">
        <v>1995</v>
      </c>
      <c r="D339" s="72" t="s"/>
      <c r="E339" s="72" t="s">
        <v>2264</v>
      </c>
      <c r="F339" s="73" t="s"/>
      <c r="G339" s="71">
        <v>2</v>
      </c>
      <c r="H339" s="73">
        <v>0.1875</v>
      </c>
      <c r="I339" s="73" t="s">
        <v>1797</v>
      </c>
      <c r="J339" s="74" t="s"/>
      <c r="K339" s="75" t="s"/>
      <c r="L339" s="71" t="s"/>
      <c r="M339" s="71" t="s"/>
      <c r="N339" s="73" t="s"/>
      <c r="O339" s="71" t="s"/>
      <c r="P339" s="71" t="s"/>
      <c r="Q339" s="74" t="s"/>
      <c r="R339" s="75" t="s"/>
      <c r="S339" s="75" t="s"/>
    </row>
    <row r="340" spans="1:19">
      <c r="A340" s="71" t="s"/>
      <c r="B340" s="72" t="s"/>
      <c r="C340" s="71" t="s">
        <v>1995</v>
      </c>
      <c r="D340" s="72" t="s"/>
      <c r="E340" s="72" t="s">
        <v>2265</v>
      </c>
      <c r="F340" s="73" t="s"/>
      <c r="G340" s="71">
        <v>2</v>
      </c>
      <c r="H340" s="73">
        <v>0.1875</v>
      </c>
      <c r="I340" s="73" t="s">
        <v>1797</v>
      </c>
      <c r="J340" s="74" t="s"/>
      <c r="K340" s="75" t="s"/>
      <c r="L340" s="71" t="s"/>
      <c r="M340" s="71" t="s"/>
      <c r="N340" s="73" t="s"/>
      <c r="O340" s="71" t="s"/>
      <c r="P340" s="71" t="s"/>
      <c r="Q340" s="74" t="s"/>
      <c r="R340" s="75" t="s"/>
      <c r="S340" s="75" t="s"/>
    </row>
    <row r="341" spans="1:19">
      <c r="A341" s="71" t="s"/>
      <c r="B341" s="72" t="s">
        <v>2671</v>
      </c>
      <c r="C341" s="71" t="s">
        <v>1995</v>
      </c>
      <c r="D341" s="72" t="s">
        <v>2871</v>
      </c>
      <c r="E341" s="72" t="s">
        <v>2266</v>
      </c>
      <c r="F341" s="72" t="s">
        <v>2671</v>
      </c>
      <c r="G341" s="71">
        <v>2</v>
      </c>
      <c r="H341" s="73">
        <v>0.1875</v>
      </c>
      <c r="I341" s="73" t="s">
        <v>1797</v>
      </c>
      <c r="J341" s="74" t="s"/>
      <c r="K341" s="75" t="s"/>
      <c r="L341" s="71" t="s"/>
      <c r="M341" s="71" t="s"/>
      <c r="N341" s="73" t="s"/>
      <c r="O341" s="71" t="s"/>
      <c r="P341" s="71" t="s"/>
      <c r="Q341" s="74" t="s"/>
      <c r="R341" s="75" t="s"/>
      <c r="S341" s="75" t="s"/>
    </row>
    <row r="342" spans="1:19">
      <c r="A342" s="71" t="s"/>
      <c r="B342" s="72" t="s"/>
      <c r="C342" s="71" t="s">
        <v>1995</v>
      </c>
      <c r="D342" s="72" t="s"/>
      <c r="E342" s="72" t="s">
        <v>2267</v>
      </c>
      <c r="F342" s="73" t="s"/>
      <c r="G342" s="71">
        <v>2</v>
      </c>
      <c r="H342" s="73">
        <v>0.1875</v>
      </c>
      <c r="I342" s="73" t="s">
        <v>1797</v>
      </c>
      <c r="J342" s="74" t="s"/>
      <c r="K342" s="75" t="s"/>
      <c r="L342" s="71" t="s"/>
      <c r="M342" s="71" t="s"/>
      <c r="N342" s="73" t="s"/>
      <c r="O342" s="71" t="s"/>
      <c r="P342" s="71" t="s"/>
      <c r="Q342" s="74" t="s"/>
      <c r="R342" s="75" t="s"/>
      <c r="S342" s="75" t="s"/>
    </row>
    <row r="343" spans="1:19">
      <c r="A343" s="71" t="s"/>
      <c r="B343" s="72" t="s"/>
      <c r="C343" s="71" t="s">
        <v>1995</v>
      </c>
      <c r="D343" s="72" t="s">
        <v>2269</v>
      </c>
      <c r="E343" s="72" t="s">
        <v>2268</v>
      </c>
      <c r="F343" s="73" t="s"/>
      <c r="G343" s="71">
        <v>12</v>
      </c>
      <c r="H343" s="73">
        <v>0.1875</v>
      </c>
      <c r="I343" s="73" t="s">
        <v>1797</v>
      </c>
      <c r="J343" s="74" t="s"/>
      <c r="K343" s="75" t="s"/>
      <c r="L343" s="71" t="s"/>
      <c r="M343" s="71" t="s"/>
      <c r="N343" s="73" t="s"/>
      <c r="O343" s="71" t="s"/>
      <c r="P343" s="71" t="s"/>
      <c r="Q343" s="74" t="s"/>
      <c r="R343" s="75" t="s"/>
      <c r="S343" s="75" t="s"/>
    </row>
    <row r="344" spans="1:19">
      <c r="A344" s="71" t="s"/>
      <c r="B344" s="72" t="s"/>
      <c r="C344" s="71" t="s">
        <v>1995</v>
      </c>
      <c r="D344" s="72" t="s">
        <v>2271</v>
      </c>
      <c r="E344" s="72" t="s">
        <v>2270</v>
      </c>
      <c r="F344" s="73" t="s"/>
      <c r="G344" s="71">
        <v>13</v>
      </c>
      <c r="H344" s="73">
        <v>0.1875</v>
      </c>
      <c r="I344" s="73" t="s">
        <v>1797</v>
      </c>
      <c r="J344" s="74" t="s"/>
      <c r="K344" s="75" t="s"/>
      <c r="L344" s="71" t="s"/>
      <c r="M344" s="71" t="s"/>
      <c r="N344" s="73" t="s"/>
      <c r="O344" s="71" t="s"/>
      <c r="P344" s="71" t="s"/>
      <c r="Q344" s="74" t="s"/>
      <c r="R344" s="75" t="s"/>
      <c r="S344" s="75" t="s"/>
    </row>
    <row r="345" spans="1:19">
      <c r="A345" s="71" t="s"/>
      <c r="B345" s="72" t="s"/>
      <c r="C345" s="71" t="s">
        <v>1995</v>
      </c>
      <c r="D345" s="72" t="s">
        <v>2273</v>
      </c>
      <c r="E345" s="72" t="s">
        <v>2272</v>
      </c>
      <c r="F345" s="73" t="s"/>
      <c r="G345" s="71">
        <v>13</v>
      </c>
      <c r="H345" s="73">
        <v>0.1875</v>
      </c>
      <c r="I345" s="73" t="s">
        <v>1797</v>
      </c>
      <c r="J345" s="74" t="s"/>
      <c r="K345" s="75" t="s"/>
      <c r="L345" s="71" t="s"/>
      <c r="M345" s="71" t="s"/>
      <c r="N345" s="73" t="s"/>
      <c r="O345" s="71" t="s"/>
      <c r="P345" s="71" t="s"/>
      <c r="Q345" s="74" t="s"/>
      <c r="R345" s="75" t="s"/>
      <c r="S345" s="75" t="s"/>
    </row>
    <row r="346" spans="1:19">
      <c r="A346" s="71" t="s"/>
      <c r="B346" s="72" t="s"/>
      <c r="C346" s="71" t="s">
        <v>1995</v>
      </c>
      <c r="D346" s="72" t="s">
        <v>2275</v>
      </c>
      <c r="E346" s="72" t="s">
        <v>2274</v>
      </c>
      <c r="F346" s="73" t="s"/>
      <c r="G346" s="71">
        <v>12</v>
      </c>
      <c r="H346" s="73">
        <v>0.1875</v>
      </c>
      <c r="I346" s="73" t="s">
        <v>1797</v>
      </c>
      <c r="J346" s="74" t="s"/>
      <c r="K346" s="75" t="s"/>
      <c r="L346" s="71" t="s"/>
      <c r="M346" s="71" t="s"/>
      <c r="N346" s="73" t="s"/>
      <c r="O346" s="71" t="s"/>
      <c r="P346" s="71" t="s"/>
      <c r="Q346" s="74" t="s"/>
      <c r="R346" s="75" t="s"/>
      <c r="S346" s="75" t="s"/>
    </row>
    <row r="347" spans="1:19">
      <c r="A347" s="71" t="s"/>
      <c r="B347" s="72" t="s"/>
      <c r="C347" s="71" t="s">
        <v>1995</v>
      </c>
      <c r="D347" s="72" t="s">
        <v>2277</v>
      </c>
      <c r="E347" s="72" t="s">
        <v>2276</v>
      </c>
      <c r="F347" s="73" t="s"/>
      <c r="G347" s="71">
        <v>18</v>
      </c>
      <c r="H347" s="73">
        <v>0.1875</v>
      </c>
      <c r="I347" s="73" t="s">
        <v>1797</v>
      </c>
      <c r="J347" s="74" t="s"/>
      <c r="K347" s="75" t="s"/>
      <c r="L347" s="71" t="s"/>
      <c r="M347" s="71" t="s"/>
      <c r="N347" s="73" t="s"/>
      <c r="O347" s="71" t="s"/>
      <c r="P347" s="71" t="s"/>
      <c r="Q347" s="74" t="s"/>
      <c r="R347" s="75" t="s"/>
      <c r="S347" s="75" t="s"/>
    </row>
    <row r="348" spans="1:19">
      <c r="A348" s="71" t="s"/>
      <c r="B348" s="72" t="s"/>
      <c r="C348" s="71" t="s">
        <v>1995</v>
      </c>
      <c r="D348" s="72" t="s">
        <v>2279</v>
      </c>
      <c r="E348" s="72" t="s">
        <v>2278</v>
      </c>
      <c r="F348" s="73" t="s"/>
      <c r="G348" s="71">
        <v>36</v>
      </c>
      <c r="H348" s="73">
        <v>0.1875</v>
      </c>
      <c r="I348" s="73" t="s">
        <v>1797</v>
      </c>
      <c r="J348" s="74" t="s"/>
      <c r="K348" s="75" t="s"/>
      <c r="L348" s="71" t="s"/>
      <c r="M348" s="71" t="s"/>
      <c r="N348" s="73" t="s"/>
      <c r="O348" s="71" t="s"/>
      <c r="P348" s="71" t="s"/>
      <c r="Q348" s="74" t="s"/>
      <c r="R348" s="75" t="s"/>
      <c r="S348" s="75" t="s"/>
    </row>
    <row r="349" spans="1:19">
      <c r="A349" s="71" t="s"/>
      <c r="B349" s="72" t="s"/>
      <c r="C349" s="71" t="s">
        <v>1995</v>
      </c>
      <c r="D349" s="72" t="s">
        <v>2281</v>
      </c>
      <c r="E349" s="72" t="s">
        <v>2280</v>
      </c>
      <c r="F349" s="73" t="s"/>
      <c r="G349" s="71">
        <v>14</v>
      </c>
      <c r="H349" s="73">
        <v>0.125</v>
      </c>
      <c r="I349" s="73" t="s">
        <v>1797</v>
      </c>
      <c r="J349" s="74" t="s"/>
      <c r="K349" s="75" t="s"/>
      <c r="L349" s="71" t="s"/>
      <c r="M349" s="71" t="s"/>
      <c r="N349" s="73" t="s"/>
      <c r="O349" s="71" t="s"/>
      <c r="P349" s="71" t="s"/>
      <c r="Q349" s="74" t="s"/>
      <c r="R349" s="75" t="s"/>
      <c r="S349" s="75" t="s"/>
    </row>
    <row r="350" spans="1:19">
      <c r="A350" s="71" t="s"/>
      <c r="B350" s="72" t="s"/>
      <c r="C350" s="71" t="s">
        <v>1995</v>
      </c>
      <c r="D350" s="72" t="s">
        <v>2283</v>
      </c>
      <c r="E350" s="72" t="s">
        <v>2282</v>
      </c>
      <c r="F350" s="73" t="s"/>
      <c r="G350" s="71">
        <v>12</v>
      </c>
      <c r="H350" s="73">
        <v>0.125</v>
      </c>
      <c r="I350" s="73" t="s">
        <v>1797</v>
      </c>
      <c r="J350" s="74" t="s"/>
      <c r="K350" s="75" t="s"/>
      <c r="L350" s="71" t="s"/>
      <c r="M350" s="71" t="s"/>
      <c r="N350" s="73" t="s"/>
      <c r="O350" s="71" t="s"/>
      <c r="P350" s="71" t="s"/>
      <c r="Q350" s="74" t="s"/>
      <c r="R350" s="75" t="s"/>
      <c r="S350" s="75" t="s"/>
    </row>
    <row r="351" spans="1:19">
      <c r="A351" s="71" t="s"/>
      <c r="B351" s="72" t="s"/>
      <c r="C351" s="71" t="s">
        <v>1995</v>
      </c>
      <c r="D351" s="72" t="s">
        <v>2285</v>
      </c>
      <c r="E351" s="72" t="s">
        <v>2284</v>
      </c>
      <c r="F351" s="73" t="s"/>
      <c r="G351" s="71">
        <v>17</v>
      </c>
      <c r="H351" s="73">
        <v>0.125</v>
      </c>
      <c r="I351" s="73" t="s">
        <v>1797</v>
      </c>
      <c r="J351" s="74" t="s"/>
      <c r="K351" s="75" t="s"/>
      <c r="L351" s="71" t="s"/>
      <c r="M351" s="71" t="s"/>
      <c r="N351" s="73" t="s"/>
      <c r="O351" s="71" t="s"/>
      <c r="P351" s="71" t="s"/>
      <c r="Q351" s="74" t="s"/>
      <c r="R351" s="75" t="s"/>
      <c r="S351" s="75" t="s"/>
    </row>
    <row r="352" spans="1:19">
      <c r="A352" s="71" t="s"/>
      <c r="B352" s="72" t="s"/>
      <c r="C352" s="71" t="s">
        <v>1995</v>
      </c>
      <c r="D352" s="72" t="s">
        <v>2287</v>
      </c>
      <c r="E352" s="72" t="s">
        <v>2286</v>
      </c>
      <c r="F352" s="73" t="s"/>
      <c r="G352" s="71">
        <v>20</v>
      </c>
      <c r="H352" s="73">
        <v>0.125</v>
      </c>
      <c r="I352" s="73" t="s">
        <v>1797</v>
      </c>
      <c r="J352" s="74" t="s"/>
      <c r="K352" s="75" t="s"/>
      <c r="L352" s="71" t="s"/>
      <c r="M352" s="71" t="s"/>
      <c r="N352" s="73" t="s"/>
      <c r="O352" s="71" t="s"/>
      <c r="P352" s="71" t="s"/>
      <c r="Q352" s="74" t="s"/>
      <c r="R352" s="75" t="s"/>
      <c r="S352" s="75" t="s"/>
    </row>
    <row r="353" spans="1:19">
      <c r="A353" s="71" t="s"/>
      <c r="B353" s="72" t="s"/>
      <c r="C353" s="71" t="s">
        <v>1995</v>
      </c>
      <c r="D353" s="72" t="s">
        <v>2289</v>
      </c>
      <c r="E353" s="72" t="s">
        <v>2288</v>
      </c>
      <c r="F353" s="73" t="s"/>
      <c r="G353" s="71">
        <v>12</v>
      </c>
      <c r="H353" s="73">
        <v>0.125</v>
      </c>
      <c r="I353" s="73" t="s">
        <v>1797</v>
      </c>
      <c r="J353" s="74" t="s"/>
      <c r="K353" s="75" t="s"/>
      <c r="L353" s="71" t="s"/>
      <c r="M353" s="71" t="s"/>
      <c r="N353" s="73" t="s"/>
      <c r="O353" s="71" t="s"/>
      <c r="P353" s="71" t="s"/>
      <c r="Q353" s="74" t="s"/>
      <c r="R353" s="75" t="s"/>
      <c r="S353" s="75" t="s"/>
    </row>
    <row r="354" spans="1:19">
      <c r="A354" s="71" t="s"/>
      <c r="B354" s="72" t="s"/>
      <c r="C354" s="71" t="s">
        <v>1995</v>
      </c>
      <c r="D354" s="72" t="s">
        <v>2291</v>
      </c>
      <c r="E354" s="72" t="s">
        <v>2290</v>
      </c>
      <c r="F354" s="73" t="s"/>
      <c r="G354" s="71">
        <v>9</v>
      </c>
      <c r="H354" s="73">
        <v>0.125</v>
      </c>
      <c r="I354" s="73" t="s">
        <v>1797</v>
      </c>
      <c r="J354" s="74" t="s"/>
      <c r="K354" s="75" t="s"/>
      <c r="L354" s="71" t="s"/>
      <c r="M354" s="71" t="s"/>
      <c r="N354" s="73" t="s"/>
      <c r="O354" s="71" t="s"/>
      <c r="P354" s="71" t="s"/>
      <c r="Q354" s="74" t="s"/>
      <c r="R354" s="75" t="s"/>
      <c r="S354" s="75" t="s"/>
    </row>
    <row r="355" spans="1:19">
      <c r="A355" s="71" t="s"/>
      <c r="B355" s="72" t="s"/>
      <c r="C355" s="71" t="s">
        <v>1995</v>
      </c>
      <c r="D355" s="72" t="s">
        <v>2293</v>
      </c>
      <c r="E355" s="72" t="s">
        <v>2292</v>
      </c>
      <c r="F355" s="73" t="s"/>
      <c r="G355" s="71">
        <v>8</v>
      </c>
      <c r="H355" s="73">
        <v>0.125</v>
      </c>
      <c r="I355" s="73" t="s">
        <v>1797</v>
      </c>
      <c r="J355" s="74" t="s"/>
      <c r="K355" s="75" t="s"/>
      <c r="L355" s="71" t="s"/>
      <c r="M355" s="71" t="s"/>
      <c r="N355" s="73" t="s"/>
      <c r="O355" s="71" t="s"/>
      <c r="P355" s="71" t="s"/>
      <c r="Q355" s="74" t="s"/>
      <c r="R355" s="75" t="s"/>
      <c r="S355" s="75" t="s"/>
    </row>
    <row r="356" spans="1:19">
      <c r="A356" s="71" t="s"/>
      <c r="B356" s="72" t="s"/>
      <c r="C356" s="71" t="s">
        <v>1995</v>
      </c>
      <c r="D356" s="72" t="s">
        <v>2295</v>
      </c>
      <c r="E356" s="72" t="s">
        <v>2294</v>
      </c>
      <c r="F356" s="73" t="s"/>
      <c r="G356" s="71">
        <v>12</v>
      </c>
      <c r="H356" s="73">
        <v>0.125</v>
      </c>
      <c r="I356" s="73" t="s">
        <v>1797</v>
      </c>
      <c r="J356" s="74" t="s"/>
      <c r="K356" s="75" t="s"/>
      <c r="L356" s="71" t="s"/>
      <c r="M356" s="71" t="s"/>
      <c r="N356" s="73" t="s"/>
      <c r="O356" s="71" t="s"/>
      <c r="P356" s="71" t="s"/>
      <c r="Q356" s="74" t="s"/>
      <c r="R356" s="75" t="s"/>
      <c r="S356" s="75" t="s"/>
    </row>
    <row r="357" spans="1:19">
      <c r="A357" s="71" t="s"/>
      <c r="B357" s="72" t="s"/>
      <c r="C357" s="71" t="s">
        <v>1995</v>
      </c>
      <c r="D357" s="72" t="s">
        <v>2297</v>
      </c>
      <c r="E357" s="72" t="s">
        <v>2296</v>
      </c>
      <c r="F357" s="73" t="s"/>
      <c r="G357" s="71">
        <v>10</v>
      </c>
      <c r="H357" s="73">
        <v>0.125</v>
      </c>
      <c r="I357" s="73" t="s">
        <v>1797</v>
      </c>
      <c r="J357" s="74" t="s"/>
      <c r="K357" s="75" t="s"/>
      <c r="L357" s="71" t="s"/>
      <c r="M357" s="71" t="s"/>
      <c r="N357" s="73" t="s"/>
      <c r="O357" s="71" t="s"/>
      <c r="P357" s="71" t="s"/>
      <c r="Q357" s="74" t="s"/>
      <c r="R357" s="75" t="s"/>
      <c r="S357" s="75" t="s"/>
    </row>
    <row r="358" spans="1:19">
      <c r="A358" s="71" t="s"/>
      <c r="B358" s="72" t="s"/>
      <c r="C358" s="71" t="s">
        <v>1995</v>
      </c>
      <c r="D358" s="72" t="s"/>
      <c r="E358" s="72" t="s">
        <v>2298</v>
      </c>
      <c r="F358" s="73" t="s"/>
      <c r="G358" s="71">
        <v>11</v>
      </c>
      <c r="H358" s="73">
        <v>0.125</v>
      </c>
      <c r="I358" s="73" t="s">
        <v>1797</v>
      </c>
      <c r="J358" s="74" t="s"/>
      <c r="K358" s="75" t="s"/>
      <c r="L358" s="71" t="s"/>
      <c r="M358" s="71" t="s"/>
      <c r="N358" s="73" t="s"/>
      <c r="O358" s="71" t="s"/>
      <c r="P358" s="71" t="s"/>
      <c r="Q358" s="74" t="s"/>
      <c r="R358" s="75" t="s"/>
      <c r="S358" s="75" t="s"/>
    </row>
    <row r="359" spans="1:19">
      <c r="A359" s="71" t="s"/>
      <c r="B359" s="72" t="s"/>
      <c r="C359" s="71" t="s">
        <v>1995</v>
      </c>
      <c r="D359" s="72" t="s"/>
      <c r="E359" s="72" t="s">
        <v>2299</v>
      </c>
      <c r="F359" s="73" t="s"/>
      <c r="G359" s="71">
        <v>18</v>
      </c>
      <c r="H359" s="73">
        <v>0.125</v>
      </c>
      <c r="I359" s="73" t="s">
        <v>1797</v>
      </c>
      <c r="J359" s="74" t="s"/>
      <c r="K359" s="75" t="s"/>
      <c r="L359" s="71" t="s"/>
      <c r="M359" s="71" t="s"/>
      <c r="N359" s="73" t="s"/>
      <c r="O359" s="71" t="s"/>
      <c r="P359" s="71" t="s"/>
      <c r="Q359" s="74" t="s"/>
      <c r="R359" s="75" t="s"/>
      <c r="S359" s="75" t="s"/>
    </row>
    <row r="360" spans="1:19">
      <c r="A360" s="71" t="s"/>
      <c r="B360" s="72" t="s"/>
      <c r="C360" s="71" t="s">
        <v>1995</v>
      </c>
      <c r="D360" s="72" t="s"/>
      <c r="E360" s="72" t="s">
        <v>2300</v>
      </c>
      <c r="F360" s="73" t="s"/>
      <c r="G360" s="71">
        <v>12</v>
      </c>
      <c r="H360" s="73">
        <v>0.125</v>
      </c>
      <c r="I360" s="73" t="s">
        <v>1797</v>
      </c>
      <c r="J360" s="74" t="s"/>
      <c r="K360" s="75" t="s"/>
      <c r="L360" s="71" t="s"/>
      <c r="M360" s="71" t="s"/>
      <c r="N360" s="73" t="s"/>
      <c r="O360" s="71" t="s"/>
      <c r="P360" s="71" t="s"/>
      <c r="Q360" s="74" t="s"/>
      <c r="R360" s="75" t="s"/>
      <c r="S360" s="75" t="s"/>
    </row>
    <row r="361" spans="1:19">
      <c r="A361" s="71" t="s"/>
      <c r="B361" s="72" t="s"/>
      <c r="C361" s="71" t="s">
        <v>1995</v>
      </c>
      <c r="D361" s="72" t="s"/>
      <c r="E361" s="72" t="s">
        <v>2301</v>
      </c>
      <c r="F361" s="73" t="s"/>
      <c r="G361" s="71">
        <v>3</v>
      </c>
      <c r="H361" s="73">
        <v>0.125</v>
      </c>
      <c r="I361" s="73" t="s">
        <v>1797</v>
      </c>
      <c r="J361" s="74" t="s"/>
      <c r="K361" s="75" t="s"/>
      <c r="L361" s="71" t="s"/>
      <c r="M361" s="71" t="s"/>
      <c r="N361" s="73" t="s"/>
      <c r="O361" s="71" t="s"/>
      <c r="P361" s="71" t="s"/>
      <c r="Q361" s="74" t="s"/>
      <c r="R361" s="75" t="s"/>
      <c r="S361" s="75" t="s"/>
    </row>
    <row r="362" spans="1:19">
      <c r="A362" s="71" t="s"/>
      <c r="B362" s="72" t="s"/>
      <c r="C362" s="71" t="s">
        <v>1995</v>
      </c>
      <c r="D362" s="72" t="s"/>
      <c r="E362" s="72" t="s">
        <v>2302</v>
      </c>
      <c r="F362" s="73" t="s"/>
      <c r="G362" s="71">
        <v>3</v>
      </c>
      <c r="H362" s="73">
        <v>0.125</v>
      </c>
      <c r="I362" s="73" t="s">
        <v>1797</v>
      </c>
      <c r="J362" s="74" t="s"/>
      <c r="K362" s="75" t="s"/>
      <c r="L362" s="71" t="s"/>
      <c r="M362" s="71" t="s"/>
      <c r="N362" s="73" t="s"/>
      <c r="O362" s="71" t="s"/>
      <c r="P362" s="71" t="s"/>
      <c r="Q362" s="74" t="s"/>
      <c r="R362" s="75" t="s"/>
      <c r="S362" s="75" t="s"/>
    </row>
    <row r="363" spans="1:19">
      <c r="A363" s="71" t="s"/>
      <c r="B363" s="72" t="s"/>
      <c r="C363" s="71" t="s">
        <v>1995</v>
      </c>
      <c r="D363" s="72" t="s">
        <v>2304</v>
      </c>
      <c r="E363" s="72" t="s">
        <v>2303</v>
      </c>
      <c r="F363" s="73" t="s"/>
      <c r="G363" s="71">
        <v>11</v>
      </c>
      <c r="H363" s="73">
        <v>0.125</v>
      </c>
      <c r="I363" s="73" t="s">
        <v>1797</v>
      </c>
      <c r="J363" s="74" t="s"/>
      <c r="K363" s="75" t="s"/>
      <c r="L363" s="71" t="s"/>
      <c r="M363" s="71" t="s"/>
      <c r="N363" s="73" t="s"/>
      <c r="O363" s="71" t="s"/>
      <c r="P363" s="71" t="s"/>
      <c r="Q363" s="74" t="s"/>
      <c r="R363" s="75" t="s"/>
      <c r="S363" s="75" t="s"/>
    </row>
    <row r="364" spans="1:19">
      <c r="A364" s="71" t="s"/>
      <c r="B364" s="72" t="s"/>
      <c r="C364" s="71" t="s">
        <v>1995</v>
      </c>
      <c r="D364" s="72" t="s">
        <v>2306</v>
      </c>
      <c r="E364" s="72" t="s">
        <v>2305</v>
      </c>
      <c r="F364" s="73" t="s"/>
      <c r="G364" s="71">
        <v>13</v>
      </c>
      <c r="H364" s="73">
        <v>0.125</v>
      </c>
      <c r="I364" s="73" t="s">
        <v>1797</v>
      </c>
      <c r="J364" s="74" t="s"/>
      <c r="K364" s="75" t="s"/>
      <c r="L364" s="71" t="s"/>
      <c r="M364" s="71" t="s"/>
      <c r="N364" s="73" t="s"/>
      <c r="O364" s="71" t="s"/>
      <c r="P364" s="71" t="s"/>
      <c r="Q364" s="74" t="s"/>
      <c r="R364" s="75" t="s"/>
      <c r="S364" s="75" t="s"/>
    </row>
    <row r="365" spans="1:19">
      <c r="A365" s="71" t="s"/>
      <c r="B365" s="72" t="s"/>
      <c r="C365" s="71" t="s">
        <v>1995</v>
      </c>
      <c r="D365" s="72" t="s">
        <v>2308</v>
      </c>
      <c r="E365" s="72" t="s">
        <v>2307</v>
      </c>
      <c r="F365" s="73" t="s"/>
      <c r="G365" s="71">
        <v>10</v>
      </c>
      <c r="H365" s="73">
        <v>0.125</v>
      </c>
      <c r="I365" s="73" t="s">
        <v>1797</v>
      </c>
      <c r="J365" s="74" t="s"/>
      <c r="K365" s="75" t="s"/>
      <c r="L365" s="71" t="s"/>
      <c r="M365" s="71" t="s"/>
      <c r="N365" s="73" t="s"/>
      <c r="O365" s="71" t="s"/>
      <c r="P365" s="71" t="s"/>
      <c r="Q365" s="74" t="s"/>
      <c r="R365" s="75" t="s"/>
      <c r="S365" s="75" t="s"/>
    </row>
    <row r="366" spans="1:19">
      <c r="A366" s="71" t="s"/>
      <c r="B366" s="72" t="s"/>
      <c r="C366" s="71" t="s">
        <v>1995</v>
      </c>
      <c r="D366" s="72" t="s">
        <v>2310</v>
      </c>
      <c r="E366" s="72" t="s">
        <v>2309</v>
      </c>
      <c r="F366" s="73" t="s"/>
      <c r="G366" s="71">
        <v>15</v>
      </c>
      <c r="H366" s="73">
        <v>0.125</v>
      </c>
      <c r="I366" s="73" t="s">
        <v>1797</v>
      </c>
      <c r="J366" s="74" t="s"/>
      <c r="K366" s="75" t="s"/>
      <c r="L366" s="71" t="s"/>
      <c r="M366" s="71" t="s"/>
      <c r="N366" s="73" t="s"/>
      <c r="O366" s="71" t="s"/>
      <c r="P366" s="71" t="s"/>
      <c r="Q366" s="74" t="s"/>
      <c r="R366" s="75" t="s"/>
      <c r="S366" s="75" t="s"/>
    </row>
    <row r="367" spans="1:19">
      <c r="A367" s="71" t="s"/>
      <c r="B367" s="72" t="s"/>
      <c r="C367" s="71" t="s">
        <v>1995</v>
      </c>
      <c r="D367" s="72" t="s">
        <v>2312</v>
      </c>
      <c r="E367" s="72" t="s">
        <v>2311</v>
      </c>
      <c r="F367" s="73" t="s"/>
      <c r="G367" s="71">
        <v>8</v>
      </c>
      <c r="H367" s="73">
        <v>0.125</v>
      </c>
      <c r="I367" s="73" t="s">
        <v>1797</v>
      </c>
      <c r="J367" s="74" t="s"/>
      <c r="K367" s="75" t="s"/>
      <c r="L367" s="71" t="s"/>
      <c r="M367" s="71" t="s"/>
      <c r="N367" s="73" t="s"/>
      <c r="O367" s="71" t="s"/>
      <c r="P367" s="71" t="s"/>
      <c r="Q367" s="74" t="s"/>
      <c r="R367" s="75" t="s"/>
      <c r="S367" s="75" t="s"/>
    </row>
    <row r="368" spans="1:19">
      <c r="A368" s="71" t="s"/>
      <c r="B368" s="72" t="s"/>
      <c r="C368" s="71" t="s">
        <v>1995</v>
      </c>
      <c r="D368" s="72" t="s">
        <v>2314</v>
      </c>
      <c r="E368" s="72" t="s">
        <v>2313</v>
      </c>
      <c r="F368" s="73" t="s"/>
      <c r="G368" s="71">
        <v>3</v>
      </c>
      <c r="H368" s="73">
        <v>0.125</v>
      </c>
      <c r="I368" s="73" t="s">
        <v>1797</v>
      </c>
      <c r="J368" s="74" t="s"/>
      <c r="K368" s="75" t="s"/>
      <c r="L368" s="71" t="s"/>
      <c r="M368" s="71" t="s"/>
      <c r="N368" s="73" t="s"/>
      <c r="O368" s="71" t="s"/>
      <c r="P368" s="71" t="s"/>
      <c r="Q368" s="74" t="s"/>
      <c r="R368" s="75" t="s"/>
      <c r="S368" s="75" t="s"/>
    </row>
    <row r="369" spans="1:19">
      <c r="A369" s="71" t="s"/>
      <c r="B369" s="72" t="s"/>
      <c r="C369" s="71" t="s">
        <v>1995</v>
      </c>
      <c r="D369" s="72" t="s">
        <v>2316</v>
      </c>
      <c r="E369" s="72" t="s">
        <v>2315</v>
      </c>
      <c r="F369" s="73" t="s"/>
      <c r="G369" s="71">
        <v>1</v>
      </c>
      <c r="H369" s="73">
        <v>0.125</v>
      </c>
      <c r="I369" s="73" t="s">
        <v>1797</v>
      </c>
      <c r="J369" s="74" t="s"/>
      <c r="K369" s="75" t="s"/>
      <c r="L369" s="71" t="s"/>
      <c r="M369" s="71" t="s"/>
      <c r="N369" s="73" t="s"/>
      <c r="O369" s="71" t="s"/>
      <c r="P369" s="71" t="s"/>
      <c r="Q369" s="74" t="s"/>
      <c r="R369" s="75" t="s"/>
      <c r="S369" s="75" t="s"/>
    </row>
    <row r="370" spans="1:19">
      <c r="A370" s="71" t="s"/>
      <c r="B370" s="72" t="s"/>
      <c r="C370" s="71" t="s">
        <v>1995</v>
      </c>
      <c r="D370" s="72" t="s">
        <v>2318</v>
      </c>
      <c r="E370" s="72" t="s">
        <v>2317</v>
      </c>
      <c r="F370" s="73" t="s"/>
      <c r="G370" s="71">
        <v>14</v>
      </c>
      <c r="H370" s="73">
        <v>0.125</v>
      </c>
      <c r="I370" s="73" t="s">
        <v>1797</v>
      </c>
      <c r="J370" s="74" t="s"/>
      <c r="K370" s="75" t="s"/>
      <c r="L370" s="71" t="s"/>
      <c r="M370" s="71" t="s"/>
      <c r="N370" s="73" t="s"/>
      <c r="O370" s="71" t="s"/>
      <c r="P370" s="71" t="s"/>
      <c r="Q370" s="74" t="s"/>
      <c r="R370" s="75" t="s"/>
      <c r="S370" s="75" t="s"/>
    </row>
    <row r="371" spans="1:19">
      <c r="A371" s="71" t="s"/>
      <c r="B371" s="72" t="s"/>
      <c r="C371" s="71" t="s">
        <v>1995</v>
      </c>
      <c r="D371" s="72" t="s">
        <v>2320</v>
      </c>
      <c r="E371" s="72" t="s">
        <v>2319</v>
      </c>
      <c r="F371" s="73" t="s"/>
      <c r="G371" s="71">
        <v>13</v>
      </c>
      <c r="H371" s="73">
        <v>0.125</v>
      </c>
      <c r="I371" s="73" t="s">
        <v>1797</v>
      </c>
      <c r="J371" s="74" t="s"/>
      <c r="K371" s="75" t="s"/>
      <c r="L371" s="71" t="s"/>
      <c r="M371" s="71" t="s"/>
      <c r="N371" s="73" t="s"/>
      <c r="O371" s="71" t="s"/>
      <c r="P371" s="71" t="s"/>
      <c r="Q371" s="74" t="s"/>
      <c r="R371" s="75" t="s"/>
      <c r="S371" s="75" t="s"/>
    </row>
    <row r="372" spans="1:19">
      <c r="A372" s="71" t="s"/>
      <c r="B372" s="72" t="s"/>
      <c r="C372" s="71" t="s">
        <v>1995</v>
      </c>
      <c r="D372" s="72" t="s">
        <v>2322</v>
      </c>
      <c r="E372" s="72" t="s">
        <v>2321</v>
      </c>
      <c r="F372" s="73" t="s"/>
      <c r="G372" s="71">
        <v>15</v>
      </c>
      <c r="H372" s="73">
        <v>0.125</v>
      </c>
      <c r="I372" s="73" t="s">
        <v>1797</v>
      </c>
      <c r="J372" s="74" t="s"/>
      <c r="K372" s="75" t="s"/>
      <c r="L372" s="71" t="s"/>
      <c r="M372" s="71" t="s"/>
      <c r="N372" s="73" t="s"/>
      <c r="O372" s="71" t="s"/>
      <c r="P372" s="71" t="s"/>
      <c r="Q372" s="74" t="s"/>
      <c r="R372" s="75" t="s"/>
      <c r="S372" s="75" t="s"/>
    </row>
    <row r="373" spans="1:19">
      <c r="A373" s="71" t="s"/>
      <c r="B373" s="72" t="s"/>
      <c r="C373" s="71" t="s">
        <v>1995</v>
      </c>
      <c r="D373" s="72" t="s">
        <v>2324</v>
      </c>
      <c r="E373" s="72" t="s">
        <v>2323</v>
      </c>
      <c r="F373" s="73" t="s"/>
      <c r="G373" s="71">
        <v>14</v>
      </c>
      <c r="H373" s="73">
        <v>0.125</v>
      </c>
      <c r="I373" s="73" t="s">
        <v>1797</v>
      </c>
      <c r="J373" s="74" t="s"/>
      <c r="K373" s="75" t="s"/>
      <c r="L373" s="71" t="s"/>
      <c r="M373" s="71" t="s"/>
      <c r="N373" s="73" t="s"/>
      <c r="O373" s="71" t="s"/>
      <c r="P373" s="71" t="s"/>
      <c r="Q373" s="74" t="s"/>
      <c r="R373" s="75" t="s"/>
      <c r="S373" s="75" t="s"/>
    </row>
    <row r="374" spans="1:19">
      <c r="A374" s="71" t="s"/>
      <c r="B374" s="72" t="s"/>
      <c r="C374" s="71" t="s">
        <v>1995</v>
      </c>
      <c r="D374" s="72" t="s">
        <v>2326</v>
      </c>
      <c r="E374" s="72" t="s">
        <v>2325</v>
      </c>
      <c r="F374" s="73" t="s"/>
      <c r="G374" s="71">
        <v>12</v>
      </c>
      <c r="H374" s="73">
        <v>0.125</v>
      </c>
      <c r="I374" s="73" t="s">
        <v>1797</v>
      </c>
      <c r="J374" s="74" t="s"/>
      <c r="K374" s="75" t="s"/>
      <c r="L374" s="71" t="s"/>
      <c r="M374" s="71" t="s"/>
      <c r="N374" s="73" t="s"/>
      <c r="O374" s="71" t="s"/>
      <c r="P374" s="71" t="s"/>
      <c r="Q374" s="74" t="s"/>
      <c r="R374" s="75" t="s"/>
      <c r="S374" s="75" t="s"/>
    </row>
    <row r="375" spans="1:19">
      <c r="A375" s="71" t="s"/>
      <c r="B375" s="72" t="s"/>
      <c r="C375" s="71" t="s">
        <v>1995</v>
      </c>
      <c r="D375" s="72" t="s">
        <v>2328</v>
      </c>
      <c r="E375" s="72" t="s">
        <v>2327</v>
      </c>
      <c r="F375" s="73" t="s"/>
      <c r="G375" s="71">
        <v>11</v>
      </c>
      <c r="H375" s="73">
        <v>0.125</v>
      </c>
      <c r="I375" s="73" t="s">
        <v>1797</v>
      </c>
      <c r="J375" s="74" t="s"/>
      <c r="K375" s="75" t="s"/>
      <c r="L375" s="71" t="s"/>
      <c r="M375" s="71" t="s"/>
      <c r="N375" s="73" t="s"/>
      <c r="O375" s="71" t="s"/>
      <c r="P375" s="71" t="s"/>
      <c r="Q375" s="74" t="s"/>
      <c r="R375" s="75" t="s"/>
      <c r="S375" s="75" t="s"/>
    </row>
    <row r="376" spans="1:19">
      <c r="A376" s="71" t="s"/>
      <c r="B376" s="72" t="s"/>
      <c r="C376" s="71" t="s">
        <v>1995</v>
      </c>
      <c r="D376" s="72" t="s">
        <v>2330</v>
      </c>
      <c r="E376" s="72" t="s">
        <v>2329</v>
      </c>
      <c r="F376" s="73" t="s"/>
      <c r="G376" s="71">
        <v>17</v>
      </c>
      <c r="H376" s="73">
        <v>0.125</v>
      </c>
      <c r="I376" s="73" t="s">
        <v>1797</v>
      </c>
      <c r="J376" s="74" t="s"/>
      <c r="K376" s="75" t="s"/>
      <c r="L376" s="71" t="s"/>
      <c r="M376" s="71" t="s"/>
      <c r="N376" s="73" t="s"/>
      <c r="O376" s="71" t="s"/>
      <c r="P376" s="71" t="s"/>
      <c r="Q376" s="74" t="s"/>
      <c r="R376" s="75" t="s"/>
      <c r="S376" s="75" t="s"/>
    </row>
    <row r="377" spans="1:19">
      <c r="A377" s="71" t="s"/>
      <c r="B377" s="72" t="s"/>
      <c r="C377" s="71" t="s">
        <v>1995</v>
      </c>
      <c r="D377" s="72" t="s">
        <v>2332</v>
      </c>
      <c r="E377" s="72" t="s">
        <v>2331</v>
      </c>
      <c r="F377" s="73" t="s"/>
      <c r="G377" s="71">
        <v>12</v>
      </c>
      <c r="H377" s="73">
        <v>0.125</v>
      </c>
      <c r="I377" s="73" t="s">
        <v>1797</v>
      </c>
      <c r="J377" s="74" t="s"/>
      <c r="K377" s="75" t="s"/>
      <c r="L377" s="71" t="s"/>
      <c r="M377" s="71" t="s"/>
      <c r="N377" s="73" t="s"/>
      <c r="O377" s="71" t="s"/>
      <c r="P377" s="71" t="s"/>
      <c r="Q377" s="74" t="s"/>
      <c r="R377" s="75" t="s"/>
      <c r="S377" s="75" t="s"/>
    </row>
    <row r="378" spans="1:19">
      <c r="A378" s="71" t="s"/>
      <c r="B378" s="72" t="s"/>
      <c r="C378" s="71" t="s">
        <v>1995</v>
      </c>
      <c r="D378" s="72" t="s">
        <v>2334</v>
      </c>
      <c r="E378" s="72" t="s">
        <v>2333</v>
      </c>
      <c r="F378" s="73" t="s"/>
      <c r="G378" s="71">
        <v>12</v>
      </c>
      <c r="H378" s="73">
        <v>0.125</v>
      </c>
      <c r="I378" s="73" t="s">
        <v>1797</v>
      </c>
      <c r="J378" s="74" t="s"/>
      <c r="K378" s="75" t="s"/>
      <c r="L378" s="71" t="s"/>
      <c r="M378" s="71" t="s"/>
      <c r="N378" s="73" t="s"/>
      <c r="O378" s="71" t="s"/>
      <c r="P378" s="71" t="s"/>
      <c r="Q378" s="74" t="s"/>
      <c r="R378" s="75" t="s"/>
      <c r="S378" s="75" t="s"/>
    </row>
    <row r="379" spans="1:19">
      <c r="A379" s="71" t="s"/>
      <c r="B379" s="72" t="s"/>
      <c r="C379" s="71" t="s">
        <v>1995</v>
      </c>
      <c r="D379" s="72" t="s">
        <v>2336</v>
      </c>
      <c r="E379" s="72" t="s">
        <v>2335</v>
      </c>
      <c r="F379" s="73" t="s"/>
      <c r="G379" s="71">
        <v>8</v>
      </c>
      <c r="H379" s="73">
        <v>0.125</v>
      </c>
      <c r="I379" s="73" t="s">
        <v>1797</v>
      </c>
      <c r="J379" s="74" t="s"/>
      <c r="K379" s="75" t="s"/>
      <c r="L379" s="71" t="s"/>
      <c r="M379" s="71" t="s"/>
      <c r="N379" s="73" t="s"/>
      <c r="O379" s="71" t="s"/>
      <c r="P379" s="71" t="s"/>
      <c r="Q379" s="74" t="s"/>
      <c r="R379" s="75" t="s"/>
      <c r="S379" s="75" t="s"/>
    </row>
    <row r="380" spans="1:19">
      <c r="A380" s="71" t="s"/>
      <c r="B380" s="72" t="s"/>
      <c r="C380" s="71" t="s">
        <v>1995</v>
      </c>
      <c r="D380" s="72" t="s">
        <v>2338</v>
      </c>
      <c r="E380" s="72" t="s">
        <v>2337</v>
      </c>
      <c r="F380" s="73" t="s"/>
      <c r="G380" s="71">
        <v>13</v>
      </c>
      <c r="H380" s="73">
        <v>0.125</v>
      </c>
      <c r="I380" s="73" t="s">
        <v>1797</v>
      </c>
      <c r="J380" s="74" t="s"/>
      <c r="K380" s="75" t="s"/>
      <c r="L380" s="71" t="s"/>
      <c r="M380" s="71" t="s"/>
      <c r="N380" s="73" t="s"/>
      <c r="O380" s="71" t="s"/>
      <c r="P380" s="71" t="s"/>
      <c r="Q380" s="74" t="s"/>
      <c r="R380" s="75" t="s"/>
      <c r="S380" s="75" t="s"/>
    </row>
    <row r="381" spans="1:19">
      <c r="A381" s="71" t="s"/>
      <c r="B381" s="72" t="s"/>
      <c r="C381" s="71" t="s">
        <v>1995</v>
      </c>
      <c r="D381" s="72" t="s"/>
      <c r="E381" s="72" t="s">
        <v>2339</v>
      </c>
      <c r="F381" s="73" t="s"/>
      <c r="G381" s="71">
        <v>9</v>
      </c>
      <c r="H381" s="73">
        <v>0.125</v>
      </c>
      <c r="I381" s="73" t="s">
        <v>1797</v>
      </c>
      <c r="J381" s="74" t="s"/>
      <c r="K381" s="75" t="s"/>
      <c r="L381" s="71" t="s"/>
      <c r="M381" s="71" t="s"/>
      <c r="N381" s="73" t="s"/>
      <c r="O381" s="71" t="s"/>
      <c r="P381" s="71" t="s"/>
      <c r="Q381" s="74" t="s"/>
      <c r="R381" s="75" t="s"/>
      <c r="S381" s="75" t="s"/>
    </row>
    <row r="382" spans="1:19">
      <c r="A382" s="71" t="s"/>
      <c r="B382" s="72" t="s"/>
      <c r="C382" s="71" t="s">
        <v>1995</v>
      </c>
      <c r="D382" s="72" t="s">
        <v>2341</v>
      </c>
      <c r="E382" s="72" t="s">
        <v>2340</v>
      </c>
      <c r="F382" s="73" t="s"/>
      <c r="G382" s="71">
        <v>8</v>
      </c>
      <c r="H382" s="73">
        <v>0.125</v>
      </c>
      <c r="I382" s="73" t="s">
        <v>1797</v>
      </c>
      <c r="J382" s="74" t="s"/>
      <c r="K382" s="75" t="s"/>
      <c r="L382" s="71" t="s"/>
      <c r="M382" s="71" t="s"/>
      <c r="N382" s="73" t="s"/>
      <c r="O382" s="71" t="s"/>
      <c r="P382" s="71" t="s"/>
      <c r="Q382" s="74" t="s"/>
      <c r="R382" s="75" t="s"/>
      <c r="S382" s="75" t="s"/>
    </row>
    <row r="383" spans="1:19">
      <c r="A383" s="71" t="s"/>
      <c r="B383" s="72" t="s"/>
      <c r="C383" s="71" t="s">
        <v>1995</v>
      </c>
      <c r="D383" s="72" t="s"/>
      <c r="E383" s="72" t="s">
        <v>2342</v>
      </c>
      <c r="F383" s="73" t="s"/>
      <c r="G383" s="71">
        <v>13</v>
      </c>
      <c r="H383" s="73">
        <v>0.125</v>
      </c>
      <c r="I383" s="73" t="s">
        <v>1797</v>
      </c>
      <c r="J383" s="74" t="s"/>
      <c r="K383" s="75" t="s"/>
      <c r="L383" s="71" t="s"/>
      <c r="M383" s="71" t="s"/>
      <c r="N383" s="73" t="s"/>
      <c r="O383" s="71" t="s"/>
      <c r="P383" s="71" t="s"/>
      <c r="Q383" s="74" t="s"/>
      <c r="R383" s="75" t="s"/>
      <c r="S383" s="75" t="s"/>
    </row>
    <row r="384" spans="1:19">
      <c r="A384" s="71" t="s"/>
      <c r="B384" s="72" t="s"/>
      <c r="C384" s="71" t="s">
        <v>1995</v>
      </c>
      <c r="D384" s="72" t="s"/>
      <c r="E384" s="72" t="s">
        <v>2343</v>
      </c>
      <c r="F384" s="73" t="s"/>
      <c r="G384" s="71">
        <v>5</v>
      </c>
      <c r="H384" s="73">
        <v>0.125</v>
      </c>
      <c r="I384" s="73" t="s">
        <v>1797</v>
      </c>
      <c r="J384" s="74" t="s"/>
      <c r="K384" s="75" t="s"/>
      <c r="L384" s="71" t="s"/>
      <c r="M384" s="71" t="s"/>
      <c r="N384" s="73" t="s"/>
      <c r="O384" s="71" t="s"/>
      <c r="P384" s="71" t="s"/>
      <c r="Q384" s="74" t="s"/>
      <c r="R384" s="75" t="s"/>
      <c r="S384" s="75" t="s"/>
    </row>
    <row r="385" spans="1:19">
      <c r="A385" s="71" t="s"/>
      <c r="B385" s="72" t="s"/>
      <c r="C385" s="71" t="s">
        <v>1995</v>
      </c>
      <c r="D385" s="72" t="s"/>
      <c r="E385" s="72" t="s">
        <v>2344</v>
      </c>
      <c r="F385" s="73" t="s"/>
      <c r="G385" s="71">
        <v>5</v>
      </c>
      <c r="H385" s="73">
        <v>0.125</v>
      </c>
      <c r="I385" s="73" t="s">
        <v>1797</v>
      </c>
      <c r="J385" s="74" t="s"/>
      <c r="K385" s="75" t="s"/>
      <c r="L385" s="71" t="s"/>
      <c r="M385" s="71" t="s"/>
      <c r="N385" s="73" t="s"/>
      <c r="O385" s="71" t="s"/>
      <c r="P385" s="71" t="s"/>
      <c r="Q385" s="74" t="s"/>
      <c r="R385" s="75" t="s"/>
      <c r="S385" s="75" t="s"/>
    </row>
    <row r="386" spans="1:19">
      <c r="A386" s="71" t="s"/>
      <c r="B386" s="72" t="s"/>
      <c r="C386" s="71" t="s">
        <v>1995</v>
      </c>
      <c r="D386" s="72" t="s"/>
      <c r="E386" s="72" t="s">
        <v>2345</v>
      </c>
      <c r="F386" s="73" t="s"/>
      <c r="G386" s="71">
        <v>11</v>
      </c>
      <c r="H386" s="73">
        <v>0.125</v>
      </c>
      <c r="I386" s="73" t="s">
        <v>1797</v>
      </c>
      <c r="J386" s="74" t="s"/>
      <c r="K386" s="75" t="s"/>
      <c r="L386" s="71" t="s"/>
      <c r="M386" s="71" t="s"/>
      <c r="N386" s="73" t="s"/>
      <c r="O386" s="71" t="s"/>
      <c r="P386" s="71" t="s"/>
      <c r="Q386" s="74" t="s"/>
      <c r="R386" s="75" t="s"/>
      <c r="S386" s="75" t="s"/>
    </row>
    <row r="387" spans="1:19">
      <c r="A387" s="71" t="s"/>
      <c r="B387" s="72" t="s"/>
      <c r="C387" s="71" t="s">
        <v>1995</v>
      </c>
      <c r="D387" s="72" t="s"/>
      <c r="E387" s="72" t="s">
        <v>2346</v>
      </c>
      <c r="F387" s="73" t="s"/>
      <c r="G387" s="71">
        <v>6</v>
      </c>
      <c r="H387" s="73">
        <v>0.125</v>
      </c>
      <c r="I387" s="73" t="s">
        <v>1797</v>
      </c>
      <c r="J387" s="74" t="s"/>
      <c r="K387" s="75" t="s"/>
      <c r="L387" s="71" t="s"/>
      <c r="M387" s="71" t="s"/>
      <c r="N387" s="73" t="s"/>
      <c r="O387" s="71" t="s"/>
      <c r="P387" s="71" t="s"/>
      <c r="Q387" s="74" t="s"/>
      <c r="R387" s="75" t="s"/>
      <c r="S387" s="75" t="s"/>
    </row>
    <row r="388" spans="1:19">
      <c r="A388" s="71" t="s"/>
      <c r="B388" s="72" t="s"/>
      <c r="C388" s="71" t="s">
        <v>1995</v>
      </c>
      <c r="D388" s="72" t="s"/>
      <c r="E388" s="72" t="s">
        <v>2347</v>
      </c>
      <c r="F388" s="73" t="s"/>
      <c r="G388" s="71">
        <v>8</v>
      </c>
      <c r="H388" s="73">
        <v>0.125</v>
      </c>
      <c r="I388" s="73" t="s">
        <v>1797</v>
      </c>
      <c r="J388" s="74" t="s"/>
      <c r="K388" s="75" t="s"/>
      <c r="L388" s="71" t="s"/>
      <c r="M388" s="71" t="s"/>
      <c r="N388" s="73" t="s"/>
      <c r="O388" s="71" t="s"/>
      <c r="P388" s="71" t="s"/>
      <c r="Q388" s="74" t="s"/>
      <c r="R388" s="75" t="s"/>
      <c r="S388" s="75" t="s"/>
    </row>
    <row r="389" spans="1:19">
      <c r="A389" s="71" t="s"/>
      <c r="B389" s="72" t="s"/>
      <c r="C389" s="71" t="s">
        <v>1995</v>
      </c>
      <c r="D389" s="72" t="s"/>
      <c r="E389" s="72" t="s">
        <v>2348</v>
      </c>
      <c r="F389" s="73" t="s"/>
      <c r="G389" s="71">
        <v>4</v>
      </c>
      <c r="H389" s="73">
        <v>0.125</v>
      </c>
      <c r="I389" s="73" t="s">
        <v>1797</v>
      </c>
      <c r="J389" s="74" t="s"/>
      <c r="K389" s="75" t="s"/>
      <c r="L389" s="71" t="s"/>
      <c r="M389" s="71" t="s"/>
      <c r="N389" s="73" t="s"/>
      <c r="O389" s="71" t="s"/>
      <c r="P389" s="71" t="s"/>
      <c r="Q389" s="74" t="s"/>
      <c r="R389" s="75" t="s"/>
      <c r="S389" s="75" t="s"/>
    </row>
    <row r="390" spans="1:19">
      <c r="A390" s="71" t="s"/>
      <c r="B390" s="72" t="s"/>
      <c r="C390" s="71" t="s">
        <v>1995</v>
      </c>
      <c r="D390" s="72" t="s"/>
      <c r="E390" s="72" t="s">
        <v>2349</v>
      </c>
      <c r="F390" s="73" t="s"/>
      <c r="G390" s="71">
        <v>9</v>
      </c>
      <c r="H390" s="73">
        <v>0.125</v>
      </c>
      <c r="I390" s="73" t="s">
        <v>1797</v>
      </c>
      <c r="J390" s="74" t="s"/>
      <c r="K390" s="75" t="s"/>
      <c r="L390" s="71" t="s"/>
      <c r="M390" s="71" t="s"/>
      <c r="N390" s="73" t="s"/>
      <c r="O390" s="71" t="s"/>
      <c r="P390" s="71" t="s"/>
      <c r="Q390" s="74" t="s"/>
      <c r="R390" s="75" t="s"/>
      <c r="S390" s="75" t="s"/>
    </row>
    <row r="391" spans="1:19">
      <c r="A391" s="71" t="s"/>
      <c r="B391" s="72" t="s"/>
      <c r="C391" s="71" t="s">
        <v>1995</v>
      </c>
      <c r="D391" s="72" t="s">
        <v>2351</v>
      </c>
      <c r="E391" s="72" t="s">
        <v>2350</v>
      </c>
      <c r="F391" s="73" t="s"/>
      <c r="G391" s="71">
        <v>7</v>
      </c>
      <c r="H391" s="73">
        <v>0.125</v>
      </c>
      <c r="I391" s="73" t="s">
        <v>1797</v>
      </c>
      <c r="J391" s="74" t="s"/>
      <c r="K391" s="75" t="s"/>
      <c r="L391" s="71" t="s"/>
      <c r="M391" s="71" t="s"/>
      <c r="N391" s="73" t="s"/>
      <c r="O391" s="71" t="s"/>
      <c r="P391" s="71" t="s"/>
      <c r="Q391" s="74" t="s"/>
      <c r="R391" s="75" t="s"/>
      <c r="S391" s="75" t="s"/>
    </row>
    <row r="392" spans="1:19">
      <c r="A392" s="71" t="s"/>
      <c r="B392" s="72" t="s"/>
      <c r="C392" s="71" t="s"/>
      <c r="D392" s="80" t="s"/>
      <c r="E392" s="73" t="s"/>
      <c r="F392" s="81" t="s"/>
      <c r="G392" s="71" t="s"/>
      <c r="H392" s="73" t="s"/>
      <c r="I392" s="73" t="s"/>
      <c r="J392" s="74" t="s"/>
      <c r="K392" s="75" t="s"/>
      <c r="L392" s="71" t="s"/>
      <c r="M392" s="71" t="s"/>
      <c r="N392" s="73" t="s"/>
      <c r="O392" s="71" t="s"/>
      <c r="P392" s="71" t="s"/>
      <c r="Q392" s="74" t="s"/>
      <c r="R392" s="75" t="s"/>
      <c r="S392" s="75" t="s"/>
    </row>
    <row r="393" spans="1:19">
      <c r="A393" s="71" t="s"/>
      <c r="B393" s="72" t="s"/>
      <c r="C393" s="71" t="s"/>
      <c r="D393" s="80" t="s"/>
      <c r="E393" s="73" t="s"/>
      <c r="F393" s="81" t="s"/>
      <c r="G393" s="71" t="s"/>
      <c r="H393" s="73" t="s"/>
      <c r="I393" s="73" t="s"/>
      <c r="J393" s="74" t="s"/>
      <c r="K393" s="75" t="s"/>
      <c r="L393" s="71" t="s"/>
      <c r="M393" s="71" t="s"/>
      <c r="N393" s="73" t="s"/>
      <c r="O393" s="71" t="s"/>
      <c r="P393" s="71" t="s"/>
      <c r="Q393" s="74" t="s"/>
      <c r="R393" s="75" t="s"/>
      <c r="S393" s="75" t="s"/>
    </row>
    <row r="394" spans="1:19">
      <c r="A394" s="71" t="s"/>
      <c r="B394" s="72" t="s"/>
      <c r="C394" s="71" t="s"/>
      <c r="D394" s="80" t="s"/>
      <c r="E394" s="73" t="s"/>
      <c r="F394" s="81" t="s"/>
      <c r="G394" s="71" t="s"/>
      <c r="H394" s="73" t="s"/>
      <c r="I394" s="73" t="s"/>
      <c r="J394" s="74" t="s"/>
      <c r="K394" s="75" t="s"/>
      <c r="L394" s="71" t="s"/>
      <c r="M394" s="71" t="s"/>
      <c r="N394" s="73" t="s"/>
      <c r="O394" s="71" t="s"/>
      <c r="P394" s="71" t="s"/>
      <c r="Q394" s="74" t="s"/>
      <c r="R394" s="75" t="s"/>
      <c r="S394" s="75" t="s"/>
    </row>
    <row r="395" spans="1:19">
      <c r="A395" s="71" t="s"/>
      <c r="B395" s="72" t="s"/>
      <c r="C395" s="71" t="s"/>
      <c r="D395" s="80" t="s"/>
      <c r="E395" s="73" t="s"/>
      <c r="F395" s="81" t="s"/>
      <c r="G395" s="71" t="s"/>
      <c r="H395" s="73" t="s"/>
      <c r="I395" s="73" t="s"/>
      <c r="J395" s="74" t="s"/>
      <c r="K395" s="75" t="s"/>
      <c r="L395" s="71" t="s"/>
      <c r="M395" s="71" t="s"/>
      <c r="N395" s="73" t="s"/>
      <c r="O395" s="71" t="s"/>
      <c r="P395" s="71" t="s"/>
      <c r="Q395" s="74" t="s"/>
      <c r="R395" s="75" t="s"/>
      <c r="S395" s="75" t="s"/>
    </row>
    <row r="396" spans="1:19">
      <c r="A396" s="71" t="s"/>
      <c r="B396" s="72" t="s"/>
      <c r="C396" s="71" t="s"/>
      <c r="D396" s="80" t="s"/>
      <c r="E396" s="73" t="s"/>
      <c r="F396" s="81" t="s"/>
      <c r="G396" s="71" t="s"/>
      <c r="H396" s="73" t="s"/>
      <c r="I396" s="73" t="s"/>
      <c r="J396" s="74" t="s"/>
      <c r="K396" s="75" t="s"/>
      <c r="L396" s="71" t="s"/>
      <c r="M396" s="71" t="s"/>
      <c r="N396" s="73" t="s"/>
      <c r="O396" s="71" t="s"/>
      <c r="P396" s="71" t="s"/>
      <c r="Q396" s="74" t="s"/>
      <c r="R396" s="75" t="s"/>
      <c r="S396" s="75" t="s"/>
    </row>
    <row r="397" spans="1:19">
      <c r="A397" s="71" t="s"/>
      <c r="B397" s="72" t="s"/>
      <c r="C397" s="71" t="s"/>
      <c r="D397" s="80" t="s"/>
      <c r="E397" s="73" t="s"/>
      <c r="F397" s="81" t="s"/>
      <c r="G397" s="71" t="s"/>
      <c r="H397" s="73" t="s"/>
      <c r="I397" s="73" t="s"/>
      <c r="J397" s="74" t="s"/>
      <c r="K397" s="75" t="s"/>
      <c r="L397" s="71" t="s"/>
      <c r="M397" s="71" t="s"/>
      <c r="N397" s="73" t="s"/>
      <c r="O397" s="71" t="s"/>
      <c r="P397" s="71" t="s"/>
      <c r="Q397" s="74" t="s"/>
      <c r="R397" s="75" t="s"/>
      <c r="S397" s="75" t="s"/>
    </row>
    <row r="398" spans="1:19">
      <c r="A398" s="71" t="s"/>
      <c r="B398" s="72" t="s"/>
      <c r="C398" s="71" t="s"/>
      <c r="D398" s="80" t="s"/>
      <c r="E398" s="73" t="s"/>
      <c r="F398" s="81" t="s"/>
      <c r="G398" s="71" t="s"/>
      <c r="H398" s="73" t="s"/>
      <c r="I398" s="73" t="s"/>
      <c r="J398" s="74" t="s"/>
      <c r="K398" s="75" t="s"/>
      <c r="L398" s="71" t="s"/>
      <c r="M398" s="71" t="s"/>
      <c r="N398" s="73" t="s"/>
      <c r="O398" s="71" t="s"/>
      <c r="P398" s="71" t="s"/>
      <c r="Q398" s="74" t="s"/>
      <c r="R398" s="75" t="s"/>
      <c r="S398" s="75" t="s"/>
    </row>
    <row r="399" spans="1:19">
      <c r="A399" s="71" t="s"/>
      <c r="B399" s="72" t="s"/>
      <c r="C399" s="71" t="s"/>
      <c r="D399" s="80" t="s"/>
      <c r="E399" s="73" t="s"/>
      <c r="F399" s="81" t="s"/>
      <c r="G399" s="71" t="s"/>
      <c r="H399" s="73" t="s"/>
      <c r="I399" s="73" t="s"/>
      <c r="J399" s="74" t="s"/>
      <c r="K399" s="75" t="s"/>
      <c r="L399" s="71" t="s"/>
      <c r="M399" s="71" t="s"/>
      <c r="N399" s="73" t="s"/>
      <c r="O399" s="71" t="s"/>
      <c r="P399" s="71" t="s"/>
      <c r="Q399" s="74" t="s"/>
      <c r="R399" s="75" t="s"/>
      <c r="S399" s="75" t="s"/>
    </row>
    <row r="400" spans="1:19">
      <c r="A400" s="71" t="s"/>
      <c r="B400" s="72" t="s"/>
      <c r="C400" s="71" t="s"/>
      <c r="D400" s="80" t="s"/>
      <c r="E400" s="73" t="s"/>
      <c r="F400" s="81" t="s"/>
      <c r="G400" s="71" t="s"/>
      <c r="H400" s="73" t="s"/>
      <c r="I400" s="73" t="s"/>
      <c r="J400" s="74" t="s"/>
      <c r="K400" s="75" t="s"/>
      <c r="L400" s="71" t="s"/>
      <c r="M400" s="71" t="s"/>
      <c r="N400" s="73" t="s"/>
      <c r="O400" s="71" t="s"/>
      <c r="P400" s="71" t="s"/>
      <c r="Q400" s="74" t="s"/>
      <c r="R400" s="75" t="s"/>
      <c r="S400" s="75" t="s"/>
    </row>
    <row r="401" spans="8:8">
      <c r="H401" s="54" t="s"/>
    </row>
    <row r="402" spans="8:8">
      <c r="H402" s="54" t="s"/>
    </row>
    <row r="403" spans="8:8">
      <c r="H403" s="54" t="s"/>
    </row>
    <row r="404" spans="8:8">
      <c r="H404" s="54" t="s"/>
    </row>
    <row r="405" spans="8:8">
      <c r="H405" s="54" t="s"/>
    </row>
    <row r="406" spans="8:8">
      <c r="H406" s="54" t="s"/>
    </row>
    <row r="407" spans="8:8">
      <c r="H407" s="54" t="s"/>
    </row>
    <row r="408" spans="8:8">
      <c r="H408" s="54" t="s"/>
    </row>
    <row r="409" spans="8:8">
      <c r="H409" s="54" t="s"/>
    </row>
    <row r="410" spans="8:8">
      <c r="H410" s="54" t="s"/>
    </row>
    <row r="411" spans="8:8">
      <c r="H411" s="54" t="s"/>
    </row>
    <row r="412" spans="8:8">
      <c r="H412" s="54" t="s"/>
    </row>
    <row r="413" spans="8:8">
      <c r="H413" s="54" t="s"/>
    </row>
    <row r="414" spans="8:8">
      <c r="H414" s="54" t="s"/>
    </row>
    <row r="415" spans="8:8">
      <c r="H415" s="54" t="s"/>
    </row>
    <row r="416" spans="8:8">
      <c r="H416" s="54" t="s"/>
    </row>
    <row r="417" spans="8:8">
      <c r="H417" s="54" t="s"/>
    </row>
    <row r="418" spans="8:8">
      <c r="H418" s="54" t="s"/>
    </row>
    <row r="419" spans="8:8">
      <c r="H419" s="54" t="s"/>
    </row>
    <row r="420" spans="8:8">
      <c r="H420" s="54" t="s"/>
    </row>
    <row r="421" spans="8:8">
      <c r="H421" s="54" t="s"/>
    </row>
    <row r="422" spans="8:8">
      <c r="H422" s="54" t="s"/>
    </row>
    <row r="423" spans="8:8">
      <c r="H423" s="54" t="s"/>
    </row>
    <row r="424" spans="8:8">
      <c r="H424" s="54" t="s"/>
    </row>
    <row r="425" spans="8:8">
      <c r="H425" s="54" t="s"/>
    </row>
    <row r="426" spans="8:8">
      <c r="H426" s="54" t="s"/>
    </row>
    <row r="427" spans="8:8">
      <c r="H427" s="54" t="s"/>
    </row>
    <row r="428" spans="8:8">
      <c r="H428" s="54" t="s"/>
    </row>
    <row r="429" spans="8:8">
      <c r="H429" s="54" t="s"/>
    </row>
    <row r="430" spans="8:8">
      <c r="H430" s="54" t="s"/>
    </row>
    <row r="431" spans="8:8">
      <c r="H431" s="54" t="s"/>
    </row>
    <row r="432" spans="8:8">
      <c r="H432" s="54" t="s"/>
    </row>
    <row r="433" spans="8:8">
      <c r="H433" s="54" t="s"/>
    </row>
    <row r="434" spans="8:8">
      <c r="H434" s="54" t="s"/>
    </row>
    <row r="435" spans="8:8">
      <c r="H435" s="54" t="s"/>
    </row>
    <row r="436" spans="8:8">
      <c r="H436" s="54" t="s"/>
    </row>
    <row r="437" spans="8:8">
      <c r="H437" s="54" t="s"/>
    </row>
    <row r="438" spans="8:8">
      <c r="H438" s="54" t="s"/>
    </row>
    <row r="439" spans="8:8">
      <c r="H439" s="54" t="s"/>
    </row>
    <row r="440" spans="8:8">
      <c r="H440" s="54" t="s"/>
    </row>
    <row r="441" spans="8:8">
      <c r="H441" s="54" t="s"/>
    </row>
    <row r="442" spans="8:8">
      <c r="H442" s="54" t="s"/>
    </row>
    <row r="443" spans="8:8">
      <c r="H443" s="54" t="s"/>
    </row>
    <row r="444" spans="8:8">
      <c r="H444" s="54" t="s"/>
    </row>
    <row r="445" spans="8:8">
      <c r="H445" s="54" t="s"/>
    </row>
    <row r="446" spans="8:8">
      <c r="H446" s="54" t="s"/>
    </row>
    <row r="447" spans="8:8">
      <c r="H447" s="54" t="s"/>
    </row>
    <row r="448" spans="8:8">
      <c r="H448" s="54" t="s"/>
    </row>
    <row r="449" spans="8:8">
      <c r="H449" s="54" t="s"/>
    </row>
    <row r="450" spans="8:8">
      <c r="H450" s="54" t="s"/>
    </row>
    <row r="451" spans="8:8">
      <c r="H451" s="54" t="s"/>
    </row>
    <row r="452" spans="8:8">
      <c r="H452" s="54" t="s"/>
    </row>
    <row r="453" spans="8:8">
      <c r="H453" s="54" t="s"/>
    </row>
    <row r="454" spans="8:8">
      <c r="H454" s="54" t="s"/>
    </row>
    <row r="455" spans="8:8">
      <c r="H455" s="54" t="s"/>
    </row>
    <row r="456" spans="8:8">
      <c r="H456" s="54" t="s"/>
    </row>
    <row r="457" spans="8:8">
      <c r="H457" s="54" t="s"/>
    </row>
    <row r="458" spans="8:8">
      <c r="H458" s="54" t="s"/>
    </row>
    <row r="459" spans="8:8">
      <c r="H459" s="54" t="s"/>
    </row>
    <row r="460" spans="8:8">
      <c r="H460" s="54" t="s"/>
    </row>
    <row r="461" spans="8:8">
      <c r="H461" s="54" t="s"/>
    </row>
    <row r="462" spans="8:8">
      <c r="H462" s="54" t="s"/>
    </row>
    <row r="463" spans="8:8">
      <c r="H463" s="54" t="s"/>
    </row>
    <row r="464" spans="8:8">
      <c r="H464" s="54" t="s"/>
    </row>
    <row r="465" spans="8:8">
      <c r="H465" s="54" t="s"/>
    </row>
    <row r="466" spans="8:8">
      <c r="H466" s="54" t="s"/>
    </row>
    <row r="467" spans="8:8">
      <c r="H467" s="54" t="s"/>
    </row>
    <row r="468" spans="8:8">
      <c r="H468" s="54" t="s"/>
    </row>
    <row r="469" spans="8:8">
      <c r="H469" s="54" t="s"/>
    </row>
    <row r="470" spans="8:8">
      <c r="H470" s="54" t="s"/>
    </row>
    <row r="471" spans="8:8">
      <c r="H471" s="54" t="s"/>
    </row>
    <row r="472" spans="8:8">
      <c r="H472" s="54" t="s"/>
    </row>
    <row r="473" spans="8:8">
      <c r="H473" s="54" t="s"/>
    </row>
    <row r="474" spans="8:8">
      <c r="H474" s="54" t="s"/>
    </row>
    <row r="475" spans="8:8">
      <c r="H475" s="54" t="s"/>
    </row>
    <row r="476" spans="8:8">
      <c r="H476" s="54" t="s"/>
    </row>
    <row r="477" spans="8:8">
      <c r="H477" s="54" t="s"/>
    </row>
    <row r="478" spans="8:8">
      <c r="H478" s="54" t="s"/>
    </row>
    <row r="479" spans="8:8">
      <c r="H479" s="54" t="s"/>
    </row>
    <row r="480" spans="8:8">
      <c r="H480" s="54" t="s"/>
    </row>
    <row r="481" spans="8:8">
      <c r="H481" s="54" t="s"/>
    </row>
    <row r="482" spans="8:8">
      <c r="H482" s="54" t="s"/>
    </row>
    <row r="483" spans="8:8">
      <c r="H483" s="54" t="s"/>
    </row>
    <row r="484" spans="8:8">
      <c r="H484" s="54" t="s"/>
    </row>
    <row r="485" spans="8:8">
      <c r="H485" s="54" t="s"/>
    </row>
    <row r="486" spans="8:8">
      <c r="H486" s="54" t="s"/>
    </row>
    <row r="487" spans="8:8">
      <c r="H487" s="54" t="s"/>
    </row>
    <row r="488" spans="8:8">
      <c r="H488" s="54" t="s"/>
    </row>
    <row r="489" spans="8:8">
      <c r="H489" s="54" t="s"/>
    </row>
    <row r="490" spans="8:8">
      <c r="H490" s="54" t="s"/>
    </row>
    <row r="491" spans="8:8">
      <c r="H491" s="54" t="s"/>
    </row>
    <row r="492" spans="8:8">
      <c r="H492" s="54" t="s"/>
    </row>
    <row r="493" spans="8:8">
      <c r="H493" s="54" t="s"/>
    </row>
    <row r="494" spans="8:8">
      <c r="H494" s="54" t="s"/>
    </row>
    <row r="495" spans="8:8">
      <c r="H495" s="54" t="s"/>
    </row>
    <row r="496" spans="8:8">
      <c r="H496" s="54" t="s"/>
    </row>
    <row r="497" spans="8:8">
      <c r="H497" s="54" t="s"/>
    </row>
    <row r="498" spans="8:8">
      <c r="H498" s="54" t="s"/>
    </row>
    <row r="499" spans="8:8">
      <c r="H499" s="54" t="s"/>
    </row>
    <row r="500" spans="8:8">
      <c r="H500" s="54" t="s"/>
    </row>
    <row r="501" spans="8:8">
      <c r="H501" s="54" t="s"/>
    </row>
    <row r="502" spans="8:8">
      <c r="H502" s="54" t="s"/>
    </row>
    <row r="503" spans="8:8">
      <c r="H503" s="54" t="s"/>
    </row>
    <row r="504" spans="8:8">
      <c r="H504" s="54" t="s"/>
    </row>
    <row r="505" spans="8:8">
      <c r="H505" s="54" t="s"/>
    </row>
    <row r="506" spans="8:8">
      <c r="H506" s="54" t="s"/>
    </row>
    <row r="507" spans="8:8">
      <c r="H507" s="54" t="s"/>
    </row>
    <row r="508" spans="8:8">
      <c r="H508" s="54" t="s"/>
    </row>
    <row r="509" spans="8:8">
      <c r="H509" s="54" t="s"/>
    </row>
    <row r="510" spans="8:8">
      <c r="H510" s="54" t="s"/>
    </row>
    <row r="511" spans="8:8">
      <c r="H511" s="54" t="s"/>
    </row>
    <row r="512" spans="8:8">
      <c r="H512" s="54" t="s"/>
    </row>
    <row r="513" spans="8:8">
      <c r="H513" s="54" t="s"/>
    </row>
    <row r="514" spans="8:8">
      <c r="H514" s="54" t="s"/>
    </row>
    <row r="515" spans="8:8">
      <c r="H515" s="54" t="s"/>
    </row>
    <row r="516" spans="8:8">
      <c r="H516" s="54" t="s"/>
    </row>
    <row r="517" spans="8:8">
      <c r="H517" s="54" t="s"/>
    </row>
    <row r="518" spans="8:8">
      <c r="H518" s="54" t="s"/>
    </row>
    <row r="519" spans="8:8">
      <c r="H519" s="54" t="s"/>
    </row>
    <row r="520" spans="8:8">
      <c r="H520" s="54" t="s"/>
    </row>
    <row r="521" spans="8:8">
      <c r="H521" s="54" t="s"/>
    </row>
    <row r="522" spans="8:8">
      <c r="H522" s="54" t="s"/>
    </row>
    <row r="523" spans="8:8">
      <c r="H523" s="54" t="s"/>
    </row>
    <row r="524" spans="8:8">
      <c r="H524" s="54" t="s"/>
    </row>
    <row r="525" spans="8:8">
      <c r="H525" s="54" t="s"/>
    </row>
    <row r="526" spans="8:8">
      <c r="H526" s="54" t="s"/>
    </row>
    <row r="527" spans="8:8">
      <c r="H527" s="54" t="s"/>
    </row>
    <row r="528" spans="8:8">
      <c r="H528" s="54" t="s"/>
    </row>
    <row r="529" spans="8:8">
      <c r="H529" s="54" t="s"/>
    </row>
    <row r="530" spans="8:8">
      <c r="H530" s="54" t="s"/>
    </row>
    <row r="531" spans="8:8">
      <c r="H531" s="54" t="s"/>
    </row>
    <row r="532" spans="8:8">
      <c r="H532" s="54" t="s"/>
    </row>
    <row r="533" spans="8:8">
      <c r="H533" s="54" t="s"/>
    </row>
    <row r="534" spans="8:8">
      <c r="H534" s="54" t="s"/>
    </row>
    <row r="535" spans="8:8">
      <c r="H535" s="54" t="s"/>
    </row>
    <row r="536" spans="8:8">
      <c r="H536" s="54" t="s"/>
    </row>
    <row r="537" spans="8:8">
      <c r="H537" s="54" t="s"/>
    </row>
    <row r="538" spans="8:8">
      <c r="H538" s="54" t="s"/>
    </row>
    <row r="539" spans="8:8">
      <c r="H539" s="54" t="s"/>
    </row>
    <row r="540" spans="8:8">
      <c r="H540" s="54" t="s"/>
    </row>
    <row r="541" spans="8:8">
      <c r="H541" s="54" t="s"/>
    </row>
    <row r="542" spans="8:8">
      <c r="H542" s="54" t="s"/>
    </row>
    <row r="543" spans="8:8">
      <c r="H543" s="54" t="s"/>
    </row>
    <row r="544" spans="8:8">
      <c r="H544" s="54" t="s"/>
    </row>
    <row r="545" spans="8:8">
      <c r="H545" s="54" t="s"/>
    </row>
    <row r="546" spans="8:8">
      <c r="H546" s="54" t="s"/>
    </row>
    <row r="547" spans="8:8">
      <c r="H547" s="54" t="s"/>
    </row>
    <row r="548" spans="8:8">
      <c r="H548" s="54" t="s"/>
    </row>
    <row r="549" spans="8:8">
      <c r="H549" s="54" t="s"/>
    </row>
    <row r="550" spans="8:8">
      <c r="H550" s="54" t="s"/>
    </row>
    <row r="551" spans="8:8">
      <c r="H551" s="54" t="s"/>
    </row>
    <row r="552" spans="8:8">
      <c r="H552" s="54" t="s"/>
    </row>
    <row r="553" spans="8:8">
      <c r="H553" s="54" t="s"/>
    </row>
    <row r="554" spans="8:8">
      <c r="H554" s="54" t="s"/>
    </row>
    <row r="555" spans="8:8">
      <c r="H555" s="54" t="s"/>
    </row>
    <row r="556" spans="8:8">
      <c r="H556" s="54" t="s"/>
    </row>
    <row r="557" spans="8:8">
      <c r="H557" s="54" t="s"/>
    </row>
    <row r="558" spans="8:8">
      <c r="H558" s="54" t="s"/>
    </row>
    <row r="559" spans="8:8">
      <c r="H559" s="54" t="s"/>
    </row>
    <row r="560" spans="8:8">
      <c r="H560" s="54" t="s"/>
    </row>
    <row r="561" spans="8:8">
      <c r="H561" s="54" t="s"/>
    </row>
    <row r="562" spans="8:8">
      <c r="H562" s="54" t="s"/>
    </row>
    <row r="563" spans="8:8">
      <c r="H563" s="54" t="s"/>
    </row>
    <row r="564" spans="8:8">
      <c r="H564" s="54" t="s"/>
    </row>
    <row r="565" spans="8:8">
      <c r="H565" s="54" t="s"/>
    </row>
    <row r="566" spans="8:8">
      <c r="H566" s="54" t="s"/>
    </row>
    <row r="567" spans="8:8">
      <c r="H567" s="54" t="s"/>
    </row>
    <row r="568" spans="8:8">
      <c r="H568" s="54" t="s"/>
    </row>
    <row r="569" spans="8:8">
      <c r="H569" s="54" t="s"/>
    </row>
    <row r="570" spans="8:8">
      <c r="H570" s="54" t="s"/>
    </row>
    <row r="571" spans="8:8">
      <c r="H571" s="54" t="s"/>
    </row>
    <row r="572" spans="8:8">
      <c r="H572" s="54" t="s"/>
    </row>
    <row r="573" spans="8:8">
      <c r="H573" s="54" t="s"/>
    </row>
    <row r="574" spans="8:8">
      <c r="H574" s="54" t="s"/>
    </row>
    <row r="575" spans="8:8">
      <c r="H575" s="54" t="s"/>
    </row>
    <row r="576" spans="8:8">
      <c r="H576" s="54" t="s"/>
    </row>
    <row r="577" spans="8:8">
      <c r="H577" s="54" t="s"/>
    </row>
    <row r="578" spans="8:8">
      <c r="H578" s="54" t="s"/>
    </row>
    <row r="579" spans="8:8">
      <c r="H579" s="54" t="s"/>
    </row>
    <row r="580" spans="8:8">
      <c r="H580" s="54" t="s"/>
    </row>
    <row r="581" spans="8:8">
      <c r="H581" s="54" t="s"/>
    </row>
    <row r="582" spans="8:8">
      <c r="H582" s="54" t="s"/>
    </row>
    <row r="583" spans="8:8">
      <c r="H583" s="54" t="s"/>
    </row>
    <row r="584" spans="8:8">
      <c r="H584" s="54" t="s"/>
    </row>
    <row r="585" spans="8:8">
      <c r="H585" s="54" t="s"/>
    </row>
    <row r="586" spans="8:8">
      <c r="H586" s="54" t="s"/>
    </row>
    <row r="587" spans="8:8">
      <c r="H587" s="54" t="s"/>
    </row>
    <row r="588" spans="8:8">
      <c r="H588" s="54" t="s"/>
    </row>
    <row r="589" spans="8:8">
      <c r="H589" s="54" t="s"/>
    </row>
    <row r="590" spans="8:8">
      <c r="H590" s="54" t="s"/>
    </row>
    <row r="591" spans="8:8">
      <c r="H591" s="54" t="s"/>
    </row>
    <row r="592" spans="8:8">
      <c r="H592" s="54" t="s"/>
    </row>
    <row r="593" spans="8:8">
      <c r="H593" s="54" t="s"/>
    </row>
    <row r="594" spans="8:8">
      <c r="H594" s="54" t="s"/>
    </row>
    <row r="595" spans="8:8">
      <c r="H595" s="54" t="s"/>
    </row>
    <row r="596" spans="8:8">
      <c r="H596" s="54" t="s"/>
    </row>
    <row r="597" spans="8:8">
      <c r="H597" s="54" t="s"/>
    </row>
    <row r="598" spans="8:8">
      <c r="H598" s="54" t="s"/>
    </row>
    <row r="599" spans="8:8">
      <c r="H599" s="54" t="s"/>
    </row>
    <row r="600" spans="8:8">
      <c r="H600" s="54" t="s"/>
    </row>
    <row r="601" spans="8:8">
      <c r="H601" s="54" t="s"/>
    </row>
    <row r="602" spans="8:8">
      <c r="H602" s="54" t="s"/>
    </row>
    <row r="603" spans="8:8">
      <c r="H603" s="54" t="s"/>
    </row>
    <row r="604" spans="8:8">
      <c r="H604" s="54" t="s"/>
    </row>
    <row r="605" spans="8:8">
      <c r="H605" s="54" t="s"/>
    </row>
    <row r="606" spans="8:8">
      <c r="H606" s="54" t="s"/>
    </row>
    <row r="607" spans="8:8">
      <c r="H607" s="54" t="s"/>
    </row>
    <row r="608" spans="8:8">
      <c r="H608" s="54" t="s"/>
    </row>
    <row r="609" spans="8:8">
      <c r="H609" s="54" t="s"/>
    </row>
    <row r="610" spans="8:8">
      <c r="H610" s="54" t="s"/>
    </row>
    <row r="611" spans="8:8">
      <c r="H611" s="54" t="s"/>
    </row>
    <row r="612" spans="8:8">
      <c r="H612" s="54" t="s"/>
    </row>
    <row r="613" spans="8:8">
      <c r="H613" s="54" t="s"/>
    </row>
    <row r="614" spans="8:8">
      <c r="H614" s="54" t="s"/>
    </row>
    <row r="615" spans="8:8">
      <c r="H615" s="54" t="s"/>
    </row>
    <row r="616" spans="8:8">
      <c r="H616" s="54" t="s"/>
    </row>
    <row r="617" spans="8:8">
      <c r="H617" s="54" t="s"/>
    </row>
    <row r="618" spans="8:8">
      <c r="H618" s="54" t="s"/>
    </row>
    <row r="619" spans="8:8">
      <c r="H619" s="54" t="s"/>
    </row>
    <row r="620" spans="8:8">
      <c r="H620" s="54" t="s"/>
    </row>
    <row r="621" spans="8:8">
      <c r="H621" s="54" t="s"/>
    </row>
    <row r="622" spans="8:8">
      <c r="H622" s="54" t="s"/>
    </row>
    <row r="623" spans="8:8">
      <c r="H623" s="54" t="s"/>
    </row>
    <row r="624" spans="8:8">
      <c r="H624" s="54" t="s"/>
    </row>
    <row r="625" spans="8:8">
      <c r="H625" s="54" t="s"/>
    </row>
    <row r="626" spans="8:8">
      <c r="H626" s="54" t="s"/>
    </row>
    <row r="627" spans="8:8">
      <c r="H627" s="54" t="s"/>
    </row>
    <row r="628" spans="8:8">
      <c r="H628" s="54" t="s"/>
    </row>
    <row r="629" spans="8:8">
      <c r="H629" s="54" t="s"/>
    </row>
    <row r="630" spans="8:8">
      <c r="H630" s="54" t="s"/>
    </row>
    <row r="631" spans="8:8">
      <c r="H631" s="54" t="s"/>
    </row>
    <row r="632" spans="8:8">
      <c r="H632" s="54" t="s"/>
    </row>
    <row r="633" spans="8:8">
      <c r="H633" s="54" t="s"/>
    </row>
    <row r="634" spans="8:8">
      <c r="H634" s="54" t="s"/>
    </row>
    <row r="635" spans="8:8">
      <c r="H635" s="54" t="s"/>
    </row>
    <row r="636" spans="8:8">
      <c r="H636" s="54" t="s"/>
    </row>
    <row r="637" spans="8:8">
      <c r="H637" s="54" t="s"/>
    </row>
    <row r="638" spans="8:8">
      <c r="H638" s="54" t="s"/>
    </row>
    <row r="639" spans="8:8">
      <c r="H639" s="54" t="s"/>
    </row>
    <row r="640" spans="8:8">
      <c r="H640" s="54" t="s"/>
    </row>
    <row r="641" spans="8:8">
      <c r="H641" s="54" t="s"/>
    </row>
    <row r="642" spans="8:8">
      <c r="H642" s="54" t="s"/>
    </row>
    <row r="643" spans="8:8">
      <c r="H643" s="54" t="s"/>
    </row>
    <row r="644" spans="8:8">
      <c r="H644" s="54" t="s"/>
    </row>
    <row r="645" spans="8:8">
      <c r="H645" s="54" t="s"/>
    </row>
    <row r="646" spans="8:8">
      <c r="H646" s="54" t="s"/>
    </row>
    <row r="647" spans="8:8">
      <c r="H647" s="54" t="s"/>
    </row>
    <row r="648" spans="8:8">
      <c r="H648" s="54" t="s"/>
    </row>
    <row r="649" spans="8:8">
      <c r="H649" s="54" t="s"/>
    </row>
    <row r="650" spans="8:8">
      <c r="H650" s="54" t="s"/>
    </row>
    <row r="651" spans="8:8">
      <c r="H651" s="54" t="s"/>
    </row>
    <row r="652" spans="8:8">
      <c r="H652" s="54" t="s"/>
    </row>
    <row r="653" spans="8:8">
      <c r="H653" s="54" t="s"/>
    </row>
    <row r="654" spans="8:8">
      <c r="H654" s="54" t="s"/>
    </row>
    <row r="655" spans="8:8">
      <c r="H655" s="54" t="s"/>
    </row>
    <row r="656" spans="8:8">
      <c r="H656" s="54" t="s"/>
    </row>
    <row r="657" spans="8:8">
      <c r="H657" s="54" t="s"/>
    </row>
    <row r="658" spans="8:8">
      <c r="H658" s="54" t="s"/>
    </row>
    <row r="659" spans="8:8">
      <c r="H659" s="54" t="s"/>
    </row>
    <row r="660" spans="8:8">
      <c r="H660" s="54" t="s"/>
    </row>
    <row r="661" spans="8:8">
      <c r="H661" s="54" t="s"/>
    </row>
    <row r="662" spans="8:8">
      <c r="H662" s="54" t="s"/>
    </row>
    <row r="663" spans="8:8">
      <c r="H663" s="54" t="s"/>
    </row>
    <row r="664" spans="8:8">
      <c r="H664" s="54" t="s"/>
    </row>
    <row r="665" spans="8:8">
      <c r="H665" s="54" t="s"/>
    </row>
    <row r="666" spans="8:8">
      <c r="H666" s="54" t="s"/>
    </row>
    <row r="667" spans="8:8">
      <c r="H667" s="54" t="s"/>
    </row>
    <row r="668" spans="8:8">
      <c r="H668" s="54" t="s"/>
    </row>
    <row r="669" spans="8:8">
      <c r="H669" s="54" t="s"/>
    </row>
    <row r="670" spans="8:8">
      <c r="H670" s="54" t="s"/>
    </row>
    <row r="671" spans="8:8">
      <c r="H671" s="54" t="s"/>
    </row>
    <row r="672" spans="8:8">
      <c r="H672" s="54" t="s"/>
    </row>
    <row r="673" spans="8:8">
      <c r="H673" s="54" t="s"/>
    </row>
    <row r="674" spans="8:8">
      <c r="H674" s="54" t="s"/>
    </row>
    <row r="675" spans="8:8">
      <c r="H675" s="54" t="s"/>
    </row>
    <row r="676" spans="8:8">
      <c r="H676" s="54" t="s"/>
    </row>
    <row r="677" spans="8:8">
      <c r="H677" s="54" t="s"/>
    </row>
    <row r="678" spans="8:8">
      <c r="H678" s="54" t="s"/>
    </row>
    <row r="679" spans="8:8">
      <c r="H679" s="54" t="s"/>
    </row>
    <row r="680" spans="8:8">
      <c r="H680" s="54" t="s"/>
    </row>
    <row r="681" spans="8:8">
      <c r="H681" s="54" t="s"/>
    </row>
    <row r="682" spans="8:8">
      <c r="H682" s="54" t="s"/>
    </row>
    <row r="683" spans="8:8">
      <c r="H683" s="54" t="s"/>
    </row>
    <row r="684" spans="8:8">
      <c r="H684" s="54" t="s"/>
    </row>
    <row r="685" spans="8:8">
      <c r="H685" s="54" t="s"/>
    </row>
    <row r="686" spans="8:8">
      <c r="H686" s="54" t="s"/>
    </row>
    <row r="687" spans="8:8">
      <c r="H687" s="54" t="s"/>
    </row>
    <row r="688" spans="8:8">
      <c r="H688" s="54" t="s"/>
    </row>
    <row r="689" spans="8:8">
      <c r="H689" s="54" t="s"/>
    </row>
    <row r="690" spans="8:8">
      <c r="H690" s="54" t="s"/>
    </row>
    <row r="691" spans="8:8">
      <c r="H691" s="54" t="s"/>
    </row>
    <row r="692" spans="8:8">
      <c r="H692" s="54" t="s"/>
    </row>
    <row r="693" spans="8:8">
      <c r="H693" s="54" t="s"/>
    </row>
    <row r="694" spans="8:8">
      <c r="H694" s="54" t="s"/>
    </row>
    <row r="695" spans="8:8">
      <c r="H695" s="54" t="s"/>
    </row>
    <row r="696" spans="8:8">
      <c r="H696" s="54" t="s"/>
    </row>
    <row r="697" spans="8:8">
      <c r="H697" s="54" t="s"/>
    </row>
    <row r="698" spans="8:8">
      <c r="H698" s="54" t="s"/>
    </row>
    <row r="699" spans="8:8">
      <c r="H699" s="54" t="s"/>
    </row>
    <row r="700" spans="8:8">
      <c r="H700" s="54" t="s"/>
    </row>
    <row r="701" spans="8:8">
      <c r="H701" s="54" t="s"/>
    </row>
    <row r="702" spans="8:8">
      <c r="H702" s="54" t="s"/>
    </row>
    <row r="703" spans="8:8">
      <c r="H703" s="54" t="s"/>
    </row>
    <row r="704" spans="8:8">
      <c r="H704" s="54" t="s"/>
    </row>
    <row r="705" spans="8:8">
      <c r="H705" s="54" t="s"/>
    </row>
    <row r="706" spans="8:8">
      <c r="H706" s="54" t="s"/>
    </row>
    <row r="707" spans="8:8">
      <c r="H707" s="54" t="s"/>
    </row>
    <row r="708" spans="8:8">
      <c r="H708" s="54" t="s"/>
    </row>
    <row r="709" spans="8:8">
      <c r="H709" s="54" t="s"/>
    </row>
    <row r="710" spans="8:8">
      <c r="H710" s="54" t="s"/>
    </row>
    <row r="711" spans="8:8">
      <c r="H711" s="54" t="s"/>
    </row>
    <row r="712" spans="8:8">
      <c r="H712" s="54" t="s"/>
    </row>
    <row r="713" spans="8:8">
      <c r="H713" s="54" t="s"/>
    </row>
    <row r="714" spans="8:8">
      <c r="H714" s="54" t="s"/>
    </row>
    <row r="715" spans="8:8">
      <c r="H715" s="54" t="s"/>
    </row>
    <row r="716" spans="8:8">
      <c r="H716" s="54" t="s"/>
    </row>
    <row r="717" spans="8:8">
      <c r="H717" s="54" t="s"/>
    </row>
    <row r="718" spans="8:8">
      <c r="H718" s="54" t="s"/>
    </row>
    <row r="719" spans="8:8">
      <c r="H719" s="54" t="s"/>
    </row>
    <row r="720" spans="8:8">
      <c r="H720" s="54" t="s"/>
    </row>
    <row r="721" spans="8:8">
      <c r="H721" s="54" t="s"/>
    </row>
    <row r="722" spans="8:8">
      <c r="H722" s="54" t="s"/>
    </row>
    <row r="723" spans="8:8">
      <c r="H723" s="54" t="s"/>
    </row>
    <row r="724" spans="8:8">
      <c r="H724" s="54" t="s"/>
    </row>
    <row r="725" spans="8:8">
      <c r="H725" s="54" t="s"/>
    </row>
    <row r="726" spans="8:8">
      <c r="H726" s="54" t="s"/>
    </row>
    <row r="727" spans="8:8">
      <c r="H727" s="54" t="s"/>
    </row>
    <row r="728" spans="8:8">
      <c r="H728" s="54" t="s"/>
    </row>
    <row r="729" spans="8:8">
      <c r="H729" s="54" t="s"/>
    </row>
    <row r="730" spans="8:8">
      <c r="H730" s="54" t="s"/>
    </row>
    <row r="731" spans="8:8">
      <c r="H731" s="54" t="s"/>
    </row>
    <row r="732" spans="8:8">
      <c r="H732" s="54" t="s"/>
    </row>
    <row r="733" spans="8:8">
      <c r="H733" s="54" t="s"/>
    </row>
    <row r="734" spans="8:8">
      <c r="H734" s="54" t="s"/>
    </row>
    <row r="735" spans="8:8">
      <c r="H735" s="54" t="s"/>
    </row>
    <row r="736" spans="8:8">
      <c r="H736" s="54" t="s"/>
    </row>
    <row r="737" spans="8:8">
      <c r="H737" s="54" t="s"/>
    </row>
    <row r="738" spans="8:8">
      <c r="H738" s="54" t="s"/>
    </row>
    <row r="739" spans="8:8">
      <c r="H739" s="54" t="s"/>
    </row>
    <row r="740" spans="8:8">
      <c r="H740" s="54" t="s"/>
    </row>
    <row r="741" spans="8:8">
      <c r="H741" s="54" t="s"/>
    </row>
    <row r="742" spans="8:8">
      <c r="H742" s="54" t="s"/>
    </row>
    <row r="743" spans="8:8">
      <c r="H743" s="54" t="s"/>
    </row>
    <row r="744" spans="8:8">
      <c r="H744" s="54" t="s"/>
    </row>
    <row r="745" spans="8:8">
      <c r="H745" s="54" t="s"/>
    </row>
    <row r="746" spans="8:8">
      <c r="H746" s="54" t="s"/>
    </row>
    <row r="747" spans="8:8">
      <c r="H747" s="54" t="s"/>
    </row>
    <row r="748" spans="8:8">
      <c r="H748" s="54" t="s"/>
    </row>
    <row r="749" spans="8:8">
      <c r="H749" s="54" t="s"/>
    </row>
    <row r="750" spans="8:8">
      <c r="H750" s="54" t="s"/>
    </row>
    <row r="751" spans="8:8">
      <c r="H751" s="54" t="s"/>
    </row>
    <row r="752" spans="8:8">
      <c r="H752" s="54" t="s"/>
    </row>
    <row r="753" spans="8:8">
      <c r="H753" s="54" t="s"/>
    </row>
    <row r="754" spans="8:8">
      <c r="H754" s="54" t="s"/>
    </row>
    <row r="755" spans="8:8">
      <c r="H755" s="54" t="s"/>
    </row>
    <row r="756" spans="8:8">
      <c r="H756" s="54" t="s"/>
    </row>
    <row r="757" spans="8:8">
      <c r="H757" s="54" t="s"/>
    </row>
    <row r="758" spans="8:8">
      <c r="H758" s="54" t="s"/>
    </row>
    <row r="759" spans="8:8">
      <c r="H759" s="54" t="s"/>
    </row>
    <row r="760" spans="8:8">
      <c r="H760" s="54" t="s"/>
    </row>
    <row r="761" spans="8:8">
      <c r="H761" s="54" t="s"/>
    </row>
    <row r="762" spans="8:8">
      <c r="H762" s="54" t="s"/>
    </row>
    <row r="763" spans="8:8">
      <c r="H763" s="54" t="s"/>
    </row>
    <row r="764" spans="8:8">
      <c r="H764" s="54" t="s"/>
    </row>
    <row r="765" spans="8:8">
      <c r="H765" s="54" t="s"/>
    </row>
    <row r="766" spans="8:8">
      <c r="H766" s="54" t="s"/>
    </row>
    <row r="767" spans="8:8">
      <c r="H767" s="54" t="s"/>
    </row>
    <row r="768" spans="8:8">
      <c r="H768" s="54" t="s"/>
    </row>
    <row r="769" spans="8:8">
      <c r="H769" s="54" t="s"/>
    </row>
    <row r="770" spans="8:8">
      <c r="H770" s="54" t="s"/>
    </row>
    <row r="771" spans="8:8">
      <c r="H771" s="54" t="s"/>
    </row>
    <row r="772" spans="8:8">
      <c r="H772" s="54" t="s"/>
    </row>
    <row r="773" spans="8:8">
      <c r="H773" s="54" t="s"/>
    </row>
    <row r="774" spans="8:8">
      <c r="H774" s="54" t="s"/>
    </row>
    <row r="775" spans="8:8">
      <c r="H775" s="54" t="s"/>
    </row>
    <row r="776" spans="8:8">
      <c r="H776" s="54" t="s"/>
    </row>
    <row r="777" spans="8:8">
      <c r="H777" s="54" t="s"/>
    </row>
    <row r="778" spans="8:8">
      <c r="H778" s="54" t="s"/>
    </row>
    <row r="779" spans="8:8">
      <c r="H779" s="54" t="s"/>
    </row>
    <row r="780" spans="8:8">
      <c r="H780" s="54" t="s"/>
    </row>
    <row r="781" spans="8:8">
      <c r="H781" s="54" t="s"/>
    </row>
    <row r="782" spans="8:8">
      <c r="H782" s="54" t="s"/>
    </row>
    <row r="783" spans="8:8">
      <c r="H783" s="54" t="s"/>
    </row>
    <row r="784" spans="8:8">
      <c r="H784" s="54" t="s"/>
    </row>
    <row r="785" spans="8:8">
      <c r="H785" s="54" t="s"/>
    </row>
    <row r="786" spans="8:8">
      <c r="H786" s="54" t="s"/>
    </row>
    <row r="787" spans="8:8">
      <c r="H787" s="54" t="s"/>
    </row>
    <row r="788" spans="8:8">
      <c r="H788" s="54" t="s"/>
    </row>
    <row r="789" spans="8:8">
      <c r="H789" s="54" t="s"/>
    </row>
    <row r="790" spans="8:8">
      <c r="H790" s="54" t="s"/>
    </row>
    <row r="791" spans="8:8">
      <c r="H791" s="54" t="s"/>
    </row>
    <row r="792" spans="8:8">
      <c r="H792" s="54" t="s"/>
    </row>
    <row r="793" spans="8:8">
      <c r="H793" s="54" t="s"/>
    </row>
    <row r="794" spans="8:8">
      <c r="H794" s="54" t="s"/>
    </row>
    <row r="795" spans="8:8">
      <c r="H795" s="54" t="s"/>
    </row>
    <row r="796" spans="8:8">
      <c r="H796" s="54" t="s"/>
    </row>
    <row r="797" spans="8:8">
      <c r="H797" s="54" t="s"/>
    </row>
    <row r="798" spans="8:8">
      <c r="H798" s="54" t="s"/>
    </row>
    <row r="799" spans="8:8">
      <c r="H799" s="54" t="s"/>
    </row>
    <row r="800" spans="8:8">
      <c r="H800" s="54" t="s"/>
    </row>
    <row r="801" spans="8:8">
      <c r="H801" s="54" t="s"/>
    </row>
    <row r="802" spans="8:8">
      <c r="H802" s="54" t="s"/>
    </row>
    <row r="803" spans="8:8">
      <c r="H803" s="54" t="s"/>
    </row>
    <row r="804" spans="8:8">
      <c r="H804" s="54" t="s"/>
    </row>
    <row r="805" spans="8:8">
      <c r="H805" s="54" t="s"/>
    </row>
    <row r="806" spans="8:8">
      <c r="H806" s="54" t="s"/>
    </row>
    <row r="807" spans="8:8">
      <c r="H807" s="54" t="s"/>
    </row>
    <row r="808" spans="8:8">
      <c r="H808" s="54" t="s"/>
    </row>
    <row r="809" spans="8:8">
      <c r="H809" s="54" t="s"/>
    </row>
    <row r="810" spans="8:8">
      <c r="H810" s="54" t="s"/>
    </row>
    <row r="811" spans="8:8">
      <c r="H811" s="54" t="s"/>
    </row>
    <row r="812" spans="8:8">
      <c r="H812" s="54" t="s"/>
    </row>
    <row r="813" spans="8:8">
      <c r="H813" s="54" t="s"/>
    </row>
    <row r="814" spans="8:8">
      <c r="H814" s="54" t="s"/>
    </row>
    <row r="815" spans="8:8">
      <c r="H815" s="54" t="s"/>
    </row>
    <row r="816" spans="8:8">
      <c r="H816" s="54" t="s"/>
    </row>
    <row r="817" spans="8:8">
      <c r="H817" s="54" t="s"/>
    </row>
    <row r="818" spans="8:8">
      <c r="H818" s="54" t="s"/>
    </row>
    <row r="819" spans="8:8">
      <c r="H819" s="54" t="s"/>
    </row>
    <row r="820" spans="8:8">
      <c r="H820" s="54" t="s"/>
    </row>
    <row r="821" spans="8:8">
      <c r="H821" s="54" t="s"/>
    </row>
    <row r="822" spans="8:8">
      <c r="H822" s="54" t="s"/>
    </row>
    <row r="823" spans="8:8">
      <c r="H823" s="54" t="s"/>
    </row>
    <row r="824" spans="8:8">
      <c r="H824" s="54" t="s"/>
    </row>
    <row r="825" spans="8:8">
      <c r="H825" s="54" t="s"/>
    </row>
    <row r="826" spans="8:8">
      <c r="H826" s="54" t="s"/>
    </row>
    <row r="827" spans="8:8">
      <c r="H827" s="54" t="s"/>
    </row>
    <row r="828" spans="8:8">
      <c r="H828" s="54" t="s"/>
    </row>
    <row r="829" spans="8:8">
      <c r="H829" s="54" t="s"/>
    </row>
    <row r="830" spans="8:8">
      <c r="H830" s="54" t="s"/>
    </row>
    <row r="831" spans="8:8">
      <c r="H831" s="54" t="s"/>
    </row>
    <row r="832" spans="8:8">
      <c r="H832" s="54" t="s"/>
    </row>
    <row r="833" spans="8:8">
      <c r="H833" s="54" t="s"/>
    </row>
    <row r="834" spans="8:8">
      <c r="H834" s="54" t="s"/>
    </row>
    <row r="835" spans="8:8">
      <c r="H835" s="54" t="s"/>
    </row>
    <row r="836" spans="8:8">
      <c r="H836" s="54" t="s"/>
    </row>
    <row r="837" spans="8:8">
      <c r="H837" s="54" t="s"/>
    </row>
    <row r="838" spans="8:8">
      <c r="H838" s="54" t="s"/>
    </row>
    <row r="839" spans="8:8">
      <c r="H839" s="54" t="s"/>
    </row>
    <row r="840" spans="8:8">
      <c r="H840" s="54" t="s"/>
    </row>
    <row r="841" spans="8:8">
      <c r="H841" s="54" t="s"/>
    </row>
    <row r="842" spans="8:8">
      <c r="H842" s="54" t="s"/>
    </row>
    <row r="843" spans="8:8">
      <c r="H843" s="54" t="s"/>
    </row>
    <row r="844" spans="8:8">
      <c r="H844" s="54" t="s"/>
    </row>
    <row r="845" spans="8:8">
      <c r="H845" s="54" t="s"/>
    </row>
    <row r="846" spans="8:8">
      <c r="H846" s="54" t="s"/>
    </row>
    <row r="847" spans="8:8">
      <c r="H847" s="54" t="s"/>
    </row>
    <row r="848" spans="8:8">
      <c r="H848" s="54" t="s"/>
    </row>
    <row r="849" spans="8:8">
      <c r="H849" s="54" t="s"/>
    </row>
    <row r="850" spans="8:8">
      <c r="H850" s="54" t="s"/>
    </row>
    <row r="851" spans="8:8">
      <c r="H851" s="54" t="s"/>
    </row>
    <row r="852" spans="8:8">
      <c r="H852" s="54" t="s"/>
    </row>
    <row r="853" spans="8:8">
      <c r="H853" s="54" t="s"/>
    </row>
    <row r="854" spans="8:8">
      <c r="H854" s="54" t="s"/>
    </row>
    <row r="855" spans="8:8">
      <c r="H855" s="54" t="s"/>
    </row>
    <row r="856" spans="8:8">
      <c r="H856" s="54" t="s"/>
    </row>
    <row r="857" spans="8:8">
      <c r="H857" s="54" t="s"/>
    </row>
    <row r="858" spans="8:8">
      <c r="H858" s="54" t="s"/>
    </row>
    <row r="859" spans="8:8">
      <c r="H859" s="54" t="s"/>
    </row>
    <row r="860" spans="8:8">
      <c r="H860" s="54" t="s"/>
    </row>
    <row r="861" spans="8:8">
      <c r="H861" s="54" t="s"/>
    </row>
    <row r="862" spans="8:8">
      <c r="H862" s="54" t="s"/>
    </row>
    <row r="863" spans="8:8">
      <c r="H863" s="54" t="s"/>
    </row>
    <row r="864" spans="8:8">
      <c r="H864" s="54" t="s"/>
    </row>
    <row r="865" spans="8:8">
      <c r="H865" s="54" t="s"/>
    </row>
    <row r="866" spans="8:8">
      <c r="H866" s="54" t="s"/>
    </row>
    <row r="867" spans="8:8">
      <c r="H867" s="54" t="s"/>
    </row>
    <row r="868" spans="8:8">
      <c r="H868" s="54" t="s"/>
    </row>
    <row r="869" spans="8:8">
      <c r="H869" s="54" t="s"/>
    </row>
    <row r="870" spans="8:8">
      <c r="H870" s="54" t="s"/>
    </row>
    <row r="871" spans="8:8">
      <c r="H871" s="54" t="s"/>
    </row>
    <row r="872" spans="8:8">
      <c r="H872" s="54" t="s"/>
    </row>
    <row r="873" spans="8:8">
      <c r="H873" s="54" t="s"/>
    </row>
    <row r="874" spans="8:8">
      <c r="H874" s="54" t="s"/>
    </row>
    <row r="875" spans="8:8">
      <c r="H875" s="54" t="s"/>
    </row>
    <row r="876" spans="8:8">
      <c r="H876" s="54" t="s"/>
    </row>
    <row r="877" spans="8:8">
      <c r="H877" s="54" t="s"/>
    </row>
    <row r="878" spans="8:8">
      <c r="H878" s="54" t="s"/>
    </row>
    <row r="879" spans="8:8">
      <c r="H879" s="54" t="s"/>
    </row>
    <row r="880" spans="8:8">
      <c r="H880" s="54" t="s"/>
    </row>
    <row r="881" spans="8:8">
      <c r="H881" s="54" t="s"/>
    </row>
    <row r="882" spans="8:8">
      <c r="H882" s="54" t="s"/>
    </row>
    <row r="883" spans="8:8">
      <c r="H883" s="54" t="s"/>
    </row>
    <row r="884" spans="8:8">
      <c r="H884" s="54" t="s"/>
    </row>
    <row r="885" spans="8:8">
      <c r="H885" s="54" t="s"/>
    </row>
    <row r="886" spans="8:8">
      <c r="H886" s="54" t="s"/>
    </row>
    <row r="887" spans="8:8">
      <c r="H887" s="54" t="s"/>
    </row>
    <row r="888" spans="8:8">
      <c r="H888" s="54" t="s"/>
    </row>
    <row r="889" spans="8:8">
      <c r="H889" s="54" t="s"/>
    </row>
    <row r="890" spans="8:8">
      <c r="H890" s="54" t="s"/>
    </row>
    <row r="891" spans="8:8">
      <c r="H891" s="54" t="s"/>
    </row>
    <row r="892" spans="8:8">
      <c r="H892" s="54" t="s"/>
    </row>
    <row r="893" spans="8:8">
      <c r="H893" s="54" t="s"/>
    </row>
    <row r="894" spans="8:8">
      <c r="H894" s="54" t="s"/>
    </row>
    <row r="895" spans="8:8">
      <c r="H895" s="54" t="s"/>
    </row>
    <row r="896" spans="8:8">
      <c r="H896" s="54" t="s"/>
    </row>
    <row r="897" spans="8:8">
      <c r="H897" s="54" t="s"/>
    </row>
    <row r="898" spans="8:8">
      <c r="H898" s="54" t="s"/>
    </row>
    <row r="899" spans="8:8">
      <c r="H899" s="54" t="s"/>
    </row>
    <row r="900" spans="8:8">
      <c r="H900" s="54" t="s"/>
    </row>
    <row r="901" spans="8:8">
      <c r="H901" s="54" t="s"/>
    </row>
    <row r="902" spans="8:8">
      <c r="H902" s="54" t="s"/>
    </row>
    <row r="903" spans="8:8">
      <c r="H903" s="54" t="s"/>
    </row>
    <row r="904" spans="8:8">
      <c r="H904" s="54" t="s"/>
    </row>
    <row r="905" spans="8:8">
      <c r="H905" s="54" t="s"/>
    </row>
    <row r="906" spans="8:8">
      <c r="H906" s="54" t="s"/>
    </row>
    <row r="907" spans="8:8">
      <c r="H907" s="54" t="s"/>
    </row>
    <row r="908" spans="8:8">
      <c r="H908" s="54" t="s"/>
    </row>
    <row r="909" spans="8:8">
      <c r="H909" s="54" t="s"/>
    </row>
    <row r="910" spans="8:8">
      <c r="H910" s="54" t="s"/>
    </row>
    <row r="911" spans="8:8">
      <c r="H911" s="54" t="s"/>
    </row>
    <row r="912" spans="8:8">
      <c r="H912" s="54" t="s"/>
    </row>
    <row r="913" spans="8:8">
      <c r="H913" s="54" t="s"/>
    </row>
    <row r="914" spans="8:8">
      <c r="H914" s="54" t="s"/>
    </row>
    <row r="915" spans="8:8">
      <c r="H915" s="54" t="s"/>
    </row>
    <row r="916" spans="8:8">
      <c r="H916" s="54" t="s"/>
    </row>
    <row r="917" spans="8:8">
      <c r="H917" s="54" t="s"/>
    </row>
    <row r="918" spans="8:8">
      <c r="H918" s="54" t="s"/>
    </row>
    <row r="919" spans="8:8">
      <c r="H919" s="54" t="s"/>
    </row>
    <row r="920" spans="8:8">
      <c r="H920" s="54" t="s"/>
    </row>
    <row r="921" spans="8:8">
      <c r="H921" s="54" t="s"/>
    </row>
    <row r="922" spans="8:8">
      <c r="H922" s="54" t="s"/>
    </row>
    <row r="923" spans="8:8">
      <c r="H923" s="54" t="s"/>
    </row>
    <row r="924" spans="8:8">
      <c r="H924" s="54" t="s"/>
    </row>
    <row r="925" spans="8:8">
      <c r="H925" s="54" t="s"/>
    </row>
    <row r="926" spans="8:8">
      <c r="H926" s="54" t="s"/>
    </row>
    <row r="927" spans="8:8">
      <c r="H927" s="54" t="s"/>
    </row>
    <row r="928" spans="8:8">
      <c r="H928" s="54" t="s"/>
    </row>
    <row r="929" spans="8:8">
      <c r="H929" s="54" t="s"/>
    </row>
    <row r="930" spans="8:8">
      <c r="H930" s="54" t="s"/>
    </row>
    <row r="931" spans="8:8">
      <c r="H931" s="54" t="s"/>
    </row>
    <row r="932" spans="8:8">
      <c r="H932" s="54" t="s"/>
    </row>
    <row r="933" spans="8:8">
      <c r="H933" s="54" t="s"/>
    </row>
    <row r="934" spans="8:8">
      <c r="H934" s="54" t="s"/>
    </row>
    <row r="935" spans="8:8">
      <c r="H935" s="54" t="s"/>
    </row>
    <row r="936" spans="8:8">
      <c r="H936" s="54" t="s"/>
    </row>
    <row r="937" spans="8:8">
      <c r="H937" s="54" t="s"/>
    </row>
    <row r="938" spans="8:8">
      <c r="H938" s="54" t="s"/>
    </row>
    <row r="939" spans="8:8">
      <c r="H939" s="54" t="s"/>
    </row>
    <row r="940" spans="8:8">
      <c r="H940" s="54" t="s"/>
    </row>
    <row r="941" spans="8:8">
      <c r="H941" s="54" t="s"/>
    </row>
    <row r="942" spans="8:8">
      <c r="H942" s="54" t="s"/>
    </row>
    <row r="943" spans="8:8">
      <c r="H943" s="54" t="s"/>
    </row>
    <row r="944" spans="8:8">
      <c r="H944" s="54" t="s"/>
    </row>
    <row r="945" spans="8:8">
      <c r="H945" s="54" t="s"/>
    </row>
    <row r="946" spans="8:8">
      <c r="H946" s="54" t="s"/>
    </row>
    <row r="947" spans="8:8">
      <c r="H947" s="54" t="s"/>
    </row>
    <row r="948" spans="8:8">
      <c r="H948" s="54" t="s"/>
    </row>
    <row r="949" spans="8:8">
      <c r="H949" s="54" t="s"/>
    </row>
    <row r="950" spans="8:8">
      <c r="H950" s="54" t="s"/>
    </row>
    <row r="951" spans="8:8">
      <c r="H951" s="54" t="s"/>
    </row>
    <row r="952" spans="8:8">
      <c r="H952" s="54" t="s"/>
    </row>
    <row r="953" spans="8:8">
      <c r="H953" s="54" t="s"/>
    </row>
    <row r="954" spans="8:8">
      <c r="H954" s="54" t="s"/>
    </row>
    <row r="955" spans="8:8">
      <c r="H955" s="54" t="s"/>
    </row>
    <row r="956" spans="8:8">
      <c r="H956" s="54" t="s"/>
    </row>
    <row r="957" spans="8:8">
      <c r="H957" s="54" t="s"/>
    </row>
    <row r="958" spans="8:8">
      <c r="H958" s="54" t="s"/>
    </row>
    <row r="959" spans="8:8">
      <c r="H959" s="54" t="s"/>
    </row>
    <row r="960" spans="8:8">
      <c r="H960" s="54" t="s"/>
    </row>
    <row r="961" spans="8:8">
      <c r="H961" s="54" t="s"/>
    </row>
    <row r="962" spans="8:8">
      <c r="H962" s="54" t="s"/>
    </row>
    <row r="963" spans="8:8">
      <c r="H963" s="54" t="s"/>
    </row>
    <row r="964" spans="8:8">
      <c r="H964" s="54" t="s"/>
    </row>
    <row r="965" spans="8:8">
      <c r="H965" s="54" t="s"/>
    </row>
    <row r="966" spans="8:8">
      <c r="H966" s="54" t="s"/>
    </row>
    <row r="967" spans="8:8">
      <c r="H967" s="54" t="s"/>
    </row>
    <row r="968" spans="8:8">
      <c r="H968" s="54" t="s"/>
    </row>
    <row r="969" spans="8:8">
      <c r="H969" s="54" t="s"/>
    </row>
    <row r="970" spans="8:8">
      <c r="H970" s="54" t="s"/>
    </row>
    <row r="971" spans="8:8">
      <c r="H971" s="54" t="s"/>
    </row>
    <row r="972" spans="8:8">
      <c r="H972" s="54" t="s"/>
    </row>
    <row r="973" spans="8:8">
      <c r="H973" s="54" t="s"/>
    </row>
    <row r="974" spans="8:8">
      <c r="H974" s="54" t="s"/>
    </row>
    <row r="975" spans="8:8">
      <c r="H975" s="54" t="s"/>
    </row>
    <row r="976" spans="8:8">
      <c r="H976" s="54" t="s"/>
    </row>
    <row r="977" spans="8:8">
      <c r="H977" s="54" t="s"/>
    </row>
    <row r="978" spans="8:8">
      <c r="H978" s="54" t="s"/>
    </row>
    <row r="979" spans="8:8">
      <c r="H979" s="54" t="s"/>
    </row>
    <row r="980" spans="8:8">
      <c r="H980" s="54" t="s"/>
    </row>
    <row r="981" spans="8:8">
      <c r="H981" s="54" t="s"/>
    </row>
    <row r="982" spans="8:8">
      <c r="H982" s="54" t="s"/>
    </row>
    <row r="983" spans="8:8">
      <c r="H983" s="54" t="s"/>
    </row>
    <row r="984" spans="8:8">
      <c r="H984" s="54" t="s"/>
    </row>
    <row r="985" spans="8:8">
      <c r="H985" s="54" t="s"/>
    </row>
    <row r="986" spans="8:8">
      <c r="H986" s="54" t="s"/>
    </row>
    <row r="987" spans="8:8">
      <c r="H987" s="54" t="s"/>
    </row>
    <row r="988" spans="8:8">
      <c r="H988" s="54" t="s"/>
    </row>
    <row r="989" spans="8:8">
      <c r="H989" s="54" t="s"/>
    </row>
    <row r="990" spans="8:8">
      <c r="H990" s="54" t="s"/>
    </row>
    <row r="991" spans="8:8">
      <c r="H991" s="54" t="s"/>
    </row>
    <row r="992" spans="8:8">
      <c r="H992" s="54" t="s"/>
    </row>
    <row r="993" spans="8:8">
      <c r="H993" s="54" t="s"/>
    </row>
    <row r="994" spans="8:8">
      <c r="H994" s="54" t="s"/>
    </row>
    <row r="995" spans="8:8">
      <c r="H995" s="54" t="s"/>
    </row>
    <row r="996" spans="8:8">
      <c r="H996" s="54" t="s"/>
    </row>
    <row r="997" spans="8:8">
      <c r="H997" s="54" t="s"/>
    </row>
    <row r="998" spans="8:8">
      <c r="H998" s="54" t="s"/>
    </row>
    <row r="999" spans="8:8">
      <c r="H999" s="54" t="s"/>
    </row>
    <row r="1000" spans="8:8">
      <c r="H1000" s="54" t="s"/>
    </row>
    <row r="1001" spans="8:8">
      <c r="H1001" s="54" t="s"/>
    </row>
    <row r="1002" spans="8:8">
      <c r="H1002" s="54" t="s"/>
    </row>
    <row r="1003" spans="8:8">
      <c r="H1003" s="54" t="s"/>
    </row>
    <row r="1004" spans="8:8">
      <c r="H1004" s="54" t="s"/>
    </row>
    <row r="1005" spans="8:8">
      <c r="H1005" s="54" t="s"/>
    </row>
    <row r="1006" spans="8:8">
      <c r="H1006" s="54" t="s"/>
    </row>
    <row r="1007" spans="8:8">
      <c r="H1007" s="54" t="s"/>
    </row>
    <row r="1008" spans="8:8">
      <c r="H1008" s="54" t="s"/>
    </row>
    <row r="1009" spans="8:8">
      <c r="H1009" s="54" t="s"/>
    </row>
    <row r="1010" spans="8:8">
      <c r="H1010" s="54" t="s"/>
    </row>
    <row r="1011" spans="8:8">
      <c r="H1011" s="54" t="s"/>
    </row>
    <row r="1012" spans="8:8">
      <c r="H1012" s="54" t="s"/>
    </row>
    <row r="1013" spans="8:8">
      <c r="H1013" s="54" t="s"/>
    </row>
    <row r="1014" spans="8:8">
      <c r="H1014" s="54" t="s"/>
    </row>
    <row r="1015" spans="8:8">
      <c r="H1015" s="54" t="s"/>
    </row>
    <row r="1016" spans="8:8">
      <c r="H1016" s="54" t="s"/>
    </row>
    <row r="1017" spans="8:8">
      <c r="H1017" s="54" t="s"/>
    </row>
    <row r="1018" spans="8:8">
      <c r="H1018" s="54" t="s"/>
    </row>
    <row r="1019" spans="8:8">
      <c r="H1019" s="54" t="s"/>
    </row>
    <row r="1020" spans="8:8">
      <c r="H1020" s="54" t="s"/>
    </row>
    <row r="1021" spans="8:8">
      <c r="H1021" s="54" t="s"/>
    </row>
    <row r="1022" spans="8:8">
      <c r="H1022" s="54" t="s"/>
    </row>
    <row r="1023" spans="8:8">
      <c r="H1023" s="54" t="s"/>
    </row>
    <row r="1024" spans="8:8">
      <c r="H1024" s="54" t="s"/>
    </row>
    <row r="1025" spans="8:8">
      <c r="H1025" s="54" t="s"/>
    </row>
    <row r="1026" spans="8:8">
      <c r="H1026" s="54" t="s"/>
    </row>
    <row r="1027" spans="8:8">
      <c r="H1027" s="54" t="s"/>
    </row>
    <row r="1028" spans="8:8">
      <c r="H1028" s="54" t="s"/>
    </row>
    <row r="1029" spans="8:8">
      <c r="H1029" s="54" t="s"/>
    </row>
    <row r="1030" spans="8:8">
      <c r="H1030" s="54" t="s"/>
    </row>
    <row r="1031" spans="8:8">
      <c r="H1031" s="54" t="s"/>
    </row>
    <row r="1032" spans="8:8">
      <c r="H1032" s="54" t="s"/>
    </row>
    <row r="1033" spans="8:8">
      <c r="H1033" s="54" t="s"/>
    </row>
    <row r="1034" spans="8:8">
      <c r="H1034" s="54" t="s"/>
    </row>
    <row r="1035" spans="8:8">
      <c r="H1035" s="54" t="s"/>
    </row>
    <row r="1036" spans="8:8">
      <c r="H1036" s="54" t="s"/>
    </row>
    <row r="1037" spans="8:8">
      <c r="H1037" s="54" t="s"/>
    </row>
    <row r="1038" spans="8:8">
      <c r="H1038" s="54" t="s"/>
    </row>
    <row r="1039" spans="8:8">
      <c r="H1039" s="54" t="s"/>
    </row>
    <row r="1040" spans="8:8">
      <c r="H1040" s="54" t="s"/>
    </row>
    <row r="1041" spans="8:8">
      <c r="H1041" s="54" t="s"/>
    </row>
    <row r="1042" spans="8:8">
      <c r="H1042" s="54" t="s"/>
    </row>
    <row r="1043" spans="8:8">
      <c r="H1043" s="54" t="s"/>
    </row>
    <row r="1044" spans="8:8">
      <c r="H1044" s="54" t="s"/>
    </row>
    <row r="1045" spans="8:8">
      <c r="H1045" s="54" t="s"/>
    </row>
    <row r="1046" spans="8:8">
      <c r="H1046" s="54" t="s"/>
    </row>
    <row r="1047" spans="8:8">
      <c r="H1047" s="54" t="s"/>
    </row>
    <row r="1048" spans="8:8">
      <c r="H1048" s="54" t="s"/>
    </row>
    <row r="1049" spans="8:8">
      <c r="H1049" s="54" t="s"/>
    </row>
    <row r="1050" spans="8:8">
      <c r="H1050" s="54" t="s"/>
    </row>
    <row r="1051" spans="8:8">
      <c r="H1051" s="54" t="s"/>
    </row>
    <row r="1052" spans="8:8">
      <c r="H1052" s="54" t="s"/>
    </row>
    <row r="1053" spans="8:8">
      <c r="H1053" s="54" t="s"/>
    </row>
    <row r="1054" spans="8:8">
      <c r="H1054" s="54" t="s"/>
    </row>
    <row r="1055" spans="8:8">
      <c r="H1055" s="54" t="s"/>
    </row>
    <row r="1056" spans="8:8">
      <c r="H1056" s="54" t="s"/>
    </row>
    <row r="1057" spans="8:8">
      <c r="H1057" s="54" t="s"/>
    </row>
    <row r="1058" spans="8:8">
      <c r="H1058" s="54" t="s"/>
    </row>
    <row r="1059" spans="8:8">
      <c r="H1059" s="54" t="s"/>
    </row>
    <row r="1060" spans="8:8">
      <c r="H1060" s="54" t="s"/>
    </row>
    <row r="1061" spans="8:8">
      <c r="H1061" s="54" t="s"/>
    </row>
    <row r="1062" spans="8:8">
      <c r="H1062" s="54" t="s"/>
    </row>
    <row r="1063" spans="8:8">
      <c r="H1063" s="54" t="s"/>
    </row>
    <row r="1064" spans="8:8">
      <c r="H1064" s="54" t="s"/>
    </row>
    <row r="1065" spans="8:8">
      <c r="H1065" s="54" t="s"/>
    </row>
    <row r="1066" spans="8:8">
      <c r="H1066" s="54" t="s"/>
    </row>
    <row r="1067" spans="8:8">
      <c r="H1067" s="54" t="s"/>
    </row>
    <row r="1068" spans="8:8">
      <c r="H1068" s="54" t="s"/>
    </row>
    <row r="1069" spans="8:8">
      <c r="H1069" s="54" t="s"/>
    </row>
    <row r="1070" spans="8:8">
      <c r="H1070" s="54" t="s"/>
    </row>
    <row r="1071" spans="8:8">
      <c r="H1071" s="54" t="s"/>
    </row>
    <row r="1072" spans="8:8">
      <c r="H1072" s="54" t="s"/>
    </row>
    <row r="1073" spans="8:8">
      <c r="H1073" s="54" t="s"/>
    </row>
    <row r="1074" spans="8:8">
      <c r="H1074" s="54" t="s"/>
    </row>
    <row r="1075" spans="8:8">
      <c r="H1075" s="54" t="s"/>
    </row>
    <row r="1076" spans="8:8">
      <c r="H1076" s="54" t="s"/>
    </row>
    <row r="1077" spans="8:8">
      <c r="H1077" s="54" t="s"/>
    </row>
    <row r="1078" spans="8:8">
      <c r="H1078" s="54" t="s"/>
    </row>
    <row r="1079" spans="8:8">
      <c r="H1079" s="54" t="s"/>
    </row>
    <row r="1080" spans="8:8">
      <c r="H1080" s="54" t="s"/>
    </row>
    <row r="1081" spans="8:8">
      <c r="H1081" s="54" t="s"/>
    </row>
    <row r="1082" spans="8:8">
      <c r="H1082" s="54" t="s"/>
    </row>
    <row r="1083" spans="8:8">
      <c r="H1083" s="54" t="s"/>
    </row>
    <row r="1084" spans="8:8">
      <c r="H1084" s="54" t="s"/>
    </row>
    <row r="1085" spans="8:8">
      <c r="H1085" s="54" t="s"/>
    </row>
    <row r="1086" spans="8:8">
      <c r="H1086" s="54" t="s"/>
    </row>
    <row r="1087" spans="8:8">
      <c r="H1087" s="54" t="s"/>
    </row>
    <row r="1088" spans="8:8">
      <c r="H1088" s="54" t="s"/>
    </row>
    <row r="1089" spans="8:8">
      <c r="H1089" s="54" t="s"/>
    </row>
    <row r="1090" spans="8:8">
      <c r="H1090" s="54" t="s"/>
    </row>
    <row r="1091" spans="8:8">
      <c r="H1091" s="54" t="s"/>
    </row>
    <row r="1092" spans="8:8">
      <c r="H1092" s="54" t="s"/>
    </row>
    <row r="1093" spans="8:8">
      <c r="H1093" s="54" t="s"/>
    </row>
    <row r="1094" spans="8:8">
      <c r="H1094" s="54" t="s"/>
    </row>
    <row r="1095" spans="8:8">
      <c r="H1095" s="54" t="s"/>
    </row>
    <row r="1096" spans="8:8">
      <c r="H1096" s="54" t="s"/>
    </row>
    <row r="1097" spans="8:8">
      <c r="H1097" s="54" t="s"/>
    </row>
    <row r="1098" spans="8:8">
      <c r="H1098" s="54" t="s"/>
    </row>
    <row r="1099" spans="8:8">
      <c r="H1099" s="54" t="s"/>
    </row>
    <row r="1100" spans="8:8">
      <c r="H1100" s="54" t="s"/>
    </row>
    <row r="1101" spans="8:8">
      <c r="H1101" s="54" t="s"/>
    </row>
    <row r="1102" spans="8:8">
      <c r="H1102" s="54" t="s"/>
    </row>
    <row r="1103" spans="8:8">
      <c r="H1103" s="54" t="s"/>
    </row>
    <row r="1104" spans="8:8">
      <c r="H1104" s="54" t="s"/>
    </row>
    <row r="1105" spans="8:8">
      <c r="H1105" s="54" t="s"/>
    </row>
    <row r="1106" spans="8:8">
      <c r="H1106" s="54" t="s"/>
    </row>
    <row r="1107" spans="8:8">
      <c r="H1107" s="54" t="s"/>
    </row>
    <row r="1108" spans="8:8">
      <c r="H1108" s="54" t="s"/>
    </row>
    <row r="1109" spans="8:8">
      <c r="H1109" s="54" t="s"/>
    </row>
    <row r="1110" spans="8:8">
      <c r="H1110" s="54" t="s"/>
    </row>
    <row r="1111" spans="8:8">
      <c r="H1111" s="54" t="s"/>
    </row>
    <row r="1112" spans="8:8">
      <c r="H1112" s="54" t="s"/>
    </row>
    <row r="1113" spans="8:8">
      <c r="H1113" s="54" t="s"/>
    </row>
    <row r="1114" spans="8:8">
      <c r="H1114" s="54" t="s"/>
    </row>
    <row r="1115" spans="8:8">
      <c r="H1115" s="54" t="s"/>
    </row>
    <row r="1116" spans="8:8">
      <c r="H1116" s="54" t="s"/>
    </row>
    <row r="1117" spans="8:8">
      <c r="H1117" s="54" t="s"/>
    </row>
    <row r="1118" spans="8:8">
      <c r="H1118" s="54" t="s"/>
    </row>
    <row r="1119" spans="8:8">
      <c r="H1119" s="54" t="s"/>
    </row>
    <row r="1120" spans="8:8">
      <c r="H1120" s="54" t="s"/>
    </row>
    <row r="1121" spans="8:8">
      <c r="H1121" s="54" t="s"/>
    </row>
    <row r="1122" spans="8:8">
      <c r="H1122" s="54" t="s"/>
    </row>
    <row r="1123" spans="8:8">
      <c r="H1123" s="54" t="s"/>
    </row>
    <row r="1124" spans="8:8">
      <c r="H1124" s="54" t="s"/>
    </row>
    <row r="1125" spans="8:8">
      <c r="H1125" s="54" t="s"/>
    </row>
    <row r="1126" spans="8:8">
      <c r="H1126" s="54" t="s"/>
    </row>
    <row r="1127" spans="8:8">
      <c r="H1127" s="54" t="s"/>
    </row>
    <row r="1128" spans="8:8">
      <c r="H1128" s="54" t="s"/>
    </row>
    <row r="1129" spans="8:8">
      <c r="H1129" s="54" t="s"/>
    </row>
    <row r="1130" spans="8:8">
      <c r="H1130" s="54" t="s"/>
    </row>
    <row r="1131" spans="8:8">
      <c r="H1131" s="54" t="s"/>
    </row>
    <row r="1132" spans="8:8">
      <c r="H1132" s="54" t="s"/>
    </row>
    <row r="1133" spans="8:8">
      <c r="H1133" s="54" t="s"/>
    </row>
    <row r="1134" spans="8:8">
      <c r="H1134" s="54" t="s"/>
    </row>
    <row r="1135" spans="8:8">
      <c r="H1135" s="54" t="s"/>
    </row>
    <row r="1136" spans="8:8">
      <c r="H1136" s="54" t="s"/>
    </row>
    <row r="1137" spans="8:8">
      <c r="H1137" s="54" t="s"/>
    </row>
    <row r="1138" spans="8:8">
      <c r="H1138" s="54" t="s"/>
    </row>
    <row r="1139" spans="8:8">
      <c r="H1139" s="54" t="s"/>
    </row>
    <row r="1140" spans="8:8">
      <c r="H1140" s="54" t="s"/>
    </row>
    <row r="1141" spans="8:8">
      <c r="H1141" s="54" t="s"/>
    </row>
    <row r="1142" spans="8:8">
      <c r="H1142" s="54" t="s"/>
    </row>
    <row r="1143" spans="8:8">
      <c r="H1143" s="54" t="s"/>
    </row>
    <row r="1144" spans="8:8">
      <c r="H1144" s="54" t="s"/>
    </row>
    <row r="1145" spans="8:8">
      <c r="H1145" s="54" t="s"/>
    </row>
    <row r="1146" spans="8:8">
      <c r="H1146" s="54" t="s"/>
    </row>
    <row r="1147" spans="8:8">
      <c r="H1147" s="54" t="s"/>
    </row>
    <row r="1148" spans="8:8">
      <c r="H1148" s="54" t="s"/>
    </row>
    <row r="1149" spans="8:8">
      <c r="H1149" s="54" t="s"/>
    </row>
    <row r="1150" spans="8:8">
      <c r="H1150" s="54" t="s"/>
    </row>
    <row r="1151" spans="8:8">
      <c r="H1151" s="54" t="s"/>
    </row>
    <row r="1152" spans="8:8">
      <c r="H1152" s="54" t="s"/>
    </row>
    <row r="1153" spans="8:8">
      <c r="H1153" s="54" t="s"/>
    </row>
    <row r="1154" spans="8:8">
      <c r="H1154" s="54" t="s"/>
    </row>
    <row r="1155" spans="8:8">
      <c r="H1155" s="54" t="s"/>
    </row>
    <row r="1156" spans="8:8">
      <c r="H1156" s="54" t="s"/>
    </row>
    <row r="1157" spans="8:8">
      <c r="H1157" s="54" t="s"/>
    </row>
    <row r="1158" spans="8:8">
      <c r="H1158" s="54" t="s"/>
    </row>
    <row r="1159" spans="8:8">
      <c r="H1159" s="54" t="s"/>
    </row>
    <row r="1160" spans="8:8">
      <c r="H1160" s="54" t="s"/>
    </row>
    <row r="1161" spans="8:8">
      <c r="H1161" s="54" t="s"/>
    </row>
    <row r="1162" spans="8:8">
      <c r="H1162" s="54" t="s"/>
    </row>
    <row r="1163" spans="8:8">
      <c r="H1163" s="54" t="s"/>
    </row>
    <row r="1164" spans="8:8">
      <c r="H1164" s="54" t="s"/>
    </row>
    <row r="1165" spans="8:8">
      <c r="H1165" s="54" t="s"/>
    </row>
    <row r="1166" spans="8:8">
      <c r="H1166" s="54" t="s"/>
    </row>
    <row r="1167" spans="8:8">
      <c r="H1167" s="54" t="s"/>
    </row>
    <row r="1168" spans="8:8">
      <c r="H1168" s="54" t="s"/>
    </row>
    <row r="1169" spans="8:8">
      <c r="H1169" s="54" t="s"/>
    </row>
    <row r="1170" spans="8:8">
      <c r="H1170" s="54" t="s"/>
    </row>
    <row r="1171" spans="8:8">
      <c r="H1171" s="54" t="s"/>
    </row>
    <row r="1172" spans="8:8">
      <c r="H1172" s="54" t="s"/>
    </row>
    <row r="1173" spans="8:8">
      <c r="H1173" s="54" t="s"/>
    </row>
    <row r="1174" spans="8:8">
      <c r="H1174" s="54" t="s"/>
    </row>
    <row r="1175" spans="8:8">
      <c r="H1175" s="54" t="s"/>
    </row>
    <row r="1176" spans="8:8">
      <c r="H1176" s="54" t="s"/>
    </row>
    <row r="1177" spans="8:8">
      <c r="H1177" s="54" t="s"/>
    </row>
    <row r="1178" spans="8:8">
      <c r="H1178" s="54" t="s"/>
    </row>
    <row r="1179" spans="8:8">
      <c r="H1179" s="54" t="s"/>
    </row>
    <row r="1180" spans="8:8">
      <c r="H1180" s="54" t="s"/>
    </row>
    <row r="1181" spans="8:8">
      <c r="H1181" s="54" t="s"/>
    </row>
    <row r="1182" spans="8:8">
      <c r="H1182" s="54" t="s"/>
    </row>
    <row r="1183" spans="8:8">
      <c r="H1183" s="54" t="s"/>
    </row>
    <row r="1184" spans="8:8">
      <c r="H1184" s="54" t="s"/>
    </row>
    <row r="1185" spans="8:8">
      <c r="H1185" s="54" t="s"/>
    </row>
    <row r="1186" spans="8:8">
      <c r="H1186" s="54" t="s"/>
    </row>
    <row r="1187" spans="8:8">
      <c r="H1187" s="54" t="s"/>
    </row>
    <row r="1188" spans="8:8">
      <c r="H1188" s="54" t="s"/>
    </row>
    <row r="1189" spans="8:8">
      <c r="H1189" s="54" t="s"/>
    </row>
    <row r="1190" spans="8:8">
      <c r="H1190" s="54" t="s"/>
    </row>
    <row r="1191" spans="8:8">
      <c r="H1191" s="54" t="s"/>
    </row>
    <row r="1192" spans="8:8">
      <c r="H1192" s="54" t="s"/>
    </row>
    <row r="1193" spans="8:8">
      <c r="H1193" s="54" t="s"/>
    </row>
    <row r="1194" spans="8:8">
      <c r="H1194" s="54" t="s"/>
    </row>
    <row r="1195" spans="8:8">
      <c r="H1195" s="54" t="s"/>
    </row>
    <row r="1196" spans="8:8">
      <c r="H1196" s="54" t="s"/>
    </row>
    <row r="1197" spans="8:8">
      <c r="H1197" s="54" t="s"/>
    </row>
    <row r="1198" spans="8:8">
      <c r="H1198" s="54" t="s"/>
    </row>
    <row r="1199" spans="8:8">
      <c r="H1199" s="54" t="s"/>
    </row>
    <row r="1200" spans="8:8">
      <c r="H1200" s="54" t="s"/>
    </row>
    <row r="1201" spans="8:8">
      <c r="H1201" s="54" t="s"/>
    </row>
    <row r="1202" spans="8:8">
      <c r="H1202" s="54" t="s"/>
    </row>
    <row r="1203" spans="8:8">
      <c r="H1203" s="54" t="s"/>
    </row>
    <row r="1204" spans="8:8">
      <c r="H1204" s="54" t="s"/>
    </row>
    <row r="1205" spans="8:8">
      <c r="H1205" s="54" t="s"/>
    </row>
    <row r="1206" spans="8:8">
      <c r="H1206" s="54" t="s"/>
    </row>
    <row r="1207" spans="8:8">
      <c r="H1207" s="54" t="s"/>
    </row>
    <row r="1208" spans="8:8">
      <c r="H1208" s="54" t="s"/>
    </row>
    <row r="1209" spans="8:8">
      <c r="H1209" s="54" t="s"/>
    </row>
    <row r="1210" spans="8:8">
      <c r="H1210" s="54" t="s"/>
    </row>
    <row r="1211" spans="8:8">
      <c r="H1211" s="54" t="s"/>
    </row>
    <row r="1212" spans="8:8">
      <c r="H1212" s="54" t="s"/>
    </row>
    <row r="1213" spans="8:8">
      <c r="H1213" s="54" t="s"/>
    </row>
    <row r="1214" spans="8:8">
      <c r="H1214" s="54" t="s"/>
    </row>
    <row r="1215" spans="8:8">
      <c r="H1215" s="54" t="s"/>
    </row>
    <row r="1216" spans="8:8">
      <c r="H1216" s="54" t="s"/>
    </row>
    <row r="1217" spans="8:8">
      <c r="H1217" s="54" t="s"/>
    </row>
    <row r="1218" spans="8:8">
      <c r="H1218" s="54" t="s"/>
    </row>
    <row r="1219" spans="8:8">
      <c r="H1219" s="54" t="s"/>
    </row>
    <row r="1220" spans="8:8">
      <c r="H1220" s="54" t="s"/>
    </row>
    <row r="1221" spans="8:8">
      <c r="H1221" s="54" t="s"/>
    </row>
    <row r="1222" spans="8:8">
      <c r="H1222" s="54" t="s"/>
    </row>
    <row r="1223" spans="8:8">
      <c r="H1223" s="54" t="s"/>
    </row>
    <row r="1224" spans="8:8">
      <c r="H1224" s="54" t="s"/>
    </row>
    <row r="1225" spans="8:8">
      <c r="H1225" s="54" t="s"/>
    </row>
    <row r="1226" spans="8:8">
      <c r="H1226" s="54" t="s"/>
    </row>
    <row r="1227" spans="8:8">
      <c r="H1227" s="54" t="s"/>
    </row>
    <row r="1228" spans="8:8">
      <c r="H1228" s="54" t="s"/>
    </row>
    <row r="1229" spans="8:8">
      <c r="H1229" s="54" t="s"/>
    </row>
    <row r="1230" spans="8:8">
      <c r="H1230" s="54" t="s"/>
    </row>
    <row r="1231" spans="8:8">
      <c r="H1231" s="54" t="s"/>
    </row>
    <row r="1232" spans="8:8">
      <c r="H1232" s="54" t="s"/>
    </row>
    <row r="1233" spans="8:8">
      <c r="H1233" s="54" t="s"/>
    </row>
    <row r="1234" spans="8:8">
      <c r="H1234" s="54" t="s"/>
    </row>
    <row r="1235" spans="8:8">
      <c r="H1235" s="54" t="s"/>
    </row>
    <row r="1236" spans="8:8">
      <c r="H1236" s="54" t="s"/>
    </row>
    <row r="1237" spans="8:8">
      <c r="H1237" s="54" t="s"/>
    </row>
    <row r="1238" spans="8:8">
      <c r="H1238" s="54" t="s"/>
    </row>
    <row r="1239" spans="8:8">
      <c r="H1239" s="54" t="s"/>
    </row>
    <row r="1240" spans="8:8">
      <c r="H1240" s="54" t="s"/>
    </row>
    <row r="1241" spans="8:8">
      <c r="H1241" s="54" t="s"/>
    </row>
    <row r="1242" spans="8:8">
      <c r="H1242" s="54" t="s"/>
    </row>
    <row r="1243" spans="8:8">
      <c r="H1243" s="54" t="s"/>
    </row>
    <row r="1244" spans="8:8">
      <c r="H1244" s="54" t="s"/>
    </row>
    <row r="1245" spans="8:8">
      <c r="H1245" s="54" t="s"/>
    </row>
    <row r="1246" spans="8:8">
      <c r="H1246" s="54" t="s"/>
    </row>
    <row r="1247" spans="8:8">
      <c r="H1247" s="54" t="s"/>
    </row>
    <row r="1248" spans="8:8">
      <c r="H1248" s="54" t="s"/>
    </row>
    <row r="1249" spans="8:8">
      <c r="H1249" s="54" t="s"/>
    </row>
    <row r="1250" spans="8:8">
      <c r="H1250" s="54" t="s"/>
    </row>
    <row r="1251" spans="8:8">
      <c r="H1251" s="54" t="s"/>
    </row>
    <row r="1252" spans="8:8">
      <c r="H1252" s="54" t="s"/>
    </row>
    <row r="1253" spans="8:8">
      <c r="H1253" s="54" t="s"/>
    </row>
    <row r="1254" spans="8:8">
      <c r="H1254" s="54" t="s"/>
    </row>
    <row r="1255" spans="8:8">
      <c r="H1255" s="54" t="s"/>
    </row>
    <row r="1256" spans="8:8">
      <c r="H1256" s="54" t="s"/>
    </row>
    <row r="1257" spans="8:8">
      <c r="H1257" s="54" t="s"/>
    </row>
    <row r="1258" spans="8:8">
      <c r="H1258" s="54" t="s"/>
    </row>
    <row r="1259" spans="8:8">
      <c r="H1259" s="54" t="s"/>
    </row>
    <row r="1260" spans="8:8">
      <c r="H1260" s="54" t="s"/>
    </row>
    <row r="1261" spans="8:8">
      <c r="H1261" s="54" t="s"/>
    </row>
    <row r="1262" spans="8:8">
      <c r="H1262" s="54" t="s"/>
    </row>
    <row r="1263" spans="8:8">
      <c r="H1263" s="54" t="s"/>
    </row>
    <row r="1264" spans="8:8">
      <c r="H1264" s="54" t="s"/>
    </row>
    <row r="1265" spans="8:8">
      <c r="H1265" s="54" t="s"/>
    </row>
    <row r="1266" spans="8:8">
      <c r="H1266" s="54" t="s"/>
    </row>
    <row r="1267" spans="8:8">
      <c r="H1267" s="54" t="s"/>
    </row>
    <row r="1268" spans="8:8">
      <c r="H1268" s="54" t="s"/>
    </row>
    <row r="1269" spans="8:8">
      <c r="H1269" s="54" t="s"/>
    </row>
    <row r="1270" spans="8:8">
      <c r="H1270" s="54" t="s"/>
    </row>
    <row r="1271" spans="8:8">
      <c r="H1271" s="54" t="s"/>
    </row>
    <row r="1272" spans="8:8">
      <c r="H1272" s="54" t="s"/>
    </row>
    <row r="1273" spans="8:8">
      <c r="H1273" s="54" t="s"/>
    </row>
    <row r="1274" spans="8:8">
      <c r="H1274" s="54" t="s"/>
    </row>
    <row r="1275" spans="8:8">
      <c r="H1275" s="54" t="s"/>
    </row>
    <row r="1276" spans="8:8">
      <c r="H1276" s="54" t="s"/>
    </row>
    <row r="1277" spans="8:8">
      <c r="H1277" s="54" t="s"/>
    </row>
    <row r="1278" spans="8:8">
      <c r="H1278" s="54" t="s"/>
    </row>
    <row r="1279" spans="8:8">
      <c r="H1279" s="54" t="s"/>
    </row>
    <row r="1280" spans="8:8">
      <c r="H1280" s="54" t="s"/>
    </row>
    <row r="1281" spans="8:8">
      <c r="H1281" s="54" t="s"/>
    </row>
    <row r="1282" spans="8:8">
      <c r="H1282" s="54" t="s"/>
    </row>
    <row r="1283" spans="8:8">
      <c r="H1283" s="54" t="s"/>
    </row>
    <row r="1284" spans="8:8">
      <c r="H1284" s="54" t="s"/>
    </row>
    <row r="1285" spans="8:8">
      <c r="H1285" s="54" t="s"/>
    </row>
    <row r="1286" spans="8:8">
      <c r="H1286" s="54" t="s"/>
    </row>
    <row r="1287" spans="8:8">
      <c r="H1287" s="54" t="s"/>
    </row>
    <row r="1288" spans="8:8">
      <c r="H1288" s="54" t="s"/>
    </row>
    <row r="1289" spans="8:8">
      <c r="H1289" s="54" t="s"/>
    </row>
    <row r="1290" spans="8:8">
      <c r="H1290" s="54" t="s"/>
    </row>
    <row r="1291" spans="8:8">
      <c r="H1291" s="54" t="s"/>
    </row>
    <row r="1292" spans="8:8">
      <c r="H1292" s="54" t="s"/>
    </row>
    <row r="1293" spans="8:8">
      <c r="H1293" s="54" t="s"/>
    </row>
    <row r="1294" spans="8:8">
      <c r="H1294" s="54" t="s"/>
    </row>
    <row r="1295" spans="8:8">
      <c r="H1295" s="54" t="s"/>
    </row>
    <row r="1296" spans="8:8">
      <c r="H1296" s="54" t="s"/>
    </row>
    <row r="1297" spans="8:8">
      <c r="H1297" s="54" t="s"/>
    </row>
    <row r="1298" spans="8:8">
      <c r="H1298" s="54" t="s"/>
    </row>
    <row r="1299" spans="8:8">
      <c r="H1299" s="54" t="s"/>
    </row>
    <row r="1300" spans="8:8">
      <c r="H1300" s="54" t="s"/>
    </row>
    <row r="1301" spans="8:8">
      <c r="H1301" s="54" t="s"/>
    </row>
    <row r="1302" spans="8:8">
      <c r="H1302" s="54" t="s"/>
    </row>
    <row r="1303" spans="8:8">
      <c r="H1303" s="54" t="s"/>
    </row>
    <row r="1304" spans="8:8">
      <c r="H1304" s="54" t="s"/>
    </row>
    <row r="1305" spans="8:8">
      <c r="H1305" s="54" t="s"/>
    </row>
    <row r="1306" spans="8:8">
      <c r="H1306" s="54" t="s"/>
    </row>
    <row r="1307" spans="8:8">
      <c r="H1307" s="54" t="s"/>
    </row>
    <row r="1308" spans="8:8">
      <c r="H1308" s="54" t="s"/>
    </row>
    <row r="1309" spans="8:8">
      <c r="H1309" s="54" t="s"/>
    </row>
    <row r="1310" spans="8:8">
      <c r="H1310" s="54" t="s"/>
    </row>
    <row r="1311" spans="8:8">
      <c r="H1311" s="54" t="s"/>
    </row>
    <row r="1312" spans="8:8">
      <c r="H1312" s="54" t="s"/>
    </row>
    <row r="1313" spans="8:8">
      <c r="H1313" s="54" t="s"/>
    </row>
    <row r="1314" spans="8:8">
      <c r="H1314" s="54" t="s"/>
    </row>
    <row r="1315" spans="8:8">
      <c r="H1315" s="54" t="s"/>
    </row>
    <row r="1316" spans="8:8">
      <c r="H1316" s="54" t="s"/>
    </row>
    <row r="1317" spans="8:8">
      <c r="H1317" s="54" t="s"/>
    </row>
    <row r="1318" spans="8:8">
      <c r="H1318" s="54" t="s"/>
    </row>
    <row r="1319" spans="8:8">
      <c r="H1319" s="54" t="s"/>
    </row>
    <row r="1320" spans="8:8">
      <c r="H1320" s="54" t="s"/>
    </row>
    <row r="1321" spans="8:8">
      <c r="H1321" s="54" t="s"/>
    </row>
    <row r="1322" spans="8:8">
      <c r="H1322" s="54" t="s"/>
    </row>
    <row r="1323" spans="8:8">
      <c r="H1323" s="54" t="s"/>
    </row>
    <row r="1324" spans="8:8">
      <c r="H1324" s="54" t="s"/>
    </row>
    <row r="1325" spans="8:8">
      <c r="H1325" s="54" t="s"/>
    </row>
    <row r="1326" spans="8:8">
      <c r="H1326" s="54" t="s"/>
    </row>
    <row r="1327" spans="8:8">
      <c r="H1327" s="54" t="s"/>
    </row>
    <row r="1328" spans="8:8">
      <c r="H1328" s="54" t="s"/>
    </row>
    <row r="1329" spans="8:8">
      <c r="H1329" s="54" t="s"/>
    </row>
    <row r="1330" spans="8:8">
      <c r="H1330" s="54" t="s"/>
    </row>
    <row r="1331" spans="8:8">
      <c r="H1331" s="54" t="s"/>
    </row>
    <row r="1332" spans="8:8">
      <c r="H1332" s="54" t="s"/>
    </row>
    <row r="1333" spans="8:8">
      <c r="H1333" s="54" t="s"/>
    </row>
    <row r="1334" spans="8:8">
      <c r="H1334" s="54" t="s"/>
    </row>
    <row r="1335" spans="8:8">
      <c r="H1335" s="54" t="s"/>
    </row>
    <row r="1336" spans="8:8">
      <c r="H1336" s="54" t="s"/>
    </row>
    <row r="1337" spans="8:8">
      <c r="H1337" s="54" t="s"/>
    </row>
    <row r="1338" spans="8:8">
      <c r="H1338" s="54" t="s"/>
    </row>
    <row r="1339" spans="8:8">
      <c r="H1339" s="54" t="s"/>
    </row>
    <row r="1340" spans="8:8">
      <c r="H1340" s="54" t="s"/>
    </row>
    <row r="1341" spans="8:8">
      <c r="H1341" s="54" t="s"/>
    </row>
    <row r="1342" spans="8:8">
      <c r="H1342" s="54" t="s"/>
    </row>
    <row r="1343" spans="8:8">
      <c r="H1343" s="54" t="s"/>
    </row>
    <row r="1344" spans="8:8">
      <c r="H1344" s="54" t="s"/>
    </row>
    <row r="1345" spans="8:8">
      <c r="H1345" s="54" t="s"/>
    </row>
    <row r="1346" spans="8:8">
      <c r="H1346" s="54" t="s"/>
    </row>
    <row r="1347" spans="8:8">
      <c r="H1347" s="54" t="s"/>
    </row>
    <row r="1348" spans="8:8">
      <c r="H1348" s="54" t="s"/>
    </row>
    <row r="1349" spans="8:8">
      <c r="H1349" s="54" t="s"/>
    </row>
    <row r="1350" spans="8:8">
      <c r="H1350" s="54" t="s"/>
    </row>
    <row r="1351" spans="8:8">
      <c r="H1351" s="54" t="s"/>
    </row>
    <row r="1352" spans="8:8">
      <c r="H1352" s="54" t="s"/>
    </row>
    <row r="1353" spans="8:8">
      <c r="H1353" s="54" t="s"/>
    </row>
    <row r="1354" spans="8:8">
      <c r="H1354" s="54" t="s"/>
    </row>
    <row r="1355" spans="8:8">
      <c r="H1355" s="54" t="s"/>
    </row>
    <row r="1356" spans="8:8">
      <c r="H1356" s="54" t="s"/>
    </row>
    <row r="1357" spans="8:8">
      <c r="H1357" s="54" t="s"/>
    </row>
    <row r="1358" spans="8:8">
      <c r="H1358" s="54" t="s"/>
    </row>
    <row r="1359" spans="8:8">
      <c r="H1359" s="54" t="s"/>
    </row>
    <row r="1360" spans="8:8">
      <c r="H1360" s="54" t="s"/>
    </row>
    <row r="1361" spans="8:8">
      <c r="H1361" s="54" t="s"/>
    </row>
    <row r="1362" spans="8:8">
      <c r="H1362" s="54" t="s"/>
    </row>
    <row r="1363" spans="8:8">
      <c r="H1363" s="54" t="s"/>
    </row>
    <row r="1364" spans="8:8">
      <c r="H1364" s="54" t="s"/>
    </row>
    <row r="1365" spans="8:8">
      <c r="H1365" s="54" t="s"/>
    </row>
    <row r="1366" spans="8:8">
      <c r="H1366" s="54" t="s"/>
    </row>
    <row r="1367" spans="8:8">
      <c r="H1367" s="54" t="s"/>
    </row>
    <row r="1368" spans="8:8">
      <c r="H1368" s="54" t="s"/>
    </row>
    <row r="1369" spans="8:8">
      <c r="H1369" s="54" t="s"/>
    </row>
    <row r="1370" spans="8:8">
      <c r="H1370" s="54" t="s"/>
    </row>
    <row r="1371" spans="8:8">
      <c r="H1371" s="54" t="s"/>
    </row>
    <row r="1372" spans="8:8">
      <c r="H1372" s="54" t="s"/>
    </row>
    <row r="1373" spans="8:8">
      <c r="H1373" s="54" t="s"/>
    </row>
    <row r="1374" spans="8:8">
      <c r="H1374" s="54" t="s"/>
    </row>
    <row r="1375" spans="8:8">
      <c r="H1375" s="54" t="s"/>
    </row>
    <row r="1376" spans="8:8">
      <c r="H1376" s="54" t="s"/>
    </row>
    <row r="1377" spans="8:8">
      <c r="H1377" s="54" t="s"/>
    </row>
    <row r="1378" spans="8:8">
      <c r="H1378" s="54" t="s"/>
    </row>
    <row r="1379" spans="8:8">
      <c r="H1379" s="54" t="s"/>
    </row>
    <row r="1380" spans="8:8">
      <c r="H1380" s="54" t="s"/>
    </row>
    <row r="1381" spans="8:8">
      <c r="H1381" s="54" t="s"/>
    </row>
    <row r="1382" spans="8:8">
      <c r="H1382" s="54" t="s"/>
    </row>
    <row r="1383" spans="8:8">
      <c r="H1383" s="54" t="s"/>
    </row>
    <row r="1384" spans="8:8">
      <c r="H1384" s="54" t="s"/>
    </row>
    <row r="1385" spans="8:8">
      <c r="H1385" s="54" t="s"/>
    </row>
    <row r="1386" spans="8:8">
      <c r="H1386" s="54" t="s"/>
    </row>
    <row r="1387" spans="8:8">
      <c r="H1387" s="54" t="s"/>
    </row>
    <row r="1388" spans="8:8">
      <c r="H1388" s="54" t="s"/>
    </row>
    <row r="1389" spans="8:8">
      <c r="H1389" s="54" t="s"/>
    </row>
    <row r="1390" spans="8:8">
      <c r="H1390" s="54" t="s"/>
    </row>
    <row r="1391" spans="8:8">
      <c r="H1391" s="54" t="s"/>
    </row>
    <row r="1392" spans="8:8">
      <c r="H1392" s="54" t="s"/>
    </row>
    <row r="1393" spans="8:8">
      <c r="H1393" s="54" t="s"/>
    </row>
    <row r="1394" spans="8:8">
      <c r="H1394" s="54" t="s"/>
    </row>
    <row r="1395" spans="8:8">
      <c r="H1395" s="54" t="s"/>
    </row>
    <row r="1396" spans="8:8">
      <c r="H1396" s="54" t="s"/>
    </row>
    <row r="1397" spans="8:8">
      <c r="H1397" s="54" t="s"/>
    </row>
    <row r="1398" spans="8:8">
      <c r="H1398" s="54" t="s"/>
    </row>
    <row r="1399" spans="8:8">
      <c r="H1399" s="54" t="s"/>
    </row>
    <row r="1400" spans="8:8">
      <c r="H1400" s="54" t="s"/>
    </row>
    <row r="1401" spans="8:8">
      <c r="H1401" s="54" t="s"/>
    </row>
    <row r="1402" spans="8:8">
      <c r="H1402" s="54" t="s"/>
    </row>
    <row r="1403" spans="8:8">
      <c r="H1403" s="54" t="s"/>
    </row>
    <row r="1404" spans="8:8">
      <c r="H1404" s="54" t="s"/>
    </row>
    <row r="1405" spans="8:8">
      <c r="H1405" s="54" t="s"/>
    </row>
    <row r="1406" spans="8:8">
      <c r="H1406" s="54" t="s"/>
    </row>
    <row r="1407" spans="8:8">
      <c r="H1407" s="54" t="s"/>
    </row>
    <row r="1408" spans="8:8">
      <c r="H1408" s="54" t="s"/>
    </row>
    <row r="1409" spans="8:8">
      <c r="H1409" s="54" t="s"/>
    </row>
    <row r="1410" spans="8:8">
      <c r="H1410" s="54" t="s"/>
    </row>
    <row r="1411" spans="8:8">
      <c r="H1411" s="54" t="s"/>
    </row>
    <row r="1412" spans="8:8">
      <c r="H1412" s="54" t="s"/>
    </row>
    <row r="1413" spans="8:8">
      <c r="H1413" s="54" t="s"/>
    </row>
    <row r="1414" spans="8:8">
      <c r="H1414" s="54" t="s"/>
    </row>
    <row r="1415" spans="8:8">
      <c r="H1415" s="54" t="s"/>
    </row>
    <row r="1416" spans="8:8">
      <c r="H1416" s="54" t="s"/>
    </row>
    <row r="1417" spans="8:8">
      <c r="H1417" s="54" t="s"/>
    </row>
    <row r="1418" spans="8:8">
      <c r="H1418" s="54" t="s"/>
    </row>
    <row r="1419" spans="8:8">
      <c r="H1419" s="54" t="s"/>
    </row>
    <row r="1420" spans="8:8">
      <c r="H1420" s="54" t="s"/>
    </row>
    <row r="1421" spans="8:8">
      <c r="H1421" s="54" t="s"/>
    </row>
    <row r="1422" spans="8:8">
      <c r="H1422" s="54" t="s"/>
    </row>
    <row r="1423" spans="8:8">
      <c r="H1423" s="54" t="s"/>
    </row>
    <row r="1424" spans="8:8">
      <c r="H1424" s="54" t="s"/>
    </row>
    <row r="1425" spans="8:8">
      <c r="H1425" s="54" t="s"/>
    </row>
    <row r="1426" spans="8:8">
      <c r="H1426" s="54" t="s"/>
    </row>
    <row r="1427" spans="8:8">
      <c r="H1427" s="54" t="s"/>
    </row>
    <row r="1428" spans="8:8">
      <c r="H1428" s="54" t="s"/>
    </row>
    <row r="1429" spans="8:8">
      <c r="H1429" s="54" t="s"/>
    </row>
    <row r="1430" spans="8:8">
      <c r="H1430" s="54" t="s"/>
    </row>
    <row r="1431" spans="8:8">
      <c r="H1431" s="54" t="s"/>
    </row>
    <row r="1432" spans="8:8">
      <c r="H1432" s="54" t="s"/>
    </row>
    <row r="1433" spans="8:8">
      <c r="H1433" s="54" t="s"/>
    </row>
    <row r="1434" spans="8:8">
      <c r="H1434" s="54" t="s"/>
    </row>
    <row r="1435" spans="8:8">
      <c r="H1435" s="54" t="s"/>
    </row>
    <row r="1436" spans="8:8">
      <c r="H1436" s="54" t="s"/>
    </row>
    <row r="1437" spans="8:8">
      <c r="H1437" s="54" t="s"/>
    </row>
    <row r="1438" spans="8:8">
      <c r="H1438" s="54" t="s"/>
    </row>
    <row r="1439" spans="8:8">
      <c r="H1439" s="54" t="s"/>
    </row>
    <row r="1440" spans="8:8">
      <c r="H1440" s="54" t="s"/>
    </row>
    <row r="1441" spans="8:8">
      <c r="H1441" s="54" t="s"/>
    </row>
    <row r="1442" spans="8:8">
      <c r="H1442" s="54" t="s"/>
    </row>
    <row r="1443" spans="8:8">
      <c r="H1443" s="54" t="s"/>
    </row>
    <row r="1444" spans="8:8">
      <c r="H1444" s="54" t="s"/>
    </row>
    <row r="1445" spans="8:8">
      <c r="H1445" s="54" t="s"/>
    </row>
    <row r="1446" spans="8:8">
      <c r="H1446" s="54" t="s"/>
    </row>
    <row r="1447" spans="8:8">
      <c r="H1447" s="54" t="s"/>
    </row>
    <row r="1448" spans="8:8">
      <c r="H1448" s="54" t="s"/>
    </row>
    <row r="1449" spans="8:8">
      <c r="H1449" s="54" t="s"/>
    </row>
    <row r="1450" spans="8:8">
      <c r="H1450" s="54" t="s"/>
    </row>
    <row r="1451" spans="8:8">
      <c r="H1451" s="54" t="s"/>
    </row>
    <row r="1452" spans="8:8">
      <c r="H1452" s="54" t="s"/>
    </row>
    <row r="1453" spans="8:8">
      <c r="H1453" s="54" t="s"/>
    </row>
    <row r="1454" spans="8:8">
      <c r="H1454" s="54" t="s"/>
    </row>
    <row r="1455" spans="8:8">
      <c r="H1455" s="54" t="s"/>
    </row>
    <row r="1456" spans="8:8">
      <c r="H1456" s="54" t="s"/>
    </row>
    <row r="1457" spans="8:8">
      <c r="H1457" s="54" t="s"/>
    </row>
    <row r="1458" spans="8:8">
      <c r="H1458" s="54" t="s"/>
    </row>
    <row r="1459" spans="8:8">
      <c r="H1459" s="54" t="s"/>
    </row>
    <row r="1460" spans="8:8">
      <c r="H1460" s="54" t="s"/>
    </row>
    <row r="1461" spans="8:8">
      <c r="H1461" s="54" t="s"/>
    </row>
    <row r="1462" spans="8:8">
      <c r="H1462" s="54" t="s"/>
    </row>
    <row r="1463" spans="8:8">
      <c r="H1463" s="54" t="s"/>
    </row>
    <row r="1464" spans="8:8">
      <c r="H1464" s="54" t="s"/>
    </row>
    <row r="1465" spans="8:8">
      <c r="H1465" s="54" t="s"/>
    </row>
    <row r="1466" spans="8:8">
      <c r="H1466" s="54" t="s"/>
    </row>
    <row r="1467" spans="8:8">
      <c r="H1467" s="54" t="s"/>
    </row>
    <row r="1468" spans="8:8">
      <c r="H1468" s="54" t="s"/>
    </row>
    <row r="1469" spans="8:8">
      <c r="H1469" s="54" t="s"/>
    </row>
    <row r="1470" spans="8:8">
      <c r="H1470" s="54" t="s"/>
    </row>
    <row r="1471" spans="8:8">
      <c r="H1471" s="54" t="s"/>
    </row>
    <row r="1472" spans="8:8">
      <c r="H1472" s="54" t="s"/>
    </row>
    <row r="1473" spans="8:8">
      <c r="H1473" s="54" t="s"/>
    </row>
    <row r="1474" spans="8:8">
      <c r="H1474" s="54" t="s"/>
    </row>
    <row r="1475" spans="8:8">
      <c r="H1475" s="54" t="s"/>
    </row>
    <row r="1476" spans="8:8">
      <c r="H1476" s="54" t="s"/>
    </row>
    <row r="1477" spans="8:8">
      <c r="H1477" s="54" t="s"/>
    </row>
    <row r="1478" spans="8:8">
      <c r="H1478" s="54" t="s"/>
    </row>
    <row r="1479" spans="8:8">
      <c r="H1479" s="54" t="s"/>
    </row>
    <row r="1480" spans="8:8">
      <c r="H1480" s="54" t="s"/>
    </row>
    <row r="1481" spans="8:8">
      <c r="H1481" s="54" t="s"/>
    </row>
    <row r="1482" spans="8:8">
      <c r="H1482" s="54" t="s"/>
    </row>
    <row r="1483" spans="8:8">
      <c r="H1483" s="54" t="s"/>
    </row>
    <row r="1484" spans="8:8">
      <c r="H1484" s="54" t="s"/>
    </row>
    <row r="1485" spans="8:8">
      <c r="H1485" s="54" t="s"/>
    </row>
    <row r="1486" spans="8:8">
      <c r="H1486" s="54" t="s"/>
    </row>
    <row r="1487" spans="8:8">
      <c r="H1487" s="54" t="s"/>
    </row>
    <row r="1488" spans="8:8">
      <c r="H1488" s="54" t="s"/>
    </row>
    <row r="1489" spans="8:8">
      <c r="H1489" s="54" t="s"/>
    </row>
    <row r="1490" spans="8:8">
      <c r="H1490" s="54" t="s"/>
    </row>
    <row r="1491" spans="8:8">
      <c r="H1491" s="54" t="s"/>
    </row>
    <row r="1492" spans="8:8">
      <c r="H1492" s="54" t="s"/>
    </row>
    <row r="1493" spans="8:8">
      <c r="H1493" s="54" t="s"/>
    </row>
    <row r="1494" spans="8:8">
      <c r="H1494" s="54" t="s"/>
    </row>
    <row r="1495" spans="8:8">
      <c r="H1495" s="54" t="s"/>
    </row>
    <row r="1496" spans="8:8">
      <c r="H1496" s="54" t="s"/>
    </row>
    <row r="1497" spans="8:8">
      <c r="H1497" s="54" t="s"/>
    </row>
    <row r="1498" spans="8:8">
      <c r="H1498" s="54" t="s"/>
    </row>
    <row r="1499" spans="8:8">
      <c r="H1499" s="54" t="s"/>
    </row>
    <row r="1500" spans="8:8">
      <c r="H1500" s="54" t="s"/>
    </row>
    <row r="1501" spans="8:8">
      <c r="H1501" s="54" t="s"/>
    </row>
    <row r="1502" spans="8:8">
      <c r="H1502" s="54" t="s"/>
    </row>
    <row r="1503" spans="8:8">
      <c r="H1503" s="54" t="s"/>
    </row>
    <row r="1504" spans="8:8">
      <c r="H1504" s="54" t="s"/>
    </row>
    <row r="1505" spans="8:8">
      <c r="H1505" s="54" t="s"/>
    </row>
    <row r="1506" spans="8:8">
      <c r="H1506" s="54" t="s"/>
    </row>
    <row r="1507" spans="8:8">
      <c r="H1507" s="54" t="s"/>
    </row>
    <row r="1508" spans="8:8">
      <c r="H1508" s="54" t="s"/>
    </row>
    <row r="1509" spans="8:8">
      <c r="H1509" s="54" t="s"/>
    </row>
    <row r="1510" spans="8:8">
      <c r="H1510" s="54" t="s"/>
    </row>
    <row r="1511" spans="8:8">
      <c r="H1511" s="54" t="s"/>
    </row>
    <row r="1512" spans="8:8">
      <c r="H1512" s="54" t="s"/>
    </row>
    <row r="1513" spans="8:8">
      <c r="H1513" s="54" t="s"/>
    </row>
    <row r="1514" spans="8:8">
      <c r="H1514" s="54" t="s"/>
    </row>
    <row r="1515" spans="8:8">
      <c r="H1515" s="54" t="s"/>
    </row>
    <row r="1516" spans="8:8">
      <c r="H1516" s="54" t="s"/>
    </row>
    <row r="1517" spans="8:8">
      <c r="H1517" s="54" t="s"/>
    </row>
    <row r="1518" spans="8:8">
      <c r="H1518" s="54" t="s"/>
    </row>
    <row r="1519" spans="8:8">
      <c r="H1519" s="54" t="s"/>
    </row>
    <row r="1520" spans="8:8">
      <c r="H1520" s="54" t="s"/>
    </row>
    <row r="1521" spans="8:8">
      <c r="H1521" s="54" t="s"/>
    </row>
    <row r="1522" spans="8:8">
      <c r="H1522" s="54" t="s"/>
    </row>
    <row r="1523" spans="8:8">
      <c r="H1523" s="54" t="s"/>
    </row>
    <row r="1524" spans="8:8">
      <c r="H1524" s="54" t="s"/>
    </row>
    <row r="1525" spans="8:8">
      <c r="H1525" s="54" t="s"/>
    </row>
    <row r="1526" spans="8:8">
      <c r="H1526" s="54" t="s"/>
    </row>
    <row r="1527" spans="8:8">
      <c r="H1527" s="54" t="s"/>
    </row>
    <row r="1528" spans="8:8">
      <c r="H1528" s="54" t="s"/>
    </row>
    <row r="1529" spans="8:8">
      <c r="H1529" s="54" t="s"/>
    </row>
    <row r="1530" spans="8:8">
      <c r="H1530" s="54" t="s"/>
    </row>
    <row r="1531" spans="8:8">
      <c r="H1531" s="54" t="s"/>
    </row>
    <row r="1532" spans="8:8">
      <c r="H1532" s="54" t="s"/>
    </row>
    <row r="1533" spans="8:8">
      <c r="H1533" s="54" t="s"/>
    </row>
    <row r="1534" spans="8:8">
      <c r="H1534" s="54" t="s"/>
    </row>
    <row r="1535" spans="8:8">
      <c r="H1535" s="54" t="s"/>
    </row>
    <row r="1536" spans="8:8">
      <c r="H1536" s="54" t="s"/>
    </row>
    <row r="1537" spans="8:8">
      <c r="H1537" s="54" t="s"/>
    </row>
    <row r="1538" spans="8:8">
      <c r="H1538" s="54" t="s"/>
    </row>
    <row r="1539" spans="8:8">
      <c r="H1539" s="54" t="s"/>
    </row>
    <row r="1540" spans="8:8">
      <c r="H1540" s="54" t="s"/>
    </row>
    <row r="1541" spans="8:8">
      <c r="H1541" s="54" t="s"/>
    </row>
    <row r="1542" spans="8:8">
      <c r="H1542" s="54" t="s"/>
    </row>
    <row r="1543" spans="8:8">
      <c r="H1543" s="54" t="s"/>
    </row>
    <row r="1544" spans="8:8">
      <c r="H1544" s="54" t="s"/>
    </row>
    <row r="1545" spans="8:8">
      <c r="H1545" s="54" t="s"/>
    </row>
    <row r="1546" spans="8:8">
      <c r="H1546" s="54" t="s"/>
    </row>
    <row r="1547" spans="8:8">
      <c r="H1547" s="54" t="s"/>
    </row>
    <row r="1548" spans="8:8">
      <c r="H1548" s="54" t="s"/>
    </row>
    <row r="1549" spans="8:8">
      <c r="H1549" s="54" t="s"/>
    </row>
    <row r="1550" spans="8:8">
      <c r="H1550" s="54" t="s"/>
    </row>
    <row r="1551" spans="8:8">
      <c r="H1551" s="54" t="s"/>
    </row>
    <row r="1552" spans="8:8">
      <c r="H1552" s="54" t="s"/>
    </row>
    <row r="1553" spans="8:8">
      <c r="H1553" s="54" t="s"/>
    </row>
    <row r="1554" spans="8:8">
      <c r="H1554" s="54" t="s"/>
    </row>
    <row r="1555" spans="8:8">
      <c r="H1555" s="54" t="s"/>
    </row>
    <row r="1556" spans="8:8">
      <c r="H1556" s="54" t="s"/>
    </row>
    <row r="1557" spans="8:8">
      <c r="H1557" s="54" t="s"/>
    </row>
    <row r="1558" spans="8:8">
      <c r="H1558" s="54" t="s"/>
    </row>
    <row r="1559" spans="8:8">
      <c r="H1559" s="54" t="s"/>
    </row>
    <row r="1560" spans="8:8">
      <c r="H1560" s="54" t="s"/>
    </row>
    <row r="1561" spans="8:8">
      <c r="H1561" s="54" t="s"/>
    </row>
    <row r="1562" spans="8:8">
      <c r="H1562" s="54" t="s"/>
    </row>
    <row r="1563" spans="8:8">
      <c r="H1563" s="54" t="s"/>
    </row>
    <row r="1564" spans="8:8">
      <c r="H1564" s="54" t="s"/>
    </row>
    <row r="1565" spans="8:8">
      <c r="H1565" s="54" t="s"/>
    </row>
    <row r="1566" spans="8:8">
      <c r="H1566" s="54" t="s"/>
    </row>
    <row r="1567" spans="8:8">
      <c r="H1567" s="54" t="s"/>
    </row>
    <row r="1568" spans="8:8">
      <c r="H1568" s="54" t="s"/>
    </row>
    <row r="1569" spans="8:8">
      <c r="H1569" s="54" t="s"/>
    </row>
    <row r="1570" spans="8:8">
      <c r="H1570" s="54" t="s"/>
    </row>
    <row r="1571" spans="8:8">
      <c r="H1571" s="54" t="s"/>
    </row>
    <row r="1572" spans="8:8">
      <c r="H1572" s="54" t="s"/>
    </row>
    <row r="1573" spans="8:8">
      <c r="H1573" s="54" t="s"/>
    </row>
    <row r="1574" spans="8:8">
      <c r="H1574" s="54" t="s"/>
    </row>
    <row r="1575" spans="8:8">
      <c r="H1575" s="54" t="s"/>
    </row>
    <row r="1576" spans="8:8">
      <c r="H1576" s="54" t="s"/>
    </row>
    <row r="1577" spans="8:8">
      <c r="H1577" s="54" t="s"/>
    </row>
    <row r="1578" spans="8:8">
      <c r="H1578" s="54" t="s"/>
    </row>
    <row r="1579" spans="8:8">
      <c r="H1579" s="54" t="s"/>
    </row>
    <row r="1580" spans="8:8">
      <c r="H1580" s="54" t="s"/>
    </row>
    <row r="1581" spans="8:8">
      <c r="H1581" s="54" t="s"/>
    </row>
    <row r="1582" spans="8:8">
      <c r="H1582" s="54" t="s"/>
    </row>
    <row r="1583" spans="8:8">
      <c r="H1583" s="54" t="s"/>
    </row>
    <row r="1584" spans="8:8">
      <c r="H1584" s="54" t="s"/>
    </row>
    <row r="1585" spans="8:8">
      <c r="H1585" s="54" t="s"/>
    </row>
    <row r="1586" spans="8:8">
      <c r="H1586" s="54" t="s"/>
    </row>
    <row r="1587" spans="8:8">
      <c r="H1587" s="54" t="s"/>
    </row>
    <row r="1588" spans="8:8">
      <c r="H1588" s="54" t="s"/>
    </row>
    <row r="1589" spans="8:8">
      <c r="H1589" s="54" t="s"/>
    </row>
    <row r="1590" spans="8:8">
      <c r="H1590" s="54" t="s"/>
    </row>
    <row r="1591" spans="8:8">
      <c r="H1591" s="54" t="s"/>
    </row>
    <row r="1592" spans="8:8">
      <c r="H1592" s="54" t="s"/>
    </row>
    <row r="1593" spans="8:8">
      <c r="H1593" s="54" t="s"/>
    </row>
    <row r="1594" spans="8:8">
      <c r="H1594" s="54" t="s"/>
    </row>
    <row r="1595" spans="8:8">
      <c r="H1595" s="54" t="s"/>
    </row>
    <row r="1596" spans="8:8">
      <c r="H1596" s="54" t="s"/>
    </row>
    <row r="1597" spans="8:8">
      <c r="H1597" s="54" t="s"/>
    </row>
    <row r="1598" spans="8:8">
      <c r="H1598" s="54" t="s"/>
    </row>
    <row r="1599" spans="8:8">
      <c r="H1599" s="54" t="s"/>
    </row>
    <row r="1600" spans="8:8">
      <c r="H1600" s="54" t="s"/>
    </row>
    <row r="1601" spans="8:8">
      <c r="H1601" s="54" t="s"/>
    </row>
    <row r="1602" spans="8:8">
      <c r="H1602" s="54" t="s"/>
    </row>
    <row r="1603" spans="8:8">
      <c r="H1603" s="54" t="s"/>
    </row>
    <row r="1604" spans="8:8">
      <c r="H1604" s="54" t="s"/>
    </row>
    <row r="1605" spans="8:8">
      <c r="H1605" s="54" t="s"/>
    </row>
    <row r="1606" spans="8:8">
      <c r="H1606" s="54" t="s"/>
    </row>
    <row r="1607" spans="8:8">
      <c r="H1607" s="54" t="s"/>
    </row>
    <row r="1608" spans="8:8">
      <c r="H1608" s="54" t="s"/>
    </row>
    <row r="1609" spans="8:8">
      <c r="H1609" s="54" t="s"/>
    </row>
    <row r="1610" spans="8:8">
      <c r="H1610" s="54" t="s"/>
    </row>
    <row r="1611" spans="8:8">
      <c r="H1611" s="54" t="s"/>
    </row>
    <row r="1612" spans="8:8">
      <c r="H1612" s="54" t="s"/>
    </row>
    <row r="1613" spans="8:8">
      <c r="H1613" s="54" t="s"/>
    </row>
    <row r="1614" spans="8:8">
      <c r="H1614" s="54" t="s"/>
    </row>
    <row r="1615" spans="8:8">
      <c r="H1615" s="54" t="s"/>
    </row>
    <row r="1616" spans="8:8">
      <c r="H1616" s="54" t="s"/>
    </row>
    <row r="1617" spans="8:8">
      <c r="H1617" s="54" t="s"/>
    </row>
    <row r="1618" spans="8:8">
      <c r="H1618" s="54" t="s"/>
    </row>
    <row r="1619" spans="8:8">
      <c r="H1619" s="54" t="s"/>
    </row>
    <row r="1620" spans="8:8">
      <c r="H1620" s="54" t="s"/>
    </row>
    <row r="1621" spans="8:8">
      <c r="H1621" s="54" t="s"/>
    </row>
    <row r="1622" spans="8:8">
      <c r="H1622" s="54" t="s"/>
    </row>
    <row r="1623" spans="8:8">
      <c r="H1623" s="54" t="s"/>
    </row>
    <row r="1624" spans="8:8">
      <c r="H1624" s="54" t="s"/>
    </row>
    <row r="1625" spans="8:8">
      <c r="H1625" s="54" t="s"/>
    </row>
    <row r="1626" spans="8:8">
      <c r="H1626" s="54" t="s"/>
    </row>
    <row r="1627" spans="8:8">
      <c r="H1627" s="54" t="s"/>
    </row>
    <row r="1628" spans="8:8">
      <c r="H1628" s="54" t="s"/>
    </row>
    <row r="1629" spans="8:8">
      <c r="H1629" s="54" t="s"/>
    </row>
    <row r="1630" spans="8:8">
      <c r="H1630" s="54" t="s"/>
    </row>
    <row r="1631" spans="8:8">
      <c r="H1631" s="54" t="s"/>
    </row>
    <row r="1632" spans="8:8">
      <c r="H1632" s="54" t="s"/>
    </row>
    <row r="1633" spans="8:8">
      <c r="H1633" s="54" t="s"/>
    </row>
    <row r="1634" spans="8:8">
      <c r="H1634" s="54" t="s"/>
    </row>
    <row r="1635" spans="8:8">
      <c r="H1635" s="54" t="s"/>
    </row>
    <row r="1636" spans="8:8">
      <c r="H1636" s="54" t="s"/>
    </row>
    <row r="1637" spans="8:8">
      <c r="H1637" s="54" t="s"/>
    </row>
    <row r="1638" spans="8:8">
      <c r="H1638" s="54" t="s"/>
    </row>
    <row r="1639" spans="8:8">
      <c r="H1639" s="54" t="s"/>
    </row>
    <row r="1640" spans="8:8">
      <c r="H1640" s="54" t="s"/>
    </row>
    <row r="1641" spans="8:8">
      <c r="H1641" s="54" t="s"/>
    </row>
    <row r="1642" spans="8:8">
      <c r="H1642" s="54" t="s"/>
    </row>
    <row r="1643" spans="8:8">
      <c r="H1643" s="54" t="s"/>
    </row>
    <row r="1644" spans="8:8">
      <c r="H1644" s="54" t="s"/>
    </row>
    <row r="1645" spans="8:8">
      <c r="H1645" s="54" t="s"/>
    </row>
    <row r="1646" spans="8:8">
      <c r="H1646" s="54" t="s"/>
    </row>
    <row r="1647" spans="8:8">
      <c r="H1647" s="54" t="s"/>
    </row>
    <row r="1648" spans="8:8">
      <c r="H1648" s="54" t="s"/>
    </row>
    <row r="1649" spans="8:8">
      <c r="H1649" s="54" t="s"/>
    </row>
    <row r="1650" spans="8:8">
      <c r="H1650" s="54" t="s"/>
    </row>
    <row r="1651" spans="8:8">
      <c r="H1651" s="54" t="s"/>
    </row>
    <row r="1652" spans="8:8">
      <c r="H1652" s="54" t="s"/>
    </row>
    <row r="1653" spans="8:8">
      <c r="H1653" s="54" t="s"/>
    </row>
    <row r="1654" spans="8:8">
      <c r="H1654" s="54" t="s"/>
    </row>
    <row r="1655" spans="8:8">
      <c r="H1655" s="54" t="s"/>
    </row>
    <row r="1656" spans="8:8">
      <c r="H1656" s="54" t="s"/>
    </row>
    <row r="1657" spans="8:8">
      <c r="H1657" s="54" t="s"/>
    </row>
    <row r="1658" spans="8:8">
      <c r="H1658" s="54" t="s"/>
    </row>
    <row r="1659" spans="8:8">
      <c r="H1659" s="54" t="s"/>
    </row>
    <row r="1660" spans="8:8">
      <c r="H1660" s="54" t="s"/>
    </row>
    <row r="1661" spans="8:8">
      <c r="H1661" s="54" t="s"/>
    </row>
    <row r="1662" spans="8:8">
      <c r="H1662" s="54" t="s"/>
    </row>
    <row r="1663" spans="8:8">
      <c r="H1663" s="54" t="s"/>
    </row>
    <row r="1664" spans="8:8">
      <c r="H1664" s="54" t="s"/>
    </row>
    <row r="1665" spans="8:8">
      <c r="H1665" s="54" t="s"/>
    </row>
    <row r="1666" spans="8:8">
      <c r="H1666" s="54" t="s"/>
    </row>
    <row r="1667" spans="8:8">
      <c r="H1667" s="54" t="s"/>
    </row>
    <row r="1668" spans="8:8">
      <c r="H1668" s="54" t="s"/>
    </row>
    <row r="1669" spans="8:8">
      <c r="H1669" s="54" t="s"/>
    </row>
    <row r="1670" spans="8:8">
      <c r="H1670" s="54" t="s"/>
    </row>
    <row r="1671" spans="8:8">
      <c r="H1671" s="54" t="s"/>
    </row>
    <row r="1672" spans="8:8">
      <c r="H1672" s="54" t="s"/>
    </row>
    <row r="1673" spans="8:8">
      <c r="H1673" s="54" t="s"/>
    </row>
    <row r="1674" spans="8:8">
      <c r="H1674" s="54" t="s"/>
    </row>
    <row r="1675" spans="8:8">
      <c r="H1675" s="54" t="s"/>
    </row>
    <row r="1676" spans="8:8">
      <c r="H1676" s="54" t="s"/>
    </row>
    <row r="1677" spans="8:8">
      <c r="H1677" s="54" t="s"/>
    </row>
    <row r="1678" spans="8:8">
      <c r="H1678" s="54" t="s"/>
    </row>
    <row r="1679" spans="8:8">
      <c r="H1679" s="54" t="s"/>
    </row>
    <row r="1680" spans="8:8">
      <c r="H1680" s="54" t="s"/>
    </row>
    <row r="1681" spans="8:8">
      <c r="H1681" s="54" t="s"/>
    </row>
    <row r="1682" spans="8:8">
      <c r="H1682" s="54" t="s"/>
    </row>
    <row r="1683" spans="8:8">
      <c r="H1683" s="54" t="s"/>
    </row>
    <row r="1684" spans="8:8">
      <c r="H1684" s="54" t="s"/>
    </row>
    <row r="1685" spans="8:8">
      <c r="H1685" s="54" t="s"/>
    </row>
    <row r="1686" spans="8:8">
      <c r="H1686" s="54" t="s"/>
    </row>
    <row r="1687" spans="8:8">
      <c r="H1687" s="54" t="s"/>
    </row>
    <row r="1688" spans="8:8">
      <c r="H1688" s="54" t="s"/>
    </row>
    <row r="1689" spans="8:8">
      <c r="H1689" s="54" t="s"/>
    </row>
    <row r="1690" spans="8:8">
      <c r="H1690" s="54" t="s"/>
    </row>
    <row r="1691" spans="8:8">
      <c r="H1691" s="54" t="s"/>
    </row>
    <row r="1692" spans="8:8">
      <c r="H1692" s="54" t="s"/>
    </row>
    <row r="1693" spans="8:8">
      <c r="H1693" s="54" t="s"/>
    </row>
    <row r="1694" spans="8:8">
      <c r="H1694" s="54" t="s"/>
    </row>
    <row r="1695" spans="8:8">
      <c r="H1695" s="54" t="s"/>
    </row>
    <row r="1696" spans="8:8">
      <c r="H1696" s="54" t="s"/>
    </row>
    <row r="1697" spans="8:8">
      <c r="H1697" s="54" t="s"/>
    </row>
    <row r="1698" spans="8:8">
      <c r="H1698" s="54" t="s"/>
    </row>
    <row r="1699" spans="8:8">
      <c r="H1699" s="54" t="s"/>
    </row>
    <row r="1700" spans="8:8">
      <c r="H1700" s="54" t="s"/>
    </row>
    <row r="1701" spans="8:8">
      <c r="H1701" s="54" t="s"/>
    </row>
    <row r="1702" spans="8:8">
      <c r="H1702" s="54" t="s"/>
    </row>
    <row r="1703" spans="8:8">
      <c r="H1703" s="54" t="s"/>
    </row>
    <row r="1704" spans="8:8">
      <c r="H1704" s="54" t="s"/>
    </row>
    <row r="1705" spans="8:8">
      <c r="H1705" s="54" t="s"/>
    </row>
    <row r="1706" spans="8:8">
      <c r="H1706" s="54" t="s"/>
    </row>
    <row r="1707" spans="8:8">
      <c r="H1707" s="54" t="s"/>
    </row>
    <row r="1708" spans="8:8">
      <c r="H1708" s="54" t="s"/>
    </row>
    <row r="1709" spans="8:8">
      <c r="H1709" s="54" t="s"/>
    </row>
    <row r="1710" spans="8:8">
      <c r="H1710" s="54" t="s"/>
    </row>
    <row r="1711" spans="8:8">
      <c r="H1711" s="54" t="s"/>
    </row>
    <row r="1712" spans="8:8">
      <c r="H1712" s="54" t="s"/>
    </row>
    <row r="1713" spans="8:8">
      <c r="H1713" s="54" t="s"/>
    </row>
    <row r="1714" spans="8:8">
      <c r="H1714" s="54" t="s"/>
    </row>
    <row r="1715" spans="8:8">
      <c r="H1715" s="54" t="s"/>
    </row>
    <row r="1716" spans="8:8">
      <c r="H1716" s="54" t="s"/>
    </row>
    <row r="1717" spans="8:8">
      <c r="H1717" s="54" t="s"/>
    </row>
    <row r="1718" spans="8:8">
      <c r="H1718" s="54" t="s"/>
    </row>
    <row r="1719" spans="8:8">
      <c r="H1719" s="54" t="s"/>
    </row>
    <row r="1720" spans="8:8">
      <c r="H1720" s="54" t="s"/>
    </row>
    <row r="1721" spans="8:8">
      <c r="H1721" s="54" t="s"/>
    </row>
    <row r="1722" spans="8:8">
      <c r="H1722" s="54" t="s"/>
    </row>
    <row r="1723" spans="8:8">
      <c r="H1723" s="54" t="s"/>
    </row>
    <row r="1724" spans="8:8">
      <c r="H1724" s="54" t="s"/>
    </row>
    <row r="1725" spans="8:8">
      <c r="H1725" s="54" t="s"/>
    </row>
    <row r="1726" spans="8:8">
      <c r="H1726" s="54" t="s"/>
    </row>
    <row r="1727" spans="8:8">
      <c r="H1727" s="54" t="s"/>
    </row>
    <row r="1728" spans="8:8">
      <c r="H1728" s="54" t="s"/>
    </row>
    <row r="1729" spans="8:8">
      <c r="H1729" s="54" t="s"/>
    </row>
    <row r="1730" spans="8:8">
      <c r="H1730" s="54" t="s"/>
    </row>
    <row r="1731" spans="8:8">
      <c r="H1731" s="54" t="s"/>
    </row>
    <row r="1732" spans="8:8">
      <c r="H1732" s="54" t="s"/>
    </row>
    <row r="1733" spans="8:8">
      <c r="H1733" s="54" t="s"/>
    </row>
    <row r="1734" spans="8:8">
      <c r="H1734" s="54" t="s"/>
    </row>
    <row r="1735" spans="8:8">
      <c r="H1735" s="54" t="s"/>
    </row>
    <row r="1736" spans="8:8">
      <c r="H1736" s="54" t="s"/>
    </row>
    <row r="1737" spans="8:8">
      <c r="H1737" s="54" t="s"/>
    </row>
    <row r="1738" spans="8:8">
      <c r="H1738" s="54" t="s"/>
    </row>
    <row r="1739" spans="8:8">
      <c r="H1739" s="54" t="s"/>
    </row>
    <row r="1740" spans="8:8">
      <c r="H1740" s="54" t="s"/>
    </row>
    <row r="1741" spans="8:8">
      <c r="H1741" s="54" t="s"/>
    </row>
    <row r="1742" spans="8:8">
      <c r="H1742" s="54" t="s"/>
    </row>
    <row r="1743" spans="8:8">
      <c r="H1743" s="54" t="s"/>
    </row>
    <row r="1744" spans="8:8">
      <c r="H1744" s="54" t="s"/>
    </row>
    <row r="1745" spans="8:8">
      <c r="H1745" s="54" t="s"/>
    </row>
    <row r="1746" spans="8:8">
      <c r="H1746" s="54" t="s"/>
    </row>
    <row r="1747" spans="8:8">
      <c r="H1747" s="54" t="s"/>
    </row>
    <row r="1748" spans="8:8">
      <c r="H1748" s="54" t="s"/>
    </row>
    <row r="1749" spans="8:8">
      <c r="H1749" s="54" t="s"/>
    </row>
    <row r="1750" spans="8:8">
      <c r="H1750" s="54" t="s"/>
    </row>
    <row r="1751" spans="8:8">
      <c r="H1751" s="54" t="s"/>
    </row>
    <row r="1752" spans="8:8">
      <c r="H1752" s="54" t="s"/>
    </row>
    <row r="1753" spans="8:8">
      <c r="H1753" s="54" t="s"/>
    </row>
    <row r="1754" spans="8:8">
      <c r="H1754" s="54" t="s"/>
    </row>
    <row r="1755" spans="8:8">
      <c r="H1755" s="54" t="s"/>
    </row>
    <row r="1756" spans="8:8">
      <c r="H1756" s="54" t="s"/>
    </row>
    <row r="1757" spans="8:8">
      <c r="H1757" s="54" t="s"/>
    </row>
    <row r="1758" spans="8:8">
      <c r="H1758" s="54" t="s"/>
    </row>
    <row r="1759" spans="8:8">
      <c r="H1759" s="54" t="s"/>
    </row>
    <row r="1760" spans="8:8">
      <c r="H1760" s="54" t="s"/>
    </row>
    <row r="1761" spans="8:8">
      <c r="H1761" s="54" t="s"/>
    </row>
    <row r="1762" spans="8:8">
      <c r="H1762" s="54" t="s"/>
    </row>
    <row r="1763" spans="8:8">
      <c r="H1763" s="54" t="s"/>
    </row>
    <row r="1764" spans="8:8">
      <c r="H1764" s="54" t="s"/>
    </row>
    <row r="1765" spans="8:8">
      <c r="H1765" s="54" t="s"/>
    </row>
    <row r="1766" spans="8:8">
      <c r="H1766" s="54" t="s"/>
    </row>
    <row r="1767" spans="8:8">
      <c r="H1767" s="54" t="s"/>
    </row>
    <row r="1768" spans="8:8">
      <c r="H1768" s="54" t="s"/>
    </row>
    <row r="1769" spans="8:8">
      <c r="H1769" s="54" t="s"/>
    </row>
    <row r="1770" spans="8:8">
      <c r="H1770" s="54" t="s"/>
    </row>
    <row r="1771" spans="8:8">
      <c r="H1771" s="54" t="s"/>
    </row>
    <row r="1772" spans="8:8">
      <c r="H1772" s="54" t="s"/>
    </row>
    <row r="1773" spans="8:8">
      <c r="H1773" s="54" t="s"/>
    </row>
    <row r="1774" spans="8:8">
      <c r="H1774" s="54" t="s"/>
    </row>
    <row r="1775" spans="8:8">
      <c r="H1775" s="54" t="s"/>
    </row>
    <row r="1776" spans="8:8">
      <c r="H1776" s="54" t="s"/>
    </row>
    <row r="1777" spans="8:8">
      <c r="H1777" s="54" t="s"/>
    </row>
    <row r="1778" spans="8:8">
      <c r="H1778" s="54" t="s"/>
    </row>
    <row r="1779" spans="8:8">
      <c r="H1779" s="54" t="s"/>
    </row>
    <row r="1780" spans="8:8">
      <c r="H1780" s="54" t="s"/>
    </row>
    <row r="1781" spans="8:8">
      <c r="H1781" s="54" t="s"/>
    </row>
    <row r="1782" spans="8:8">
      <c r="H1782" s="54" t="s"/>
    </row>
    <row r="1783" spans="8:8">
      <c r="H1783" s="54" t="s"/>
    </row>
    <row r="1784" spans="8:8">
      <c r="H1784" s="54" t="s"/>
    </row>
    <row r="1785" spans="8:8">
      <c r="H1785" s="54" t="s"/>
    </row>
    <row r="1786" spans="8:8">
      <c r="H1786" s="54" t="s"/>
    </row>
    <row r="1787" spans="8:8">
      <c r="H1787" s="54" t="s"/>
    </row>
    <row r="1788" spans="8:8">
      <c r="H1788" s="54" t="s"/>
    </row>
    <row r="1789" spans="8:8">
      <c r="H1789" s="54" t="s"/>
    </row>
    <row r="1790" spans="8:8">
      <c r="H1790" s="54" t="s"/>
    </row>
    <row r="1791" spans="8:8">
      <c r="H1791" s="54" t="s"/>
    </row>
    <row r="1792" spans="8:8">
      <c r="H1792" s="54" t="s"/>
    </row>
    <row r="1793" spans="8:8">
      <c r="H1793" s="54" t="s"/>
    </row>
    <row r="1794" spans="8:8">
      <c r="H1794" s="54" t="s"/>
    </row>
    <row r="1795" spans="8:8">
      <c r="H1795" s="54" t="s"/>
    </row>
    <row r="1796" spans="8:8">
      <c r="H1796" s="54" t="s"/>
    </row>
    <row r="1797" spans="8:8">
      <c r="H1797" s="54" t="s"/>
    </row>
    <row r="1798" spans="8:8">
      <c r="H1798" s="54" t="s"/>
    </row>
    <row r="1799" spans="8:8">
      <c r="H1799" s="54" t="s"/>
    </row>
    <row r="1800" spans="8:8">
      <c r="H1800" s="54" t="s"/>
    </row>
    <row r="1801" spans="8:8">
      <c r="H1801" s="54" t="s"/>
    </row>
    <row r="1802" spans="8:8">
      <c r="H1802" s="54" t="s"/>
    </row>
    <row r="1803" spans="8:8">
      <c r="H1803" s="54" t="s"/>
    </row>
    <row r="1804" spans="8:8">
      <c r="H1804" s="54" t="s"/>
    </row>
    <row r="1805" spans="8:8">
      <c r="H1805" s="54" t="s"/>
    </row>
    <row r="1806" spans="8:8">
      <c r="H1806" s="54" t="s"/>
    </row>
    <row r="1807" spans="8:8">
      <c r="H1807" s="54" t="s"/>
    </row>
    <row r="1808" spans="8:8">
      <c r="H1808" s="54" t="s"/>
    </row>
    <row r="1809" spans="8:8">
      <c r="H1809" s="54" t="s"/>
    </row>
    <row r="1810" spans="8:8">
      <c r="H1810" s="54" t="s"/>
    </row>
    <row r="1811" spans="8:8">
      <c r="H1811" s="54" t="s"/>
    </row>
    <row r="1812" spans="8:8">
      <c r="H1812" s="54" t="s"/>
    </row>
    <row r="1813" spans="8:8">
      <c r="H1813" s="54" t="s"/>
    </row>
    <row r="1814" spans="8:8">
      <c r="H1814" s="54" t="s"/>
    </row>
    <row r="1815" spans="8:8">
      <c r="H1815" s="54" t="s"/>
    </row>
    <row r="1816" spans="8:8">
      <c r="H1816" s="54" t="s"/>
    </row>
    <row r="1817" spans="8:8">
      <c r="H1817" s="54" t="s"/>
    </row>
    <row r="1818" spans="8:8">
      <c r="H1818" s="54" t="s"/>
    </row>
    <row r="1819" spans="8:8">
      <c r="H1819" s="54" t="s"/>
    </row>
    <row r="1820" spans="8:8">
      <c r="H1820" s="54" t="s"/>
    </row>
    <row r="1821" spans="8:8">
      <c r="H1821" s="54" t="s"/>
    </row>
    <row r="1822" spans="8:8">
      <c r="H1822" s="54" t="s"/>
    </row>
    <row r="1823" spans="8:8">
      <c r="H1823" s="54" t="s"/>
    </row>
    <row r="1824" spans="8:8">
      <c r="H1824" s="54" t="s"/>
    </row>
    <row r="1825" spans="8:8">
      <c r="H1825" s="54" t="s"/>
    </row>
    <row r="1826" spans="8:8">
      <c r="H1826" s="54" t="s"/>
    </row>
    <row r="1827" spans="8:8">
      <c r="H1827" s="54" t="s"/>
    </row>
    <row r="1828" spans="8:8">
      <c r="H1828" s="54" t="s"/>
    </row>
    <row r="1829" spans="8:8">
      <c r="H1829" s="54" t="s"/>
    </row>
    <row r="1830" spans="8:8">
      <c r="H1830" s="54" t="s"/>
    </row>
    <row r="1831" spans="8:8">
      <c r="H1831" s="54" t="s"/>
    </row>
    <row r="1832" spans="8:8">
      <c r="H1832" s="54" t="s"/>
    </row>
    <row r="1833" spans="8:8">
      <c r="H1833" s="54" t="s"/>
    </row>
    <row r="1834" spans="8:8">
      <c r="H1834" s="54" t="s"/>
    </row>
    <row r="1835" spans="8:8">
      <c r="H1835" s="54" t="s"/>
    </row>
    <row r="1836" spans="8:8">
      <c r="H1836" s="54" t="s"/>
    </row>
    <row r="1837" spans="8:8">
      <c r="H1837" s="54" t="s"/>
    </row>
    <row r="1838" spans="8:8">
      <c r="H1838" s="54" t="s"/>
    </row>
    <row r="1839" spans="8:8">
      <c r="H1839" s="54" t="s"/>
    </row>
    <row r="1840" spans="8:8">
      <c r="H1840" s="54" t="s"/>
    </row>
    <row r="1841" spans="8:8">
      <c r="H1841" s="54" t="s"/>
    </row>
    <row r="1842" spans="8:8">
      <c r="H1842" s="54" t="s"/>
    </row>
    <row r="1843" spans="8:8">
      <c r="H1843" s="54" t="s"/>
    </row>
    <row r="1844" spans="8:8">
      <c r="H1844" s="54" t="s"/>
    </row>
    <row r="1845" spans="8:8">
      <c r="H1845" s="54" t="s"/>
    </row>
    <row r="1846" spans="8:8">
      <c r="H1846" s="54" t="s"/>
    </row>
    <row r="1847" spans="8:8">
      <c r="H1847" s="54" t="s"/>
    </row>
    <row r="1848" spans="8:8">
      <c r="H1848" s="54" t="s"/>
    </row>
    <row r="1849" spans="8:8">
      <c r="H1849" s="54" t="s"/>
    </row>
    <row r="1850" spans="8:8">
      <c r="H1850" s="54" t="s"/>
    </row>
    <row r="1851" spans="8:8">
      <c r="H1851" s="54" t="s"/>
    </row>
    <row r="1852" spans="8:8">
      <c r="H1852" s="54" t="s"/>
    </row>
    <row r="1853" spans="8:8">
      <c r="H1853" s="54" t="s"/>
    </row>
    <row r="1854" spans="8:8">
      <c r="H1854" s="54" t="s"/>
    </row>
    <row r="1855" spans="8:8">
      <c r="H1855" s="54" t="s"/>
    </row>
    <row r="1856" spans="8:8">
      <c r="H1856" s="54" t="s"/>
    </row>
    <row r="1857" spans="8:8">
      <c r="H1857" s="54" t="s"/>
    </row>
    <row r="1858" spans="8:8">
      <c r="H1858" s="54" t="s"/>
    </row>
    <row r="1859" spans="8:8">
      <c r="H1859" s="54" t="s"/>
    </row>
    <row r="1860" spans="8:8">
      <c r="H1860" s="54" t="s"/>
    </row>
    <row r="1861" spans="8:8">
      <c r="H1861" s="54" t="s"/>
    </row>
    <row r="1862" spans="8:8">
      <c r="H1862" s="54" t="s"/>
    </row>
    <row r="1863" spans="8:8">
      <c r="H1863" s="54" t="s"/>
    </row>
    <row r="1864" spans="8:8">
      <c r="H1864" s="54" t="s"/>
    </row>
    <row r="1865" spans="8:8">
      <c r="H1865" s="54" t="s"/>
    </row>
    <row r="1866" spans="8:8">
      <c r="H1866" s="54" t="s"/>
    </row>
    <row r="1867" spans="8:8">
      <c r="H1867" s="54" t="s"/>
    </row>
    <row r="1868" spans="8:8">
      <c r="H1868" s="54" t="s"/>
    </row>
    <row r="1869" spans="8:8">
      <c r="H1869" s="54" t="s"/>
    </row>
    <row r="1870" spans="8:8">
      <c r="H1870" s="54" t="s"/>
    </row>
    <row r="1871" spans="8:8">
      <c r="H1871" s="54" t="s"/>
    </row>
    <row r="1872" spans="8:8">
      <c r="H1872" s="54" t="s"/>
    </row>
    <row r="1873" spans="8:8">
      <c r="H1873" s="54" t="s"/>
    </row>
    <row r="1874" spans="8:8">
      <c r="H1874" s="54" t="s"/>
    </row>
    <row r="1875" spans="8:8">
      <c r="H1875" s="54" t="s"/>
    </row>
    <row r="1876" spans="8:8">
      <c r="H1876" s="54" t="s"/>
    </row>
    <row r="1877" spans="8:8">
      <c r="H1877" s="54" t="s"/>
    </row>
    <row r="1878" spans="8:8">
      <c r="H1878" s="54" t="s"/>
    </row>
    <row r="1879" spans="8:8">
      <c r="H1879" s="54" t="s"/>
    </row>
    <row r="1880" spans="8:8">
      <c r="H1880" s="54" t="s"/>
    </row>
    <row r="1881" spans="8:8">
      <c r="H1881" s="54" t="s"/>
    </row>
    <row r="1882" spans="8:8">
      <c r="H1882" s="54" t="s"/>
    </row>
    <row r="1883" spans="8:8">
      <c r="H1883" s="54" t="s"/>
    </row>
    <row r="1884" spans="8:8">
      <c r="H1884" s="54" t="s"/>
    </row>
    <row r="1885" spans="8:8">
      <c r="H1885" s="54" t="s"/>
    </row>
    <row r="1886" spans="8:8">
      <c r="H1886" s="54" t="s"/>
    </row>
    <row r="1887" spans="8:8">
      <c r="H1887" s="54" t="s"/>
    </row>
    <row r="1888" spans="8:8">
      <c r="H1888" s="54" t="s"/>
    </row>
    <row r="1889" spans="8:8">
      <c r="H1889" s="54" t="s"/>
    </row>
    <row r="1890" spans="8:8">
      <c r="H1890" s="54" t="s"/>
    </row>
    <row r="1891" spans="8:8">
      <c r="H1891" s="54" t="s"/>
    </row>
    <row r="1892" spans="8:8">
      <c r="H1892" s="54" t="s"/>
    </row>
    <row r="1893" spans="8:8">
      <c r="H1893" s="54" t="s"/>
    </row>
    <row r="1894" spans="8:8">
      <c r="H1894" s="54" t="s"/>
    </row>
    <row r="1895" spans="8:8">
      <c r="H1895" s="54" t="s"/>
    </row>
    <row r="1896" spans="8:8">
      <c r="H1896" s="54" t="s"/>
    </row>
    <row r="1897" spans="8:8">
      <c r="H1897" s="54" t="s"/>
    </row>
    <row r="1898" spans="8:8">
      <c r="H1898" s="54" t="s"/>
    </row>
    <row r="1899" spans="8:8">
      <c r="H1899" s="54" t="s"/>
    </row>
    <row r="1900" spans="8:8">
      <c r="H1900" s="54" t="s"/>
    </row>
    <row r="1901" spans="8:8">
      <c r="H1901" s="54" t="s"/>
    </row>
    <row r="1902" spans="8:8">
      <c r="H1902" s="54" t="s"/>
    </row>
    <row r="1903" spans="8:8">
      <c r="H1903" s="54" t="s"/>
    </row>
    <row r="1904" spans="8:8">
      <c r="H1904" s="54" t="s"/>
    </row>
    <row r="1905" spans="8:8">
      <c r="H1905" s="54" t="s"/>
    </row>
    <row r="1906" spans="8:8">
      <c r="H1906" s="54" t="s"/>
    </row>
    <row r="1907" spans="8:8">
      <c r="H1907" s="54" t="s"/>
    </row>
    <row r="1908" spans="8:8">
      <c r="H1908" s="54" t="s"/>
    </row>
    <row r="1909" spans="8:8">
      <c r="H1909" s="54" t="s"/>
    </row>
    <row r="1910" spans="8:8">
      <c r="H1910" s="54" t="s"/>
    </row>
    <row r="1911" spans="8:8">
      <c r="H1911" s="54" t="s"/>
    </row>
    <row r="1912" spans="8:8">
      <c r="H1912" s="54" t="s"/>
    </row>
    <row r="1913" spans="8:8">
      <c r="H1913" s="54" t="s"/>
    </row>
    <row r="1914" spans="8:8">
      <c r="H1914" s="54" t="s"/>
    </row>
    <row r="1915" spans="8:8">
      <c r="H1915" s="54" t="s"/>
    </row>
    <row r="1916" spans="8:8">
      <c r="H1916" s="54" t="s"/>
    </row>
    <row r="1917" spans="8:8">
      <c r="H1917" s="54" t="s"/>
    </row>
    <row r="1918" spans="8:8">
      <c r="H1918" s="54" t="s"/>
    </row>
    <row r="1919" spans="8:8">
      <c r="H1919" s="54" t="s"/>
    </row>
    <row r="1920" spans="8:8">
      <c r="H1920" s="54" t="s"/>
    </row>
    <row r="1921" spans="8:8">
      <c r="H1921" s="54" t="s"/>
    </row>
    <row r="1922" spans="8:8">
      <c r="H1922" s="54" t="s"/>
    </row>
    <row r="1923" spans="8:8">
      <c r="H1923" s="54" t="s"/>
    </row>
    <row r="1924" spans="8:8">
      <c r="H1924" s="54" t="s"/>
    </row>
    <row r="1925" spans="8:8">
      <c r="H1925" s="54" t="s"/>
    </row>
    <row r="1926" spans="8:8">
      <c r="H1926" s="54" t="s"/>
    </row>
    <row r="1927" spans="8:8">
      <c r="H1927" s="54" t="s"/>
    </row>
    <row r="1928" spans="8:8">
      <c r="H1928" s="54" t="s"/>
    </row>
    <row r="1929" spans="8:8">
      <c r="H1929" s="54" t="s"/>
    </row>
    <row r="1930" spans="8:8">
      <c r="H1930" s="54" t="s"/>
    </row>
    <row r="1931" spans="8:8">
      <c r="H1931" s="54" t="s"/>
    </row>
    <row r="1932" spans="8:8">
      <c r="H1932" s="54" t="s"/>
    </row>
    <row r="1933" spans="8:8">
      <c r="H1933" s="54" t="s"/>
    </row>
    <row r="1934" spans="8:8">
      <c r="H1934" s="54" t="s"/>
    </row>
    <row r="1935" spans="8:8">
      <c r="H1935" s="54" t="s"/>
    </row>
    <row r="1936" spans="8:8">
      <c r="H1936" s="54" t="s"/>
    </row>
    <row r="1937" spans="8:8">
      <c r="H1937" s="54" t="s"/>
    </row>
    <row r="1938" spans="8:8">
      <c r="H1938" s="54" t="s"/>
    </row>
    <row r="1939" spans="8:8">
      <c r="H1939" s="54" t="s"/>
    </row>
    <row r="1940" spans="8:8">
      <c r="H1940" s="54" t="s"/>
    </row>
    <row r="1941" spans="8:8">
      <c r="H1941" s="54" t="s"/>
    </row>
    <row r="1942" spans="8:8">
      <c r="H1942" s="54" t="s"/>
    </row>
    <row r="1943" spans="8:8">
      <c r="H1943" s="54" t="s"/>
    </row>
    <row r="1944" spans="8:8">
      <c r="H1944" s="54" t="s"/>
    </row>
    <row r="1945" spans="8:8">
      <c r="H1945" s="54" t="s"/>
    </row>
    <row r="1946" spans="8:8">
      <c r="H1946" s="54" t="s"/>
    </row>
    <row r="1947" spans="8:8">
      <c r="H1947" s="54" t="s"/>
    </row>
    <row r="1948" spans="8:8">
      <c r="H1948" s="54" t="s"/>
    </row>
    <row r="1949" spans="8:8">
      <c r="H1949" s="54" t="s"/>
    </row>
    <row r="1950" spans="8:8">
      <c r="H1950" s="54" t="s"/>
    </row>
    <row r="1951" spans="8:8">
      <c r="H1951" s="54" t="s"/>
    </row>
    <row r="1952" spans="8:8">
      <c r="H1952" s="54" t="s"/>
    </row>
    <row r="1953" spans="8:8">
      <c r="H1953" s="54" t="s"/>
    </row>
    <row r="1954" spans="8:8">
      <c r="H1954" s="54" t="s"/>
    </row>
    <row r="1955" spans="8:8">
      <c r="H1955" s="54" t="s"/>
    </row>
    <row r="1956" spans="8:8">
      <c r="H1956" s="54" t="s"/>
    </row>
    <row r="1957" spans="8:8">
      <c r="H1957" s="54" t="s"/>
    </row>
    <row r="1958" spans="8:8">
      <c r="H1958" s="54" t="s"/>
    </row>
    <row r="1959" spans="8:8">
      <c r="H1959" s="54" t="s"/>
    </row>
    <row r="1960" spans="8:8">
      <c r="H1960" s="54" t="s"/>
    </row>
    <row r="1961" spans="8:8">
      <c r="H1961" s="54" t="s"/>
    </row>
    <row r="1962" spans="8:8">
      <c r="H1962" s="54" t="s"/>
    </row>
    <row r="1963" spans="8:8">
      <c r="H1963" s="54" t="s"/>
    </row>
    <row r="1964" spans="8:8">
      <c r="H1964" s="54" t="s"/>
    </row>
    <row r="1965" spans="8:8">
      <c r="H1965" s="54" t="s"/>
    </row>
    <row r="1966" spans="8:8">
      <c r="H1966" s="54" t="s"/>
    </row>
    <row r="1967" spans="8:8">
      <c r="H1967" s="54" t="s"/>
    </row>
    <row r="1968" spans="8:8">
      <c r="H1968" s="54" t="s"/>
    </row>
    <row r="1969" spans="8:8">
      <c r="H1969" s="54" t="s"/>
    </row>
    <row r="1970" spans="8:8">
      <c r="H1970" s="54" t="s"/>
    </row>
    <row r="1971" spans="8:8">
      <c r="H1971" s="54" t="s"/>
    </row>
    <row r="1972" spans="8:8">
      <c r="H1972" s="54" t="s"/>
    </row>
    <row r="1973" spans="8:8">
      <c r="H1973" s="54" t="s"/>
    </row>
    <row r="1974" spans="8:8">
      <c r="H1974" s="54" t="s"/>
    </row>
    <row r="1975" spans="8:8">
      <c r="H1975" s="54" t="s"/>
    </row>
    <row r="1976" spans="8:8">
      <c r="H1976" s="54" t="s"/>
    </row>
    <row r="1977" spans="8:8">
      <c r="H1977" s="54" t="s"/>
    </row>
    <row r="1978" spans="8:8">
      <c r="H1978" s="54" t="s"/>
    </row>
    <row r="1979" spans="8:8">
      <c r="H1979" s="54" t="s"/>
    </row>
    <row r="1980" spans="8:8">
      <c r="H1980" s="54" t="s"/>
    </row>
    <row r="1981" spans="8:8">
      <c r="H1981" s="54" t="s"/>
    </row>
    <row r="1982" spans="8:8">
      <c r="H1982" s="54" t="s"/>
    </row>
    <row r="1983" spans="8:8">
      <c r="H1983" s="54" t="s"/>
    </row>
    <row r="1984" spans="8:8">
      <c r="H1984" s="54" t="s"/>
    </row>
    <row r="1985" spans="8:8">
      <c r="H1985" s="54" t="s"/>
    </row>
    <row r="1986" spans="8:8">
      <c r="H1986" s="54" t="s"/>
    </row>
    <row r="1987" spans="8:8">
      <c r="H1987" s="54" t="s"/>
    </row>
    <row r="1988" spans="8:8">
      <c r="H1988" s="54" t="s"/>
    </row>
    <row r="1989" spans="8:8">
      <c r="H1989" s="54" t="s"/>
    </row>
    <row r="1990" spans="8:8">
      <c r="H1990" s="54" t="s"/>
    </row>
    <row r="1991" spans="8:8">
      <c r="H1991" s="54" t="s"/>
    </row>
    <row r="1992" spans="8:8">
      <c r="H1992" s="54" t="s"/>
    </row>
    <row r="1993" spans="8:8">
      <c r="H1993" s="54" t="s"/>
    </row>
    <row r="1994" spans="8:8">
      <c r="H1994" s="54" t="s"/>
    </row>
    <row r="1995" spans="8:8">
      <c r="H1995" s="54" t="s"/>
    </row>
    <row r="1996" spans="8:8">
      <c r="H1996" s="54" t="s"/>
    </row>
    <row r="1997" spans="8:8">
      <c r="H1997" s="54" t="s"/>
    </row>
    <row r="1998" spans="8:8">
      <c r="H1998" s="54" t="s"/>
    </row>
    <row r="1999" spans="8:8">
      <c r="H1999" s="54" t="s"/>
    </row>
    <row r="2000" spans="8:8">
      <c r="H2000" s="54" t="s"/>
    </row>
    <row r="2001" spans="8:8">
      <c r="H2001" s="54" t="s"/>
    </row>
    <row r="2002" spans="8:8">
      <c r="H2002" s="54" t="s"/>
    </row>
    <row r="2003" spans="8:8">
      <c r="H2003" s="54" t="s"/>
    </row>
    <row r="2004" spans="8:8">
      <c r="H2004" s="54" t="s"/>
    </row>
    <row r="2005" spans="8:8">
      <c r="H2005" s="54" t="s"/>
    </row>
    <row r="2006" spans="8:8">
      <c r="H2006" s="54" t="s"/>
    </row>
    <row r="2007" spans="8:8">
      <c r="H2007" s="54" t="s"/>
    </row>
    <row r="2008" spans="8:8">
      <c r="H2008" s="54" t="s"/>
    </row>
    <row r="2009" spans="8:8">
      <c r="H2009" s="54" t="s"/>
    </row>
    <row r="2010" spans="8:8">
      <c r="H2010" s="54" t="s"/>
    </row>
    <row r="2011" spans="8:8">
      <c r="H2011" s="54" t="s"/>
    </row>
    <row r="2012" spans="8:8">
      <c r="H2012" s="54" t="s"/>
    </row>
    <row r="2013" spans="8:8">
      <c r="H2013" s="54" t="s"/>
    </row>
    <row r="2014" spans="8:8">
      <c r="H2014" s="54" t="s"/>
    </row>
    <row r="2015" spans="8:8">
      <c r="H2015" s="54" t="s"/>
    </row>
    <row r="2016" spans="8:8">
      <c r="H2016" s="54" t="s"/>
    </row>
    <row r="2017" spans="8:8">
      <c r="H2017" s="54" t="s"/>
    </row>
    <row r="2018" spans="8:8">
      <c r="H2018" s="54" t="s"/>
    </row>
    <row r="2019" spans="8:8">
      <c r="H2019" s="54" t="s"/>
    </row>
    <row r="2020" spans="8:8">
      <c r="H2020" s="54" t="s"/>
    </row>
    <row r="2021" spans="8:8">
      <c r="H2021" s="54" t="s"/>
    </row>
    <row r="2022" spans="8:8">
      <c r="H2022" s="54" t="s"/>
    </row>
    <row r="2023" spans="8:8">
      <c r="H2023" s="54" t="s"/>
    </row>
    <row r="2024" spans="8:8">
      <c r="H2024" s="54" t="s"/>
    </row>
    <row r="2025" spans="8:8">
      <c r="H2025" s="54" t="s"/>
    </row>
    <row r="2026" spans="8:8">
      <c r="H2026" s="54" t="s"/>
    </row>
    <row r="2027" spans="8:8">
      <c r="H2027" s="54" t="s"/>
    </row>
    <row r="2028" spans="8:8">
      <c r="H2028" s="54" t="s"/>
    </row>
    <row r="2029" spans="8:8">
      <c r="H2029" s="54" t="s"/>
    </row>
    <row r="2030" spans="8:8">
      <c r="H2030" s="54" t="s"/>
    </row>
    <row r="2031" spans="8:8">
      <c r="H2031" s="54" t="s"/>
    </row>
    <row r="2032" spans="8:8">
      <c r="H2032" s="54" t="s"/>
    </row>
    <row r="2033" spans="8:8">
      <c r="H2033" s="54" t="s"/>
    </row>
    <row r="2034" spans="8:8">
      <c r="H2034" s="54" t="s"/>
    </row>
    <row r="2035" spans="8:8">
      <c r="H2035" s="54" t="s"/>
    </row>
    <row r="2036" spans="8:8">
      <c r="H2036" s="54" t="s"/>
    </row>
    <row r="2037" spans="8:8">
      <c r="H2037" s="54" t="s"/>
    </row>
    <row r="2038" spans="8:8">
      <c r="H2038" s="54" t="s"/>
    </row>
    <row r="2039" spans="8:8">
      <c r="H2039" s="54" t="s"/>
    </row>
    <row r="2040" spans="8:8">
      <c r="H2040" s="54" t="s"/>
    </row>
    <row r="2041" spans="8:8">
      <c r="H2041" s="54" t="s"/>
    </row>
    <row r="2042" spans="8:8">
      <c r="H2042" s="54" t="s"/>
    </row>
    <row r="2043" spans="8:8">
      <c r="H2043" s="54" t="s"/>
    </row>
    <row r="2044" spans="8:8">
      <c r="H2044" s="54" t="s"/>
    </row>
    <row r="2045" spans="8:8">
      <c r="H2045" s="54" t="s"/>
    </row>
    <row r="2046" spans="8:8">
      <c r="H2046" s="54" t="s"/>
    </row>
    <row r="2047" spans="8:8">
      <c r="H2047" s="54" t="s"/>
    </row>
    <row r="2048" spans="8:8">
      <c r="H2048" s="54" t="s"/>
    </row>
    <row r="2049" spans="8:8">
      <c r="H2049" s="54" t="s"/>
    </row>
    <row r="2050" spans="8:8">
      <c r="H2050" s="54" t="s"/>
    </row>
    <row r="2051" spans="8:8">
      <c r="H2051" s="54" t="s"/>
    </row>
    <row r="2052" spans="8:8">
      <c r="H2052" s="54" t="s"/>
    </row>
    <row r="2053" spans="8:8">
      <c r="H2053" s="54" t="s"/>
    </row>
    <row r="2054" spans="8:8">
      <c r="H2054" s="54" t="s"/>
    </row>
    <row r="2055" spans="8:8">
      <c r="H2055" s="54" t="s"/>
    </row>
    <row r="2056" spans="8:8">
      <c r="H2056" s="54" t="s"/>
    </row>
    <row r="2057" spans="8:8">
      <c r="H2057" s="54" t="s"/>
    </row>
    <row r="2058" spans="8:8">
      <c r="H2058" s="54" t="s"/>
    </row>
    <row r="2059" spans="8:8">
      <c r="H2059" s="54" t="s"/>
    </row>
    <row r="2060" spans="8:8">
      <c r="H2060" s="54" t="s"/>
    </row>
    <row r="2061" spans="8:8">
      <c r="H2061" s="54" t="s"/>
    </row>
    <row r="2062" spans="8:8">
      <c r="H2062" s="54" t="s"/>
    </row>
    <row r="2063" spans="8:8">
      <c r="H2063" s="54" t="s"/>
    </row>
    <row r="2064" spans="8:8">
      <c r="H2064" s="54" t="s"/>
    </row>
    <row r="2065" spans="8:8">
      <c r="H2065" s="54" t="s"/>
    </row>
    <row r="2066" spans="8:8">
      <c r="H2066" s="54" t="s"/>
    </row>
    <row r="2067" spans="8:8">
      <c r="H2067" s="54" t="s"/>
    </row>
    <row r="2068" spans="8:8">
      <c r="H2068" s="54" t="s"/>
    </row>
    <row r="2069" spans="8:8">
      <c r="H2069" s="54" t="s"/>
    </row>
    <row r="2070" spans="8:8">
      <c r="H2070" s="54" t="s"/>
    </row>
    <row r="2071" spans="8:8">
      <c r="H2071" s="54" t="s"/>
    </row>
    <row r="2072" spans="8:8">
      <c r="H2072" s="54" t="s"/>
    </row>
    <row r="2073" spans="8:8">
      <c r="H2073" s="54" t="s"/>
    </row>
    <row r="2074" spans="8:8">
      <c r="H2074" s="54" t="s"/>
    </row>
    <row r="2075" spans="8:8">
      <c r="H2075" s="54" t="s"/>
    </row>
    <row r="2076" spans="8:8">
      <c r="H2076" s="54" t="s"/>
    </row>
    <row r="2077" spans="8:8">
      <c r="H2077" s="54" t="s"/>
    </row>
    <row r="2078" spans="8:8">
      <c r="H2078" s="54" t="s"/>
    </row>
    <row r="2079" spans="8:8">
      <c r="H2079" s="54" t="s"/>
    </row>
    <row r="2080" spans="8:8">
      <c r="H2080" s="54" t="s"/>
    </row>
    <row r="2081" spans="8:8">
      <c r="H2081" s="54" t="s"/>
    </row>
    <row r="2082" spans="8:8">
      <c r="H2082" s="54" t="s"/>
    </row>
    <row r="2083" spans="8:8">
      <c r="H2083" s="54" t="s"/>
    </row>
    <row r="2084" spans="8:8">
      <c r="H2084" s="54" t="s"/>
    </row>
    <row r="2085" spans="8:8">
      <c r="H2085" s="54" t="s"/>
    </row>
    <row r="2086" spans="8:8">
      <c r="H2086" s="54" t="s"/>
    </row>
    <row r="2087" spans="8:8">
      <c r="H2087" s="54" t="s"/>
    </row>
    <row r="2088" spans="8:8">
      <c r="H2088" s="54" t="s"/>
    </row>
    <row r="2089" spans="8:8">
      <c r="H2089" s="54" t="s"/>
    </row>
    <row r="2090" spans="8:8">
      <c r="H2090" s="54" t="s"/>
    </row>
    <row r="2091" spans="8:8">
      <c r="H2091" s="54" t="s"/>
    </row>
    <row r="2092" spans="8:8">
      <c r="H2092" s="54" t="s"/>
    </row>
    <row r="2093" spans="8:8">
      <c r="H2093" s="54" t="s"/>
    </row>
    <row r="2094" spans="8:8">
      <c r="H2094" s="54" t="s"/>
    </row>
    <row r="2095" spans="8:8">
      <c r="H2095" s="54" t="s"/>
    </row>
    <row r="2096" spans="8:8">
      <c r="H2096" s="54" t="s"/>
    </row>
    <row r="2097" spans="8:8">
      <c r="H2097" s="54" t="s"/>
    </row>
    <row r="2098" spans="8:8">
      <c r="H2098" s="54" t="s"/>
    </row>
    <row r="2099" spans="8:8">
      <c r="H2099" s="54" t="s"/>
    </row>
    <row r="2100" spans="8:8">
      <c r="H2100" s="54" t="s"/>
    </row>
    <row r="2101" spans="8:8">
      <c r="H2101" s="54" t="s"/>
    </row>
    <row r="2102" spans="8:8">
      <c r="H2102" s="54" t="s"/>
    </row>
    <row r="2103" spans="8:8">
      <c r="H2103" s="54" t="s"/>
    </row>
    <row r="2104" spans="8:8">
      <c r="H2104" s="54" t="s"/>
    </row>
    <row r="2105" spans="8:8">
      <c r="H2105" s="54" t="s"/>
    </row>
    <row r="2106" spans="8:8">
      <c r="H2106" s="54" t="s"/>
    </row>
    <row r="2107" spans="8:8">
      <c r="H2107" s="54" t="s"/>
    </row>
    <row r="2108" spans="8:8">
      <c r="H2108" s="54" t="s"/>
    </row>
    <row r="2109" spans="8:8">
      <c r="H2109" s="54" t="s"/>
    </row>
    <row r="2110" spans="8:8">
      <c r="H2110" s="54" t="s"/>
    </row>
    <row r="2111" spans="8:8">
      <c r="H2111" s="54" t="s"/>
    </row>
    <row r="2112" spans="8:8">
      <c r="H2112" s="54" t="s"/>
    </row>
    <row r="2113" spans="8:8">
      <c r="H2113" s="54" t="s"/>
    </row>
    <row r="2114" spans="8:8">
      <c r="H2114" s="54" t="s"/>
    </row>
    <row r="2115" spans="8:8">
      <c r="H2115" s="54" t="s"/>
    </row>
    <row r="2116" spans="8:8">
      <c r="H2116" s="54" t="s"/>
    </row>
    <row r="2117" spans="8:8">
      <c r="H2117" s="54" t="s"/>
    </row>
    <row r="2118" spans="8:8">
      <c r="H2118" s="54" t="s"/>
    </row>
    <row r="2119" spans="8:8">
      <c r="H2119" s="54" t="s"/>
    </row>
    <row r="2120" spans="8:8">
      <c r="H2120" s="54" t="s"/>
    </row>
    <row r="2121" spans="8:8">
      <c r="H2121" s="54" t="s"/>
    </row>
    <row r="2122" spans="8:8">
      <c r="H2122" s="54" t="s"/>
    </row>
    <row r="2123" spans="8:8">
      <c r="H2123" s="54" t="s"/>
    </row>
    <row r="2124" spans="8:8">
      <c r="H2124" s="54" t="s"/>
    </row>
    <row r="2125" spans="8:8">
      <c r="H2125" s="54" t="s"/>
    </row>
    <row r="2126" spans="8:8">
      <c r="H2126" s="54" t="s"/>
    </row>
    <row r="2127" spans="8:8">
      <c r="H2127" s="54" t="s"/>
    </row>
    <row r="2128" spans="8:8">
      <c r="H2128" s="54" t="s"/>
    </row>
    <row r="2129" spans="8:8">
      <c r="H2129" s="54" t="s"/>
    </row>
    <row r="2130" spans="8:8">
      <c r="H2130" s="54" t="s"/>
    </row>
    <row r="2131" spans="8:8">
      <c r="H2131" s="54" t="s"/>
    </row>
    <row r="2132" spans="8:8">
      <c r="H2132" s="54" t="s"/>
    </row>
    <row r="2133" spans="8:8">
      <c r="H2133" s="54" t="s"/>
    </row>
    <row r="2134" spans="8:8">
      <c r="H2134" s="54" t="s"/>
    </row>
    <row r="2135" spans="8:8">
      <c r="H2135" s="54" t="s"/>
    </row>
    <row r="2136" spans="8:8">
      <c r="H2136" s="54" t="s"/>
    </row>
    <row r="2137" spans="8:8">
      <c r="H2137" s="54" t="s"/>
    </row>
    <row r="2138" spans="8:8">
      <c r="H2138" s="54" t="s"/>
    </row>
    <row r="2139" spans="8:8">
      <c r="H2139" s="54" t="s"/>
    </row>
    <row r="2140" spans="8:8">
      <c r="H2140" s="54" t="s"/>
    </row>
    <row r="2141" spans="8:8">
      <c r="H2141" s="54" t="s"/>
    </row>
    <row r="2142" spans="8:8">
      <c r="H2142" s="54" t="s"/>
    </row>
    <row r="2143" spans="8:8">
      <c r="H2143" s="54" t="s"/>
    </row>
    <row r="2144" spans="8:8">
      <c r="H2144" s="54" t="s"/>
    </row>
    <row r="2145" spans="8:8">
      <c r="H2145" s="54" t="s"/>
    </row>
    <row r="2146" spans="8:8">
      <c r="H2146" s="54" t="s"/>
    </row>
    <row r="2147" spans="8:8">
      <c r="H2147" s="54" t="s"/>
    </row>
    <row r="2148" spans="8:8">
      <c r="H2148" s="54" t="s"/>
    </row>
    <row r="2149" spans="8:8">
      <c r="H2149" s="54" t="s"/>
    </row>
    <row r="2150" spans="8:8">
      <c r="H2150" s="54" t="s"/>
    </row>
    <row r="2151" spans="8:8">
      <c r="H2151" s="54" t="s"/>
    </row>
    <row r="2152" spans="8:8">
      <c r="H2152" s="54" t="s"/>
    </row>
    <row r="2153" spans="8:8">
      <c r="H2153" s="54" t="s"/>
    </row>
    <row r="2154" spans="8:8">
      <c r="H2154" s="54" t="s"/>
    </row>
    <row r="2155" spans="8:8">
      <c r="H2155" s="54" t="s"/>
    </row>
    <row r="2156" spans="8:8">
      <c r="H2156" s="54" t="s"/>
    </row>
    <row r="2157" spans="8:8">
      <c r="H2157" s="54" t="s"/>
    </row>
    <row r="2158" spans="8:8">
      <c r="H2158" s="54" t="s"/>
    </row>
    <row r="2159" spans="8:8">
      <c r="H2159" s="54" t="s"/>
    </row>
    <row r="2160" spans="8:8">
      <c r="H2160" s="54" t="s"/>
    </row>
    <row r="2161" spans="8:8">
      <c r="H2161" s="54" t="s"/>
    </row>
    <row r="2162" spans="8:8">
      <c r="H2162" s="54" t="s"/>
    </row>
    <row r="2163" spans="8:8">
      <c r="H2163" s="54" t="s"/>
    </row>
    <row r="2164" spans="8:8">
      <c r="H2164" s="54" t="s"/>
    </row>
    <row r="2165" spans="8:8">
      <c r="H2165" s="54" t="s"/>
    </row>
    <row r="2166" spans="8:8">
      <c r="H2166" s="54" t="s"/>
    </row>
    <row r="2167" spans="8:8">
      <c r="H2167" s="54" t="s"/>
    </row>
    <row r="2168" spans="8:8">
      <c r="H2168" s="54" t="s"/>
    </row>
    <row r="2169" spans="8:8">
      <c r="H2169" s="54" t="s"/>
    </row>
    <row r="2170" spans="8:8">
      <c r="H2170" s="54" t="s"/>
    </row>
    <row r="2171" spans="8:8">
      <c r="H2171" s="54" t="s"/>
    </row>
    <row r="2172" spans="8:8">
      <c r="H2172" s="54" t="s"/>
    </row>
    <row r="2173" spans="8:8">
      <c r="H2173" s="54" t="s"/>
    </row>
    <row r="2174" spans="8:8">
      <c r="H2174" s="54" t="s"/>
    </row>
    <row r="2175" spans="8:8">
      <c r="H2175" s="54" t="s"/>
    </row>
    <row r="2176" spans="8:8">
      <c r="H2176" s="54" t="s"/>
    </row>
    <row r="2177" spans="8:8">
      <c r="H2177" s="54" t="s"/>
    </row>
    <row r="2178" spans="8:8">
      <c r="H2178" s="54" t="s"/>
    </row>
    <row r="2179" spans="8:8">
      <c r="H2179" s="54" t="s"/>
    </row>
    <row r="2180" spans="8:8">
      <c r="H2180" s="54" t="s"/>
    </row>
    <row r="2181" spans="8:8">
      <c r="H2181" s="54" t="s"/>
    </row>
    <row r="2182" spans="8:8">
      <c r="H2182" s="54" t="s"/>
    </row>
    <row r="2183" spans="8:8">
      <c r="H2183" s="54" t="s"/>
    </row>
    <row r="2184" spans="8:8">
      <c r="H2184" s="54" t="s"/>
    </row>
    <row r="2185" spans="8:8">
      <c r="H2185" s="54" t="s"/>
    </row>
    <row r="2186" spans="8:8">
      <c r="H2186" s="54" t="s"/>
    </row>
    <row r="2187" spans="8:8">
      <c r="H2187" s="54" t="s"/>
    </row>
    <row r="2188" spans="8:8">
      <c r="H2188" s="54" t="s"/>
    </row>
    <row r="2189" spans="8:8">
      <c r="H2189" s="54" t="s"/>
    </row>
    <row r="2190" spans="8:8">
      <c r="H2190" s="54" t="s"/>
    </row>
    <row r="2191" spans="8:8">
      <c r="H2191" s="54" t="s"/>
    </row>
    <row r="2192" spans="8:8">
      <c r="H2192" s="54" t="s"/>
    </row>
    <row r="2193" spans="8:8">
      <c r="H2193" s="54" t="s"/>
    </row>
    <row r="2194" spans="8:8">
      <c r="H2194" s="54" t="s"/>
    </row>
    <row r="2195" spans="8:8">
      <c r="H2195" s="54" t="s"/>
    </row>
    <row r="2196" spans="8:8">
      <c r="H2196" s="54" t="s"/>
    </row>
    <row r="2197" spans="8:8">
      <c r="H2197" s="54" t="s"/>
    </row>
    <row r="2198" spans="8:8">
      <c r="H2198" s="54" t="s"/>
    </row>
    <row r="2199" spans="8:8">
      <c r="H2199" s="54" t="s"/>
    </row>
    <row r="2200" spans="8:8">
      <c r="H2200" s="54" t="s"/>
    </row>
    <row r="2201" spans="8:8">
      <c r="H2201" s="54" t="s"/>
    </row>
    <row r="2202" spans="8:8">
      <c r="H2202" s="54" t="s"/>
    </row>
    <row r="2203" spans="8:8">
      <c r="H2203" s="54" t="s"/>
    </row>
    <row r="2204" spans="8:8">
      <c r="H2204" s="54" t="s"/>
    </row>
    <row r="2205" spans="8:8">
      <c r="H2205" s="54" t="s"/>
    </row>
    <row r="2206" spans="8:8">
      <c r="H2206" s="54" t="s"/>
    </row>
    <row r="2207" spans="8:8">
      <c r="H2207" s="54" t="s"/>
    </row>
    <row r="2208" spans="8:8">
      <c r="H2208" s="54" t="s"/>
    </row>
    <row r="2209" spans="8:8">
      <c r="H2209" s="54" t="s"/>
    </row>
    <row r="2210" spans="8:8">
      <c r="H2210" s="54" t="s"/>
    </row>
    <row r="2211" spans="8:8">
      <c r="H2211" s="54" t="s"/>
    </row>
    <row r="2212" spans="8:8">
      <c r="H2212" s="54" t="s"/>
    </row>
    <row r="2213" spans="8:8">
      <c r="H2213" s="54" t="s"/>
    </row>
    <row r="2214" spans="8:8">
      <c r="H2214" s="54" t="s"/>
    </row>
    <row r="2215" spans="8:8">
      <c r="H2215" s="54" t="s"/>
    </row>
    <row r="2216" spans="8:8">
      <c r="H2216" s="54" t="s"/>
    </row>
    <row r="2217" spans="8:8">
      <c r="H2217" s="54" t="s"/>
    </row>
    <row r="2218" spans="8:8">
      <c r="H2218" s="54" t="s"/>
    </row>
    <row r="2219" spans="8:8">
      <c r="H2219" s="54" t="s"/>
    </row>
    <row r="2220" spans="8:8">
      <c r="H2220" s="54" t="s"/>
    </row>
    <row r="2221" spans="8:8">
      <c r="H2221" s="54" t="s"/>
    </row>
    <row r="2222" spans="8:8">
      <c r="H2222" s="54" t="s"/>
    </row>
    <row r="2223" spans="8:8">
      <c r="H2223" s="54" t="s"/>
    </row>
    <row r="2224" spans="8:8">
      <c r="H2224" s="54" t="s"/>
    </row>
    <row r="2225" spans="8:8">
      <c r="H2225" s="54" t="s"/>
    </row>
    <row r="2226" spans="8:8">
      <c r="H2226" s="54" t="s"/>
    </row>
    <row r="2227" spans="8:8">
      <c r="H2227" s="54" t="s"/>
    </row>
    <row r="2228" spans="8:8">
      <c r="H2228" s="54" t="s"/>
    </row>
    <row r="2229" spans="8:8">
      <c r="H2229" s="54" t="s"/>
    </row>
    <row r="2230" spans="8:8">
      <c r="H2230" s="54" t="s"/>
    </row>
    <row r="2231" spans="8:8">
      <c r="H2231" s="54" t="s"/>
    </row>
    <row r="2232" spans="8:8">
      <c r="H2232" s="54" t="s"/>
    </row>
    <row r="2233" spans="8:8">
      <c r="H2233" s="54" t="s"/>
    </row>
    <row r="2234" spans="8:8">
      <c r="H2234" s="54" t="s"/>
    </row>
    <row r="2235" spans="8:8">
      <c r="H2235" s="54" t="s"/>
    </row>
    <row r="2236" spans="8:8">
      <c r="H2236" s="54" t="s"/>
    </row>
    <row r="2237" spans="8:8">
      <c r="H2237" s="54" t="s"/>
    </row>
    <row r="2238" spans="8:8">
      <c r="H2238" s="54" t="s"/>
    </row>
    <row r="2239" spans="8:8">
      <c r="H2239" s="54" t="s"/>
    </row>
    <row r="2240" spans="8:8">
      <c r="H2240" s="54" t="s"/>
    </row>
    <row r="2241" spans="8:8">
      <c r="H2241" s="54" t="s"/>
    </row>
    <row r="2242" spans="8:8">
      <c r="H2242" s="54" t="s"/>
    </row>
    <row r="2243" spans="8:8">
      <c r="H2243" s="54" t="s"/>
    </row>
    <row r="2244" spans="8:8">
      <c r="H2244" s="54" t="s"/>
    </row>
    <row r="2245" spans="8:8">
      <c r="H2245" s="54" t="s"/>
    </row>
    <row r="2246" spans="8:8">
      <c r="H2246" s="54" t="s"/>
    </row>
    <row r="2247" spans="8:8">
      <c r="H2247" s="54" t="s"/>
    </row>
    <row r="2248" spans="8:8">
      <c r="H2248" s="54" t="s"/>
    </row>
    <row r="2249" spans="8:8">
      <c r="H2249" s="54" t="s"/>
    </row>
    <row r="2250" spans="8:8">
      <c r="H2250" s="54" t="s"/>
    </row>
    <row r="2251" spans="8:8">
      <c r="H2251" s="54" t="s"/>
    </row>
    <row r="2252" spans="8:8">
      <c r="H2252" s="54" t="s"/>
    </row>
    <row r="2253" spans="8:8">
      <c r="H2253" s="54" t="s"/>
    </row>
    <row r="2254" spans="8:8">
      <c r="H2254" s="54" t="s"/>
    </row>
    <row r="2255" spans="8:8">
      <c r="H2255" s="54" t="s"/>
    </row>
    <row r="2256" spans="8:8">
      <c r="H2256" s="54" t="s"/>
    </row>
    <row r="2257" spans="8:8">
      <c r="H2257" s="54" t="s"/>
    </row>
    <row r="2258" spans="8:8">
      <c r="H2258" s="54" t="s"/>
    </row>
    <row r="2259" spans="8:8">
      <c r="H2259" s="54" t="s"/>
    </row>
    <row r="2260" spans="8:8">
      <c r="H2260" s="54" t="s"/>
    </row>
    <row r="2261" spans="8:8">
      <c r="H2261" s="54" t="s"/>
    </row>
    <row r="2262" spans="8:8">
      <c r="H2262" s="54" t="s"/>
    </row>
    <row r="2263" spans="8:8">
      <c r="H2263" s="54" t="s"/>
    </row>
    <row r="2264" spans="8:8">
      <c r="H2264" s="54" t="s"/>
    </row>
    <row r="2265" spans="8:8">
      <c r="H2265" s="54" t="s"/>
    </row>
    <row r="2266" spans="8:8">
      <c r="H2266" s="54" t="s"/>
    </row>
    <row r="2267" spans="8:8">
      <c r="H2267" s="54" t="s"/>
    </row>
    <row r="2268" spans="8:8">
      <c r="H2268" s="54" t="s"/>
    </row>
    <row r="2269" spans="8:8">
      <c r="H2269" s="54" t="s"/>
    </row>
    <row r="2270" spans="8:8">
      <c r="H2270" s="54" t="s"/>
    </row>
    <row r="2271" spans="8:8">
      <c r="H2271" s="54" t="s"/>
    </row>
    <row r="2272" spans="8:8">
      <c r="H2272" s="54" t="s"/>
    </row>
    <row r="2273" spans="8:8">
      <c r="H2273" s="54" t="s"/>
    </row>
    <row r="2274" spans="8:8">
      <c r="H2274" s="54" t="s"/>
    </row>
    <row r="2275" spans="8:8">
      <c r="H2275" s="54" t="s"/>
    </row>
    <row r="2276" spans="8:8">
      <c r="H2276" s="54" t="s"/>
    </row>
    <row r="2277" spans="8:8">
      <c r="H2277" s="54" t="s"/>
    </row>
    <row r="2278" spans="8:8">
      <c r="H2278" s="54" t="s"/>
    </row>
    <row r="2279" spans="8:8">
      <c r="H2279" s="54" t="s"/>
    </row>
    <row r="2280" spans="8:8">
      <c r="H2280" s="54" t="s"/>
    </row>
    <row r="2281" spans="8:8">
      <c r="H2281" s="54" t="s"/>
    </row>
    <row r="2282" spans="8:8">
      <c r="H2282" s="54" t="s"/>
    </row>
    <row r="2283" spans="8:8">
      <c r="H2283" s="54" t="s"/>
    </row>
    <row r="2284" spans="8:8">
      <c r="H2284" s="54" t="s"/>
    </row>
    <row r="2285" spans="8:8">
      <c r="H2285" s="54" t="s"/>
    </row>
    <row r="2286" spans="8:8">
      <c r="H2286" s="54" t="s"/>
    </row>
    <row r="2287" spans="8:8">
      <c r="H2287" s="54" t="s"/>
    </row>
    <row r="2288" spans="8:8">
      <c r="H2288" s="54" t="s"/>
    </row>
    <row r="2289" spans="8:8">
      <c r="H2289" s="54" t="s"/>
    </row>
    <row r="2290" spans="8:8">
      <c r="H2290" s="54" t="s"/>
    </row>
    <row r="2291" spans="8:8">
      <c r="H2291" s="54" t="s"/>
    </row>
    <row r="2292" spans="8:8">
      <c r="H2292" s="54" t="s"/>
    </row>
    <row r="2293" spans="8:8">
      <c r="H2293" s="54" t="s"/>
    </row>
    <row r="2294" spans="8:8">
      <c r="H2294" s="54" t="s"/>
    </row>
    <row r="2295" spans="8:8">
      <c r="H2295" s="54" t="s"/>
    </row>
    <row r="2296" spans="8:8">
      <c r="H2296" s="54" t="s"/>
    </row>
    <row r="2297" spans="8:8">
      <c r="H2297" s="54" t="s"/>
    </row>
    <row r="2298" spans="8:8">
      <c r="H2298" s="54" t="s"/>
    </row>
    <row r="2299" spans="8:8">
      <c r="H2299" s="54" t="s"/>
    </row>
    <row r="2300" spans="8:8">
      <c r="H2300" s="54" t="s"/>
    </row>
    <row r="2301" spans="8:8">
      <c r="H2301" s="54" t="s"/>
    </row>
    <row r="2302" spans="8:8">
      <c r="H2302" s="54" t="s"/>
    </row>
    <row r="2303" spans="8:8">
      <c r="H2303" s="54" t="s"/>
    </row>
    <row r="2304" spans="8:8">
      <c r="H2304" s="54" t="s"/>
    </row>
    <row r="2305" spans="8:8">
      <c r="H2305" s="54" t="s"/>
    </row>
    <row r="2306" spans="8:8">
      <c r="H2306" s="54" t="s"/>
    </row>
    <row r="2307" spans="8:8">
      <c r="H2307" s="54" t="s"/>
    </row>
    <row r="2308" spans="8:8">
      <c r="H2308" s="54" t="s"/>
    </row>
    <row r="2309" spans="8:8">
      <c r="H2309" s="54" t="s"/>
    </row>
    <row r="2310" spans="8:8">
      <c r="H2310" s="54" t="s"/>
    </row>
    <row r="2311" spans="8:8">
      <c r="H2311" s="54" t="s"/>
    </row>
    <row r="2312" spans="8:8">
      <c r="H2312" s="54" t="s"/>
    </row>
    <row r="2313" spans="8:8">
      <c r="H2313" s="54" t="s"/>
    </row>
    <row r="2314" spans="8:8">
      <c r="H2314" s="54" t="s"/>
    </row>
    <row r="2315" spans="8:8">
      <c r="H2315" s="54" t="s"/>
    </row>
    <row r="2316" spans="8:8">
      <c r="H2316" s="54" t="s"/>
    </row>
    <row r="2317" spans="8:8">
      <c r="H2317" s="54" t="s"/>
    </row>
    <row r="2318" spans="8:8">
      <c r="H2318" s="54" t="s"/>
    </row>
    <row r="2319" spans="8:8">
      <c r="H2319" s="54" t="s"/>
    </row>
    <row r="2320" spans="8:8">
      <c r="H2320" s="54" t="s"/>
    </row>
    <row r="2321" spans="8:8">
      <c r="H2321" s="54" t="s"/>
    </row>
    <row r="2322" spans="8:8">
      <c r="H2322" s="54" t="s"/>
    </row>
    <row r="2323" spans="8:8">
      <c r="H2323" s="54" t="s"/>
    </row>
    <row r="2324" spans="8:8">
      <c r="H2324" s="54" t="s"/>
    </row>
    <row r="2325" spans="8:8">
      <c r="H2325" s="54" t="s"/>
    </row>
    <row r="2326" spans="8:8">
      <c r="H2326" s="54" t="s"/>
    </row>
    <row r="2327" spans="8:8">
      <c r="H2327" s="54" t="s"/>
    </row>
    <row r="2328" spans="8:8">
      <c r="H2328" s="54" t="s"/>
    </row>
    <row r="2329" spans="8:8">
      <c r="H2329" s="54" t="s"/>
    </row>
    <row r="2330" spans="8:8">
      <c r="H2330" s="54" t="s"/>
    </row>
    <row r="2331" spans="8:8">
      <c r="H2331" s="54" t="s"/>
    </row>
    <row r="2332" spans="8:8">
      <c r="H2332" s="54" t="s"/>
    </row>
    <row r="2333" spans="8:8">
      <c r="H2333" s="54" t="s"/>
    </row>
    <row r="2334" spans="8:8">
      <c r="H2334" s="54" t="s"/>
    </row>
    <row r="2335" spans="8:8">
      <c r="H2335" s="54" t="s"/>
    </row>
    <row r="2336" spans="8:8">
      <c r="H2336" s="54" t="s"/>
    </row>
    <row r="2337" spans="8:8">
      <c r="H2337" s="54" t="s"/>
    </row>
    <row r="2338" spans="8:8">
      <c r="H2338" s="54" t="s"/>
    </row>
    <row r="2339" spans="8:8">
      <c r="H2339" s="54" t="s"/>
    </row>
    <row r="2340" spans="8:8">
      <c r="H2340" s="54" t="s"/>
    </row>
    <row r="2341" spans="8:8">
      <c r="H2341" s="54" t="s"/>
    </row>
    <row r="2342" spans="8:8">
      <c r="H2342" s="54" t="s"/>
    </row>
    <row r="2343" spans="8:8">
      <c r="H2343" s="54" t="s"/>
    </row>
    <row r="2344" spans="8:8">
      <c r="H2344" s="54" t="s"/>
    </row>
    <row r="2345" spans="8:8">
      <c r="H2345" s="54" t="s"/>
    </row>
    <row r="2346" spans="8:8">
      <c r="H2346" s="54" t="s"/>
    </row>
    <row r="2347" spans="8:8">
      <c r="H2347" s="54" t="s"/>
    </row>
    <row r="2348" spans="8:8">
      <c r="H2348" s="54" t="s"/>
    </row>
    <row r="2349" spans="8:8">
      <c r="H2349" s="54" t="s"/>
    </row>
    <row r="2350" spans="8:8">
      <c r="H2350" s="54" t="s"/>
    </row>
    <row r="2351" spans="8:8">
      <c r="H2351" s="54" t="s"/>
    </row>
    <row r="2352" spans="8:8">
      <c r="H2352" s="54" t="s"/>
    </row>
    <row r="2353" spans="8:8">
      <c r="H2353" s="54" t="s"/>
    </row>
    <row r="2354" spans="8:8">
      <c r="H2354" s="54" t="s"/>
    </row>
    <row r="2355" spans="8:8">
      <c r="H2355" s="54" t="s"/>
    </row>
    <row r="2356" spans="8:8">
      <c r="H2356" s="54" t="s"/>
    </row>
    <row r="2357" spans="8:8">
      <c r="H2357" s="54" t="s"/>
    </row>
    <row r="2358" spans="8:8">
      <c r="H2358" s="54" t="s"/>
    </row>
    <row r="2359" spans="8:8">
      <c r="H2359" s="54" t="s"/>
    </row>
    <row r="2360" spans="8:8">
      <c r="H2360" s="54" t="s"/>
    </row>
    <row r="2361" spans="8:8">
      <c r="H2361" s="54" t="s"/>
    </row>
    <row r="2362" spans="8:8">
      <c r="H2362" s="54" t="s"/>
    </row>
    <row r="2363" spans="8:8">
      <c r="H2363" s="54" t="s"/>
    </row>
    <row r="2364" spans="8:8">
      <c r="H2364" s="54" t="s"/>
    </row>
    <row r="2365" spans="8:8">
      <c r="H2365" s="54" t="s"/>
    </row>
    <row r="2366" spans="8:8">
      <c r="H2366" s="54" t="s"/>
    </row>
    <row r="2367" spans="8:8">
      <c r="H2367" s="54" t="s"/>
    </row>
    <row r="2368" spans="8:8">
      <c r="H2368" s="54" t="s"/>
    </row>
    <row r="2369" spans="8:8">
      <c r="H2369" s="54" t="s"/>
    </row>
    <row r="2370" spans="8:8">
      <c r="H2370" s="54" t="s"/>
    </row>
    <row r="2371" spans="8:8">
      <c r="H2371" s="54" t="s"/>
    </row>
    <row r="2372" spans="8:8">
      <c r="H2372" s="54" t="s"/>
    </row>
    <row r="2373" spans="8:8">
      <c r="H2373" s="54" t="s"/>
    </row>
    <row r="2374" spans="8:8">
      <c r="H2374" s="54" t="s"/>
    </row>
    <row r="2375" spans="8:8">
      <c r="H2375" s="54" t="s"/>
    </row>
    <row r="2376" spans="8:8">
      <c r="H2376" s="54" t="s"/>
    </row>
    <row r="2377" spans="8:8">
      <c r="H2377" s="54" t="s"/>
    </row>
    <row r="2378" spans="8:8">
      <c r="H2378" s="54" t="s"/>
    </row>
    <row r="2379" spans="8:8">
      <c r="H2379" s="54" t="s"/>
    </row>
    <row r="2380" spans="8:8">
      <c r="H2380" s="54" t="s"/>
    </row>
    <row r="2381" spans="8:8">
      <c r="H2381" s="54" t="s"/>
    </row>
    <row r="2382" spans="8:8">
      <c r="H2382" s="54" t="s"/>
    </row>
    <row r="2383" spans="8:8">
      <c r="H2383" s="54" t="s"/>
    </row>
    <row r="2384" spans="8:8">
      <c r="H2384" s="54" t="s"/>
    </row>
    <row r="2385" spans="8:8">
      <c r="H2385" s="54" t="s"/>
    </row>
    <row r="2386" spans="8:8">
      <c r="H2386" s="54" t="s"/>
    </row>
    <row r="2387" spans="8:8">
      <c r="H2387" s="54" t="s"/>
    </row>
    <row r="2388" spans="8:8">
      <c r="H2388" s="54" t="s"/>
    </row>
    <row r="2389" spans="8:8">
      <c r="H2389" s="54" t="s"/>
    </row>
    <row r="2390" spans="8:8">
      <c r="H2390" s="54" t="s"/>
    </row>
    <row r="2391" spans="8:8">
      <c r="H2391" s="54" t="s"/>
    </row>
    <row r="2392" spans="8:8">
      <c r="H2392" s="54" t="s"/>
    </row>
    <row r="2393" spans="8:8">
      <c r="H2393" s="54" t="s"/>
    </row>
    <row r="2394" spans="8:8">
      <c r="H2394" s="54" t="s"/>
    </row>
    <row r="2395" spans="8:8">
      <c r="H2395" s="54" t="s"/>
    </row>
    <row r="2396" spans="8:8">
      <c r="H2396" s="54" t="s"/>
    </row>
    <row r="2397" spans="8:8">
      <c r="H2397" s="54" t="s"/>
    </row>
    <row r="2398" spans="8:8">
      <c r="H2398" s="54" t="s"/>
    </row>
    <row r="2399" spans="8:8">
      <c r="H2399" s="54" t="s"/>
    </row>
    <row r="2400" spans="8:8">
      <c r="H2400" s="54" t="s"/>
    </row>
    <row r="2401" spans="8:8">
      <c r="H2401" s="54" t="s"/>
    </row>
    <row r="2402" spans="8:8">
      <c r="H2402" s="54" t="s"/>
    </row>
    <row r="2403" spans="8:8">
      <c r="H2403" s="54" t="s"/>
    </row>
    <row r="2404" spans="8:8">
      <c r="H2404" s="54" t="s"/>
    </row>
    <row r="2405" spans="8:8">
      <c r="H2405" s="54" t="s"/>
    </row>
    <row r="2406" spans="8:8">
      <c r="H2406" s="54" t="s"/>
    </row>
    <row r="2407" spans="8:8">
      <c r="H2407" s="54" t="s"/>
    </row>
    <row r="2408" spans="8:8">
      <c r="H2408" s="54" t="s"/>
    </row>
    <row r="2409" spans="8:8">
      <c r="H2409" s="54" t="s"/>
    </row>
    <row r="2410" spans="8:8">
      <c r="H2410" s="54" t="s"/>
    </row>
    <row r="2411" spans="8:8">
      <c r="H2411" s="54" t="s"/>
    </row>
    <row r="2412" spans="8:8">
      <c r="H2412" s="54" t="s"/>
    </row>
    <row r="2413" spans="8:8">
      <c r="H2413" s="54" t="s"/>
    </row>
    <row r="2414" spans="8:8">
      <c r="H2414" s="54" t="s"/>
    </row>
    <row r="2415" spans="8:8">
      <c r="H2415" s="54" t="s"/>
    </row>
    <row r="2416" spans="8:8">
      <c r="H2416" s="54" t="s"/>
    </row>
    <row r="2417" spans="8:8">
      <c r="H2417" s="54" t="s"/>
    </row>
    <row r="2418" spans="8:8">
      <c r="H2418" s="54" t="s"/>
    </row>
    <row r="2419" spans="8:8">
      <c r="H2419" s="54" t="s"/>
    </row>
    <row r="2420" spans="8:8">
      <c r="H2420" s="54" t="s"/>
    </row>
    <row r="2421" spans="8:8">
      <c r="H2421" s="54" t="s"/>
    </row>
    <row r="2422" spans="8:8">
      <c r="H2422" s="54" t="s"/>
    </row>
    <row r="2423" spans="8:8">
      <c r="H2423" s="54" t="s"/>
    </row>
    <row r="2424" spans="8:8">
      <c r="H2424" s="54" t="s"/>
    </row>
    <row r="2425" spans="8:8">
      <c r="H2425" s="54" t="s"/>
    </row>
    <row r="2426" spans="8:8">
      <c r="H2426" s="54" t="s"/>
    </row>
    <row r="2427" spans="8:8">
      <c r="H2427" s="54" t="s"/>
    </row>
    <row r="2428" spans="8:8">
      <c r="H2428" s="54" t="s"/>
    </row>
    <row r="2429" spans="8:8">
      <c r="H2429" s="54" t="s"/>
    </row>
    <row r="2430" spans="8:8">
      <c r="H2430" s="54" t="s"/>
    </row>
    <row r="2431" spans="8:8">
      <c r="H2431" s="54" t="s"/>
    </row>
    <row r="2432" spans="8:8">
      <c r="H2432" s="54" t="s"/>
    </row>
    <row r="2433" spans="8:8">
      <c r="H2433" s="54" t="s"/>
    </row>
    <row r="2434" spans="8:8">
      <c r="H2434" s="54" t="s"/>
    </row>
    <row r="2435" spans="8:8">
      <c r="H2435" s="54" t="s"/>
    </row>
    <row r="2436" spans="8:8">
      <c r="H2436" s="54" t="s"/>
    </row>
    <row r="2437" spans="8:8">
      <c r="H2437" s="54" t="s"/>
    </row>
    <row r="2438" spans="8:8">
      <c r="H2438" s="54" t="s"/>
    </row>
    <row r="2439" spans="8:8">
      <c r="H2439" s="54" t="s"/>
    </row>
    <row r="2440" spans="8:8">
      <c r="H2440" s="54" t="s"/>
    </row>
    <row r="2441" spans="8:8">
      <c r="H2441" s="54" t="s"/>
    </row>
    <row r="2442" spans="8:8">
      <c r="H2442" s="54" t="s"/>
    </row>
    <row r="2443" spans="8:8">
      <c r="H2443" s="54" t="s"/>
    </row>
    <row r="2444" spans="8:8">
      <c r="H2444" s="54" t="s"/>
    </row>
    <row r="2445" spans="8:8">
      <c r="H2445" s="54" t="s"/>
    </row>
    <row r="2446" spans="8:8">
      <c r="H2446" s="54" t="s"/>
    </row>
    <row r="2447" spans="8:8">
      <c r="H2447" s="54" t="s"/>
    </row>
    <row r="2448" spans="8:8">
      <c r="H2448" s="54" t="s"/>
    </row>
    <row r="2449" spans="8:8">
      <c r="H2449" s="54" t="s"/>
    </row>
    <row r="2450" spans="8:8">
      <c r="H2450" s="54" t="s"/>
    </row>
    <row r="2451" spans="8:8">
      <c r="H2451" s="54" t="s"/>
    </row>
    <row r="2452" spans="8:8">
      <c r="H2452" s="54" t="s"/>
    </row>
    <row r="2453" spans="8:8">
      <c r="H2453" s="54" t="s"/>
    </row>
    <row r="2454" spans="8:8">
      <c r="H2454" s="54" t="s"/>
    </row>
    <row r="2455" spans="8:8">
      <c r="H2455" s="54" t="s"/>
    </row>
    <row r="2456" spans="8:8">
      <c r="H2456" s="54" t="s"/>
    </row>
    <row r="2457" spans="8:8">
      <c r="H2457" s="54" t="s"/>
    </row>
    <row r="2458" spans="8:8">
      <c r="H2458" s="54" t="s"/>
    </row>
    <row r="2459" spans="8:8">
      <c r="H2459" s="54" t="s"/>
    </row>
    <row r="2460" spans="8:8">
      <c r="H2460" s="54" t="s"/>
    </row>
    <row r="2461" spans="8:8">
      <c r="H2461" s="54" t="s"/>
    </row>
    <row r="2462" spans="8:8">
      <c r="H2462" s="54" t="s"/>
    </row>
    <row r="2463" spans="8:8">
      <c r="H2463" s="54" t="s"/>
    </row>
    <row r="2464" spans="8:8">
      <c r="H2464" s="54" t="s"/>
    </row>
    <row r="2465" spans="8:8">
      <c r="H2465" s="54" t="s"/>
    </row>
    <row r="2466" spans="8:8">
      <c r="H2466" s="54" t="s"/>
    </row>
    <row r="2467" spans="8:8">
      <c r="H2467" s="54" t="s"/>
    </row>
    <row r="2468" spans="8:8">
      <c r="H2468" s="54" t="s"/>
    </row>
    <row r="2469" spans="8:8">
      <c r="H2469" s="54" t="s"/>
    </row>
    <row r="2470" spans="8:8">
      <c r="H2470" s="54" t="s"/>
    </row>
    <row r="2471" spans="8:8">
      <c r="H2471" s="54" t="s"/>
    </row>
    <row r="2472" spans="8:8">
      <c r="H2472" s="54" t="s"/>
    </row>
    <row r="2473" spans="8:8">
      <c r="H2473" s="54" t="s"/>
    </row>
    <row r="2474" spans="8:8">
      <c r="H2474" s="54" t="s"/>
    </row>
    <row r="2475" spans="8:8">
      <c r="H2475" s="54" t="s"/>
    </row>
    <row r="2476" spans="8:8">
      <c r="H2476" s="54" t="s"/>
    </row>
    <row r="2477" spans="8:8">
      <c r="H2477" s="54" t="s"/>
    </row>
    <row r="2478" spans="8:8">
      <c r="H2478" s="54" t="s"/>
    </row>
    <row r="2479" spans="8:8">
      <c r="H2479" s="54" t="s"/>
    </row>
    <row r="2480" spans="8:8">
      <c r="H2480" s="54" t="s"/>
    </row>
    <row r="2481" spans="8:8">
      <c r="H2481" s="54" t="s"/>
    </row>
    <row r="2482" spans="8:8">
      <c r="H2482" s="54" t="s"/>
    </row>
    <row r="2483" spans="8:8">
      <c r="H2483" s="54" t="s"/>
    </row>
    <row r="2484" spans="8:8">
      <c r="H2484" s="54" t="s"/>
    </row>
    <row r="2485" spans="8:8">
      <c r="H2485" s="54" t="s"/>
    </row>
    <row r="2486" spans="8:8">
      <c r="H2486" s="54" t="s"/>
    </row>
    <row r="2487" spans="8:8">
      <c r="H2487" s="54" t="s"/>
    </row>
    <row r="2488" spans="8:8">
      <c r="H2488" s="54" t="s"/>
    </row>
    <row r="2489" spans="8:8">
      <c r="H2489" s="54" t="s"/>
    </row>
    <row r="2490" spans="8:8">
      <c r="H2490" s="54" t="s"/>
    </row>
    <row r="2491" spans="8:8">
      <c r="H2491" s="54" t="s"/>
    </row>
    <row r="2492" spans="8:8">
      <c r="H2492" s="54" t="s"/>
    </row>
    <row r="2493" spans="8:8">
      <c r="H2493" s="54" t="s"/>
    </row>
    <row r="2494" spans="8:8">
      <c r="H2494" s="54" t="s"/>
    </row>
    <row r="2495" spans="8:8">
      <c r="H2495" s="54" t="s"/>
    </row>
    <row r="2496" spans="8:8">
      <c r="H2496" s="54" t="s"/>
    </row>
    <row r="2497" spans="8:8">
      <c r="H2497" s="54" t="s"/>
    </row>
    <row r="2498" spans="8:8">
      <c r="H2498" s="54" t="s"/>
    </row>
    <row r="2499" spans="8:8">
      <c r="H2499" s="54" t="s"/>
    </row>
    <row r="2500" spans="8:8">
      <c r="H2500" s="54" t="s"/>
    </row>
    <row r="2501" spans="8:8">
      <c r="H2501" s="54" t="s"/>
    </row>
    <row r="2502" spans="8:8">
      <c r="H2502" s="54" t="s"/>
    </row>
    <row r="2503" spans="8:8">
      <c r="H2503" s="54" t="s"/>
    </row>
    <row r="2504" spans="8:8">
      <c r="H2504" s="54" t="s"/>
    </row>
    <row r="2505" spans="8:8">
      <c r="H2505" s="54" t="s"/>
    </row>
    <row r="2506" spans="8:8">
      <c r="H2506" s="54" t="s"/>
    </row>
    <row r="2507" spans="8:8">
      <c r="H2507" s="54" t="s"/>
    </row>
    <row r="2508" spans="8:8">
      <c r="H2508" s="54" t="s"/>
    </row>
    <row r="2509" spans="8:8">
      <c r="H2509" s="54" t="s"/>
    </row>
    <row r="2510" spans="8:8">
      <c r="H2510" s="54" t="s"/>
    </row>
    <row r="2511" spans="8:8">
      <c r="H2511" s="54" t="s"/>
    </row>
    <row r="2512" spans="8:8">
      <c r="H2512" s="54" t="s"/>
    </row>
    <row r="2513" spans="8:8">
      <c r="H2513" s="54" t="s"/>
    </row>
    <row r="2514" spans="8:8">
      <c r="H2514" s="54" t="s"/>
    </row>
    <row r="2515" spans="8:8">
      <c r="H2515" s="54" t="s"/>
    </row>
    <row r="2516" spans="8:8">
      <c r="H2516" s="54" t="s"/>
    </row>
    <row r="2517" spans="8:8">
      <c r="H2517" s="54" t="s"/>
    </row>
    <row r="2518" spans="8:8">
      <c r="H2518" s="54" t="s"/>
    </row>
    <row r="2519" spans="8:8">
      <c r="H2519" s="54" t="s"/>
    </row>
    <row r="2520" spans="8:8">
      <c r="H2520" s="54" t="s"/>
    </row>
    <row r="2521" spans="8:8">
      <c r="H2521" s="54" t="s"/>
    </row>
    <row r="2522" spans="8:8">
      <c r="H2522" s="54" t="s"/>
    </row>
    <row r="2523" spans="8:8">
      <c r="H2523" s="54" t="s"/>
    </row>
    <row r="2524" spans="8:8">
      <c r="H2524" s="54" t="s"/>
    </row>
    <row r="2525" spans="8:8">
      <c r="H2525" s="54" t="s"/>
    </row>
    <row r="2526" spans="8:8">
      <c r="H2526" s="54" t="s"/>
    </row>
    <row r="2527" spans="8:8">
      <c r="H2527" s="54" t="s"/>
    </row>
    <row r="2528" spans="8:8">
      <c r="H2528" s="54" t="s"/>
    </row>
    <row r="2529" spans="8:8">
      <c r="H2529" s="54" t="s"/>
    </row>
    <row r="2530" spans="8:8">
      <c r="H2530" s="54" t="s"/>
    </row>
    <row r="2531" spans="8:8">
      <c r="H2531" s="54" t="s"/>
    </row>
    <row r="2532" spans="8:8">
      <c r="H2532" s="54" t="s"/>
    </row>
    <row r="2533" spans="8:8">
      <c r="H2533" s="54" t="s"/>
    </row>
    <row r="2534" spans="8:8">
      <c r="H2534" s="54" t="s"/>
    </row>
    <row r="2535" spans="8:8">
      <c r="H2535" s="54" t="s"/>
    </row>
    <row r="2536" spans="8:8">
      <c r="H2536" s="54" t="s"/>
    </row>
    <row r="2537" spans="8:8">
      <c r="H2537" s="54" t="s"/>
    </row>
    <row r="2538" spans="8:8">
      <c r="H2538" s="54" t="s"/>
    </row>
    <row r="2539" spans="8:8">
      <c r="H2539" s="54" t="s"/>
    </row>
    <row r="2540" spans="8:8">
      <c r="H2540" s="54" t="s"/>
    </row>
    <row r="2541" spans="8:8">
      <c r="H2541" s="54" t="s"/>
    </row>
    <row r="2542" spans="8:8">
      <c r="H2542" s="54" t="s"/>
    </row>
    <row r="2543" spans="8:8">
      <c r="H2543" s="54" t="s"/>
    </row>
    <row r="2544" spans="8:8">
      <c r="H2544" s="54" t="s"/>
    </row>
    <row r="2545" spans="8:8">
      <c r="H2545" s="54" t="s"/>
    </row>
    <row r="2546" spans="8:8">
      <c r="H2546" s="54" t="s"/>
    </row>
    <row r="2547" spans="8:8">
      <c r="H2547" s="54" t="s"/>
    </row>
    <row r="2548" spans="8:8">
      <c r="H2548" s="54" t="s"/>
    </row>
    <row r="2549" spans="8:8">
      <c r="H2549" s="54" t="s"/>
    </row>
    <row r="2550" spans="8:8">
      <c r="H2550" s="54" t="s"/>
    </row>
    <row r="2551" spans="8:8">
      <c r="H2551" s="54" t="s"/>
    </row>
    <row r="2552" spans="8:8">
      <c r="H2552" s="54" t="s"/>
    </row>
    <row r="2553" spans="8:8">
      <c r="H2553" s="54" t="s"/>
    </row>
    <row r="2554" spans="8:8">
      <c r="H2554" s="54" t="s"/>
    </row>
    <row r="2555" spans="8:8">
      <c r="H2555" s="54" t="s"/>
    </row>
    <row r="2556" spans="8:8">
      <c r="H2556" s="54" t="s"/>
    </row>
    <row r="2557" spans="8:8">
      <c r="H2557" s="54" t="s"/>
    </row>
    <row r="2558" spans="8:8">
      <c r="H2558" s="54" t="s"/>
    </row>
    <row r="2559" spans="8:8">
      <c r="H2559" s="54" t="s"/>
    </row>
    <row r="2560" spans="8:8">
      <c r="H2560" s="54" t="s"/>
    </row>
    <row r="2561" spans="8:8">
      <c r="H2561" s="54" t="s"/>
    </row>
    <row r="2562" spans="8:8">
      <c r="H2562" s="54" t="s"/>
    </row>
    <row r="2563" spans="8:8">
      <c r="H2563" s="54" t="s"/>
    </row>
    <row r="2564" spans="8:8">
      <c r="H2564" s="54" t="s"/>
    </row>
    <row r="2565" spans="8:8">
      <c r="H2565" s="54" t="s"/>
    </row>
    <row r="2566" spans="8:8">
      <c r="H2566" s="54" t="s"/>
    </row>
    <row r="2567" spans="8:8">
      <c r="H2567" s="54" t="s"/>
    </row>
    <row r="2568" spans="8:8">
      <c r="H2568" s="54" t="s"/>
    </row>
    <row r="2569" spans="8:8">
      <c r="H2569" s="54" t="s"/>
    </row>
    <row r="2570" spans="8:8">
      <c r="H2570" s="54" t="s"/>
    </row>
    <row r="2571" spans="8:8">
      <c r="H2571" s="54" t="s"/>
    </row>
    <row r="2572" spans="8:8">
      <c r="H2572" s="54" t="s"/>
    </row>
    <row r="2573" spans="8:8">
      <c r="H2573" s="54" t="s"/>
    </row>
    <row r="2574" spans="8:8">
      <c r="H2574" s="54" t="s"/>
    </row>
    <row r="2575" spans="8:8">
      <c r="H2575" s="54" t="s"/>
    </row>
    <row r="2576" spans="8:8">
      <c r="H2576" s="54" t="s"/>
    </row>
    <row r="2577" spans="8:8">
      <c r="H2577" s="54" t="s"/>
    </row>
    <row r="2578" spans="8:8">
      <c r="H2578" s="54" t="s"/>
    </row>
    <row r="2579" spans="8:8">
      <c r="H2579" s="54" t="s"/>
    </row>
    <row r="2580" spans="8:8">
      <c r="H2580" s="54" t="s"/>
    </row>
    <row r="2581" spans="8:8">
      <c r="H2581" s="54" t="s"/>
    </row>
    <row r="2582" spans="8:8">
      <c r="H2582" s="54" t="s"/>
    </row>
    <row r="2583" spans="8:8">
      <c r="H2583" s="54" t="s"/>
    </row>
    <row r="2584" spans="8:8">
      <c r="H2584" s="54" t="s"/>
    </row>
    <row r="2585" spans="8:8">
      <c r="H2585" s="54" t="s"/>
    </row>
    <row r="2586" spans="8:8">
      <c r="H2586" s="54" t="s"/>
    </row>
    <row r="2587" spans="8:8">
      <c r="H2587" s="54" t="s"/>
    </row>
    <row r="2588" spans="8:8">
      <c r="H2588" s="54" t="s"/>
    </row>
    <row r="2589" spans="8:8">
      <c r="H2589" s="54" t="s"/>
    </row>
    <row r="2590" spans="8:8">
      <c r="H2590" s="54" t="s"/>
    </row>
    <row r="2591" spans="8:8">
      <c r="H2591" s="54" t="s"/>
    </row>
    <row r="2592" spans="8:8">
      <c r="H2592" s="54" t="s"/>
    </row>
    <row r="2593" spans="8:8">
      <c r="H2593" s="54" t="s"/>
    </row>
    <row r="2594" spans="8:8">
      <c r="H2594" s="54" t="s"/>
    </row>
    <row r="2595" spans="8:8">
      <c r="H2595" s="54" t="s"/>
    </row>
    <row r="2596" spans="8:8">
      <c r="H2596" s="54" t="s"/>
    </row>
    <row r="2597" spans="8:8">
      <c r="H2597" s="54" t="s"/>
    </row>
    <row r="2598" spans="8:8">
      <c r="H2598" s="54" t="s"/>
    </row>
    <row r="2599" spans="8:8">
      <c r="H2599" s="54" t="s"/>
    </row>
    <row r="2600" spans="8:8">
      <c r="H2600" s="54" t="s"/>
    </row>
    <row r="2601" spans="8:8">
      <c r="H2601" s="54" t="s"/>
    </row>
    <row r="2602" spans="8:8">
      <c r="H2602" s="54" t="s"/>
    </row>
    <row r="2603" spans="8:8">
      <c r="H2603" s="54" t="s"/>
    </row>
    <row r="2604" spans="8:8">
      <c r="H2604" s="54" t="s"/>
    </row>
    <row r="2605" spans="8:8">
      <c r="H2605" s="54" t="s"/>
    </row>
    <row r="2606" spans="8:8">
      <c r="H2606" s="54" t="s"/>
    </row>
    <row r="2607" spans="8:8">
      <c r="H2607" s="54" t="s"/>
    </row>
    <row r="2608" spans="8:8">
      <c r="H2608" s="54" t="s"/>
    </row>
    <row r="2609" spans="8:8">
      <c r="H2609" s="54" t="s"/>
    </row>
    <row r="2610" spans="8:8">
      <c r="H2610" s="54" t="s"/>
    </row>
    <row r="2611" spans="8:8">
      <c r="H2611" s="54" t="s"/>
    </row>
    <row r="2612" spans="8:8">
      <c r="H2612" s="54" t="s"/>
    </row>
    <row r="2613" spans="8:8">
      <c r="H2613" s="54" t="s"/>
    </row>
    <row r="2614" spans="8:8">
      <c r="H2614" s="54" t="s"/>
    </row>
    <row r="2615" spans="8:8">
      <c r="H2615" s="54" t="s"/>
    </row>
    <row r="2616" spans="8:8">
      <c r="H2616" s="54" t="s"/>
    </row>
    <row r="2617" spans="8:8">
      <c r="H2617" s="54" t="s"/>
    </row>
    <row r="2618" spans="8:8">
      <c r="H2618" s="54" t="s"/>
    </row>
    <row r="2619" spans="8:8">
      <c r="H2619" s="54" t="s"/>
    </row>
    <row r="2620" spans="8:8">
      <c r="H2620" s="54" t="s"/>
    </row>
    <row r="2621" spans="8:8">
      <c r="H2621" s="54" t="s"/>
    </row>
    <row r="2622" spans="8:8">
      <c r="H2622" s="54" t="s"/>
    </row>
    <row r="2623" spans="8:8">
      <c r="H2623" s="54" t="s"/>
    </row>
    <row r="2624" spans="8:8">
      <c r="H2624" s="54" t="s"/>
    </row>
    <row r="2625" spans="8:8">
      <c r="H2625" s="54" t="s"/>
    </row>
    <row r="2626" spans="8:8">
      <c r="H2626" s="54" t="s"/>
    </row>
    <row r="2627" spans="8:8">
      <c r="H2627" s="54" t="s"/>
    </row>
    <row r="2628" spans="8:8">
      <c r="H2628" s="54" t="s"/>
    </row>
    <row r="2629" spans="8:8">
      <c r="H2629" s="54" t="s"/>
    </row>
    <row r="2630" spans="8:8">
      <c r="H2630" s="54" t="s"/>
    </row>
    <row r="2631" spans="8:8">
      <c r="H2631" s="54" t="s"/>
    </row>
    <row r="2632" spans="8:8">
      <c r="H2632" s="54" t="s"/>
    </row>
    <row r="2633" spans="8:8">
      <c r="H2633" s="54" t="s"/>
    </row>
    <row r="2634" spans="8:8">
      <c r="H2634" s="54" t="s"/>
    </row>
    <row r="2635" spans="8:8">
      <c r="H2635" s="54" t="s"/>
    </row>
    <row r="2636" spans="8:8">
      <c r="H2636" s="54" t="s"/>
    </row>
    <row r="2637" spans="8:8">
      <c r="H2637" s="54" t="s"/>
    </row>
    <row r="2638" spans="8:8">
      <c r="H2638" s="54" t="s"/>
    </row>
    <row r="2639" spans="8:8">
      <c r="H2639" s="54" t="s"/>
    </row>
    <row r="2640" spans="8:8">
      <c r="H2640" s="54" t="s"/>
    </row>
    <row r="2641" spans="8:8">
      <c r="H2641" s="54" t="s"/>
    </row>
    <row r="2642" spans="8:8">
      <c r="H2642" s="54" t="s"/>
    </row>
    <row r="2643" spans="8:8">
      <c r="H2643" s="54" t="s"/>
    </row>
    <row r="2644" spans="8:8">
      <c r="H2644" s="54" t="s"/>
    </row>
    <row r="2645" spans="8:8">
      <c r="H2645" s="54" t="s"/>
    </row>
    <row r="2646" spans="8:8">
      <c r="H2646" s="54" t="s"/>
    </row>
    <row r="2647" spans="8:8">
      <c r="H2647" s="54" t="s"/>
    </row>
    <row r="2648" spans="8:8">
      <c r="H2648" s="54" t="s"/>
    </row>
    <row r="2649" spans="8:8">
      <c r="H2649" s="54" t="s"/>
    </row>
    <row r="2650" spans="8:8">
      <c r="H2650" s="54" t="s"/>
    </row>
    <row r="2651" spans="8:8">
      <c r="H2651" s="54" t="s"/>
    </row>
    <row r="2652" spans="8:8">
      <c r="H2652" s="54" t="s"/>
    </row>
    <row r="2653" spans="8:8">
      <c r="H2653" s="54" t="s"/>
    </row>
    <row r="2654" spans="8:8">
      <c r="H2654" s="54" t="s"/>
    </row>
    <row r="2655" spans="8:8">
      <c r="H2655" s="54" t="s"/>
    </row>
    <row r="2656" spans="8:8">
      <c r="H2656" s="54" t="s"/>
    </row>
    <row r="2657" spans="8:8">
      <c r="H2657" s="54" t="s"/>
    </row>
    <row r="2658" spans="8:8">
      <c r="H2658" s="54" t="s"/>
    </row>
    <row r="2659" spans="8:8">
      <c r="H2659" s="54" t="s"/>
    </row>
    <row r="2660" spans="8:8">
      <c r="H2660" s="54" t="s"/>
    </row>
    <row r="2661" spans="8:8">
      <c r="H2661" s="54" t="s"/>
    </row>
    <row r="2662" spans="8:8">
      <c r="H2662" s="54" t="s"/>
    </row>
    <row r="2663" spans="8:8">
      <c r="H2663" s="54" t="s"/>
    </row>
    <row r="2664" spans="8:8">
      <c r="H2664" s="54" t="s"/>
    </row>
    <row r="2665" spans="8:8">
      <c r="H2665" s="54" t="s"/>
    </row>
    <row r="2666" spans="8:8">
      <c r="H2666" s="54" t="s"/>
    </row>
    <row r="2667" spans="8:8">
      <c r="H2667" s="54" t="s"/>
    </row>
    <row r="2668" spans="8:8">
      <c r="H2668" s="54" t="s"/>
    </row>
    <row r="2669" spans="8:8">
      <c r="H2669" s="54" t="s"/>
    </row>
    <row r="2670" spans="8:8">
      <c r="H2670" s="54" t="s"/>
    </row>
    <row r="2671" spans="8:8">
      <c r="H2671" s="54" t="s"/>
    </row>
    <row r="2672" spans="8:8">
      <c r="H2672" s="54" t="s"/>
    </row>
    <row r="2673" spans="8:8">
      <c r="H2673" s="54" t="s"/>
    </row>
    <row r="2674" spans="8:8">
      <c r="H2674" s="54" t="s"/>
    </row>
    <row r="2675" spans="8:8">
      <c r="H2675" s="54" t="s"/>
    </row>
    <row r="2676" spans="8:8">
      <c r="H2676" s="54" t="s"/>
    </row>
    <row r="2677" spans="8:8">
      <c r="H2677" s="54" t="s"/>
    </row>
    <row r="2678" spans="8:8">
      <c r="H2678" s="54" t="s"/>
    </row>
    <row r="2679" spans="8:8">
      <c r="H2679" s="54" t="s"/>
    </row>
    <row r="2680" spans="8:8">
      <c r="H2680" s="54" t="s"/>
    </row>
    <row r="2681" spans="8:8">
      <c r="H2681" s="54" t="s"/>
    </row>
    <row r="2682" spans="8:8">
      <c r="H2682" s="54" t="s"/>
    </row>
    <row r="2683" spans="8:8">
      <c r="H2683" s="54" t="s"/>
    </row>
    <row r="2684" spans="8:8">
      <c r="H2684" s="54" t="s"/>
    </row>
    <row r="2685" spans="8:8">
      <c r="H2685" s="54" t="s"/>
    </row>
    <row r="2686" spans="8:8">
      <c r="H2686" s="54" t="s"/>
    </row>
    <row r="2687" spans="8:8">
      <c r="H2687" s="54" t="s"/>
    </row>
    <row r="2688" spans="8:8">
      <c r="H2688" s="54" t="s"/>
    </row>
    <row r="2689" spans="8:8">
      <c r="H2689" s="54" t="s"/>
    </row>
    <row r="2690" spans="8:8">
      <c r="H2690" s="54" t="s"/>
    </row>
    <row r="2691" spans="8:8">
      <c r="H2691" s="54" t="s"/>
    </row>
    <row r="2692" spans="8:8">
      <c r="H2692" s="54" t="s"/>
    </row>
    <row r="2693" spans="8:8">
      <c r="H2693" s="54" t="s"/>
    </row>
    <row r="2694" spans="8:8">
      <c r="H2694" s="54" t="s"/>
    </row>
    <row r="2695" spans="8:8">
      <c r="H2695" s="54" t="s"/>
    </row>
    <row r="2696" spans="8:8">
      <c r="H2696" s="54" t="s"/>
    </row>
    <row r="2697" spans="8:8">
      <c r="H2697" s="54" t="s"/>
    </row>
    <row r="2698" spans="8:8">
      <c r="H2698" s="54" t="s"/>
    </row>
    <row r="2699" spans="8:8">
      <c r="H2699" s="54" t="s"/>
    </row>
    <row r="2700" spans="8:8">
      <c r="H2700" s="54" t="s"/>
    </row>
    <row r="2701" spans="8:8">
      <c r="H2701" s="54" t="s"/>
    </row>
    <row r="2702" spans="8:8">
      <c r="H2702" s="54" t="s"/>
    </row>
    <row r="2703" spans="8:8">
      <c r="H2703" s="54" t="s"/>
    </row>
  </sheetData>
  <autoFilter ref="A3:S2703">
    <sortState ref="A4:S2703"/>
  </autoFilter>
  <mergeCells count="2">
    <mergeCell ref="C1:E1"/>
    <mergeCell ref="C2:E2"/>
  </mergeCells>
  <dataValidations>
    <dataValidation type="list" operator="between" allowBlank="true" showInputMessage="true" showErrorMessage="true" sqref="J4:J400">
      <formula1>"是,否"</formula1>
    </dataValidation>
    <dataValidation type="list" operator="between" allowBlank="true" showInputMessage="true" showErrorMessage="true" sqref="L4:L400">
      <formula1>"有效,无效"</formula1>
    </dataValidation>
    <dataValidation type="list" operator="between" allowBlank="true" showInputMessage="true" showErrorMessage="true" sqref="M4:M400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4">
      <formula1>"外部（国网其他公司）,内部（数科）,第三方,自身系统"</formula1>
    </dataValidation>
    <dataValidation type="list" operator="between" allowBlank="true" showInputMessage="true" showErrorMessage="true" sqref="O3">
      <formula1>=#REF!</formula1>
    </dataValidation>
    <dataValidation type="list" operator="between" allowBlank="true" showInputMessage="true" showErrorMessage="true" sqref="P4">
      <formula1>=INDIRECT(O4)</formula1>
    </dataValidation>
    <dataValidation type="list" operator="between" allowBlank="true" showInputMessage="true" showErrorMessage="true" sqref="P5">
      <formula1>=INDIRECT(#REF!)</formula1>
    </dataValidation>
    <dataValidation type="list" operator="between" allowBlank="true" showInputMessage="true" showErrorMessage="true" sqref="P6">
      <formula1>=INDIRECT(O5)</formula1>
    </dataValidation>
    <dataValidation type="list" operator="between" allowBlank="true" showInputMessage="true" showErrorMessage="true" sqref="P7">
      <formula1>=INDIRECT(O6)</formula1>
    </dataValidation>
    <dataValidation type="list" operator="between" allowBlank="true" showInputMessage="true" showErrorMessage="true" sqref="P8">
      <formula1>=INDIRECT(O7)</formula1>
    </dataValidation>
    <dataValidation type="list" operator="between" allowBlank="true" showInputMessage="true" showErrorMessage="true" sqref="P9">
      <formula1>=INDIRECT(O8)</formula1>
    </dataValidation>
    <dataValidation type="list" operator="between" allowBlank="true" showInputMessage="true" showErrorMessage="true" sqref="P10">
      <formula1>=INDIRECT(O9)</formula1>
    </dataValidation>
    <dataValidation type="list" operator="between" allowBlank="true" showInputMessage="true" showErrorMessage="true" sqref="P11">
      <formula1>=INDIRECT(O10)</formula1>
    </dataValidation>
    <dataValidation type="list" operator="between" allowBlank="true" showInputMessage="true" showErrorMessage="true" sqref="P12">
      <formula1>=INDIRECT(O11)</formula1>
    </dataValidation>
    <dataValidation type="list" operator="between" allowBlank="true" showInputMessage="true" showErrorMessage="true" sqref="P13">
      <formula1>=INDIRECT(O12)</formula1>
    </dataValidation>
    <dataValidation type="list" operator="between" allowBlank="true" showInputMessage="true" showErrorMessage="true" sqref="P14">
      <formula1>=INDIRECT(O13)</formula1>
    </dataValidation>
    <dataValidation type="list" operator="between" allowBlank="true" showInputMessage="true" showErrorMessage="true" sqref="P15">
      <formula1>=INDIRECT(O14)</formula1>
    </dataValidation>
    <dataValidation type="list" operator="between" allowBlank="true" showInputMessage="true" showErrorMessage="true" sqref="P16">
      <formula1>=INDIRECT(O15)</formula1>
    </dataValidation>
    <dataValidation type="list" operator="between" allowBlank="true" showInputMessage="true" showErrorMessage="true" sqref="P17">
      <formula1>=INDIRECT(#REF!)</formula1>
    </dataValidation>
    <dataValidation type="list" operator="between" allowBlank="true" showInputMessage="true" showErrorMessage="true" sqref="P18">
      <formula1>=INDIRECT(O17)</formula1>
    </dataValidation>
    <dataValidation type="list" operator="between" allowBlank="true" showInputMessage="true" showErrorMessage="true" sqref="P19">
      <formula1>=INDIRECT(O18)</formula1>
    </dataValidation>
    <dataValidation type="list" operator="between" allowBlank="true" showInputMessage="true" showErrorMessage="true" sqref="P20">
      <formula1>=INDIRECT(O19)</formula1>
    </dataValidation>
    <dataValidation type="list" operator="between" allowBlank="true" showInputMessage="true" showErrorMessage="true" sqref="P21">
      <formula1>=INDIRECT(O20)</formula1>
    </dataValidation>
    <dataValidation type="list" operator="between" allowBlank="true" showInputMessage="true" showErrorMessage="true" sqref="P22">
      <formula1>=INDIRECT(O21)</formula1>
    </dataValidation>
    <dataValidation type="list" operator="between" allowBlank="true" showInputMessage="true" showErrorMessage="true" sqref="P23">
      <formula1>=INDIRECT(O22)</formula1>
    </dataValidation>
    <dataValidation type="list" operator="between" allowBlank="true" showInputMessage="true" showErrorMessage="true" sqref="P24">
      <formula1>=INDIRECT(O23)</formula1>
    </dataValidation>
    <dataValidation type="list" operator="between" allowBlank="true" showInputMessage="true" showErrorMessage="true" sqref="P25">
      <formula1>=INDIRECT(O24)</formula1>
    </dataValidation>
    <dataValidation type="list" operator="between" allowBlank="true" showInputMessage="true" showErrorMessage="true" sqref="P26">
      <formula1>=INDIRECT(O25)</formula1>
    </dataValidation>
    <dataValidation type="list" operator="between" allowBlank="true" showInputMessage="true" showErrorMessage="true" sqref="P27">
      <formula1>=INDIRECT(#REF!)</formula1>
    </dataValidation>
    <dataValidation type="list" operator="between" allowBlank="true" showInputMessage="true" showErrorMessage="true" sqref="P28">
      <formula1>=INDIRECT(O27)</formula1>
    </dataValidation>
    <dataValidation type="list" operator="between" allowBlank="true" showInputMessage="true" showErrorMessage="true" sqref="P29">
      <formula1>=INDIRECT(O28)</formula1>
    </dataValidation>
    <dataValidation type="list" operator="between" allowBlank="true" showInputMessage="true" showErrorMessage="true" sqref="P30">
      <formula1>=INDIRECT(O29)</formula1>
    </dataValidation>
    <dataValidation type="list" operator="between" allowBlank="true" showInputMessage="true" showErrorMessage="true" sqref="P31">
      <formula1>=INDIRECT(O30)</formula1>
    </dataValidation>
    <dataValidation type="list" operator="between" allowBlank="true" showInputMessage="true" showErrorMessage="true" sqref="P32">
      <formula1>=INDIRECT(O31)</formula1>
    </dataValidation>
    <dataValidation type="list" operator="between" allowBlank="true" showInputMessage="true" showErrorMessage="true" sqref="P33">
      <formula1>=INDIRECT(O32)</formula1>
    </dataValidation>
    <dataValidation type="list" operator="between" allowBlank="true" showInputMessage="true" showErrorMessage="true" sqref="P34">
      <formula1>=INDIRECT(O33)</formula1>
    </dataValidation>
    <dataValidation type="list" operator="between" allowBlank="true" showInputMessage="true" showErrorMessage="true" sqref="P35">
      <formula1>=INDIRECT(#REF!)</formula1>
    </dataValidation>
    <dataValidation type="list" operator="between" allowBlank="true" showInputMessage="true" showErrorMessage="true" sqref="P36">
      <formula1>=INDIRECT(O35)</formula1>
    </dataValidation>
    <dataValidation type="list" operator="between" allowBlank="true" showInputMessage="true" showErrorMessage="true" sqref="P37">
      <formula1>=INDIRECT(O36)</formula1>
    </dataValidation>
    <dataValidation type="list" operator="between" allowBlank="true" showInputMessage="true" showErrorMessage="true" sqref="P38">
      <formula1>=INDIRECT(O37)</formula1>
    </dataValidation>
    <dataValidation type="list" operator="between" allowBlank="true" showInputMessage="true" showErrorMessage="true" sqref="P39">
      <formula1>=INDIRECT(O38)</formula1>
    </dataValidation>
    <dataValidation type="list" operator="between" allowBlank="true" showInputMessage="true" showErrorMessage="true" sqref="P40">
      <formula1>=INDIRECT(O39)</formula1>
    </dataValidation>
    <dataValidation type="list" operator="between" allowBlank="true" showInputMessage="true" showErrorMessage="true" sqref="P41">
      <formula1>=INDIRECT(O40)</formula1>
    </dataValidation>
    <dataValidation type="list" operator="between" allowBlank="true" showInputMessage="true" showErrorMessage="true" sqref="P42">
      <formula1>=INDIRECT(O41)</formula1>
    </dataValidation>
    <dataValidation type="list" operator="between" allowBlank="true" showInputMessage="true" showErrorMessage="true" sqref="P43">
      <formula1>=INDIRECT(O42)</formula1>
    </dataValidation>
    <dataValidation type="list" operator="between" allowBlank="true" showInputMessage="true" showErrorMessage="true" sqref="P44">
      <formula1>=INDIRECT(O43)</formula1>
    </dataValidation>
    <dataValidation type="list" operator="between" allowBlank="true" showInputMessage="true" showErrorMessage="true" sqref="P45">
      <formula1>=INDIRECT(O44)</formula1>
    </dataValidation>
    <dataValidation type="list" operator="between" allowBlank="true" showInputMessage="true" showErrorMessage="true" sqref="P46">
      <formula1>=INDIRECT(O45)</formula1>
    </dataValidation>
    <dataValidation type="list" operator="between" allowBlank="true" showInputMessage="true" showErrorMessage="true" sqref="P47">
      <formula1>=INDIRECT(O46)</formula1>
    </dataValidation>
    <dataValidation type="list" operator="between" allowBlank="true" showInputMessage="true" showErrorMessage="true" sqref="P48">
      <formula1>=INDIRECT(O47)</formula1>
    </dataValidation>
    <dataValidation type="list" operator="between" allowBlank="true" showInputMessage="true" showErrorMessage="true" sqref="P49">
      <formula1>=INDIRECT(O48)</formula1>
    </dataValidation>
    <dataValidation type="list" operator="between" allowBlank="true" showInputMessage="true" showErrorMessage="true" sqref="P50">
      <formula1>=INDIRECT(O49)</formula1>
    </dataValidation>
    <dataValidation type="list" operator="between" allowBlank="true" showInputMessage="true" showErrorMessage="true" sqref="P51">
      <formula1>=INDIRECT(O50)</formula1>
    </dataValidation>
    <dataValidation type="list" operator="between" allowBlank="true" showInputMessage="true" showErrorMessage="true" sqref="P52">
      <formula1>=INDIRECT(O51)</formula1>
    </dataValidation>
    <dataValidation type="list" operator="between" allowBlank="true" showInputMessage="true" showErrorMessage="true" sqref="P53">
      <formula1>=INDIRECT(O52)</formula1>
    </dataValidation>
    <dataValidation type="list" operator="between" allowBlank="true" showInputMessage="true" showErrorMessage="true" sqref="P54">
      <formula1>=INDIRECT(O53)</formula1>
    </dataValidation>
    <dataValidation type="list" operator="between" allowBlank="true" showInputMessage="true" showErrorMessage="true" sqref="P55">
      <formula1>=INDIRECT(O54)</formula1>
    </dataValidation>
    <dataValidation type="list" operator="between" allowBlank="true" showInputMessage="true" showErrorMessage="true" sqref="P56">
      <formula1>=INDIRECT(O55)</formula1>
    </dataValidation>
    <dataValidation type="list" operator="between" allowBlank="true" showInputMessage="true" showErrorMessage="true" sqref="P57">
      <formula1>=INDIRECT(O56)</formula1>
    </dataValidation>
    <dataValidation type="list" operator="between" allowBlank="true" showInputMessage="true" showErrorMessage="true" sqref="P58">
      <formula1>=INDIRECT(O57)</formula1>
    </dataValidation>
    <dataValidation type="list" operator="between" allowBlank="true" showInputMessage="true" showErrorMessage="true" sqref="P59">
      <formula1>=INDIRECT(O58)</formula1>
    </dataValidation>
    <dataValidation type="list" operator="between" allowBlank="true" showInputMessage="true" showErrorMessage="true" sqref="P60">
      <formula1>=INDIRECT(O59)</formula1>
    </dataValidation>
    <dataValidation type="list" operator="between" allowBlank="true" showInputMessage="true" showErrorMessage="true" sqref="P61">
      <formula1>=INDIRECT(O60)</formula1>
    </dataValidation>
    <dataValidation type="list" operator="between" allowBlank="true" showInputMessage="true" showErrorMessage="true" sqref="P62">
      <formula1>=INDIRECT(O61)</formula1>
    </dataValidation>
    <dataValidation type="list" operator="between" allowBlank="true" showInputMessage="true" showErrorMessage="true" sqref="P63">
      <formula1>=INDIRECT(O62)</formula1>
    </dataValidation>
    <dataValidation type="list" operator="between" allowBlank="true" showInputMessage="true" showErrorMessage="true" sqref="P64">
      <formula1>=INDIRECT(O63)</formula1>
    </dataValidation>
    <dataValidation type="list" operator="between" allowBlank="true" showInputMessage="true" showErrorMessage="true" sqref="P65">
      <formula1>=INDIRECT(O64)</formula1>
    </dataValidation>
    <dataValidation type="list" operator="between" allowBlank="true" showInputMessage="true" showErrorMessage="true" sqref="P66">
      <formula1>=INDIRECT(O65)</formula1>
    </dataValidation>
    <dataValidation type="list" operator="between" allowBlank="true" showInputMessage="true" showErrorMessage="true" sqref="P67">
      <formula1>=INDIRECT(O66)</formula1>
    </dataValidation>
    <dataValidation type="list" operator="between" allowBlank="true" showInputMessage="true" showErrorMessage="true" sqref="P68">
      <formula1>=INDIRECT(O67)</formula1>
    </dataValidation>
    <dataValidation type="list" operator="between" allowBlank="true" showInputMessage="true" showErrorMessage="true" sqref="P69">
      <formula1>=INDIRECT(O68)</formula1>
    </dataValidation>
    <dataValidation type="list" operator="between" allowBlank="true" showInputMessage="true" showErrorMessage="true" sqref="P70">
      <formula1>=INDIRECT(O69)</formula1>
    </dataValidation>
    <dataValidation type="list" operator="between" allowBlank="true" showInputMessage="true" showErrorMessage="true" sqref="P71">
      <formula1>=INDIRECT(O70)</formula1>
    </dataValidation>
    <dataValidation type="list" operator="between" allowBlank="true" showInputMessage="true" showErrorMessage="true" sqref="P72">
      <formula1>=INDIRECT(O71)</formula1>
    </dataValidation>
    <dataValidation type="list" operator="between" allowBlank="true" showInputMessage="true" showErrorMessage="true" sqref="P73">
      <formula1>=INDIRECT(O72)</formula1>
    </dataValidation>
    <dataValidation type="list" operator="between" allowBlank="true" showInputMessage="true" showErrorMessage="true" sqref="P74">
      <formula1>=INDIRECT(O73)</formula1>
    </dataValidation>
    <dataValidation type="list" operator="between" allowBlank="true" showInputMessage="true" showErrorMessage="true" sqref="P75">
      <formula1>=INDIRECT(O74)</formula1>
    </dataValidation>
    <dataValidation type="list" operator="between" allowBlank="true" showInputMessage="true" showErrorMessage="true" sqref="P76">
      <formula1>=INDIRECT(O75)</formula1>
    </dataValidation>
    <dataValidation type="list" operator="between" allowBlank="true" showInputMessage="true" showErrorMessage="true" sqref="P77">
      <formula1>=INDIRECT(O76)</formula1>
    </dataValidation>
    <dataValidation type="list" operator="between" allowBlank="true" showInputMessage="true" showErrorMessage="true" sqref="P78">
      <formula1>=INDIRECT(O77)</formula1>
    </dataValidation>
    <dataValidation type="list" operator="between" allowBlank="true" showInputMessage="true" showErrorMessage="true" sqref="P79">
      <formula1>=INDIRECT(O78)</formula1>
    </dataValidation>
    <dataValidation type="list" operator="between" allowBlank="true" showInputMessage="true" showErrorMessage="true" sqref="P80">
      <formula1>=INDIRECT(O79)</formula1>
    </dataValidation>
    <dataValidation type="list" operator="between" allowBlank="true" showInputMessage="true" showErrorMessage="true" sqref="P81">
      <formula1>=INDIRECT(O80)</formula1>
    </dataValidation>
    <dataValidation type="list" operator="between" allowBlank="true" showInputMessage="true" showErrorMessage="true" sqref="P82">
      <formula1>=INDIRECT(O81)</formula1>
    </dataValidation>
    <dataValidation type="list" operator="between" allowBlank="true" showInputMessage="true" showErrorMessage="true" sqref="P83">
      <formula1>=INDIRECT(O82)</formula1>
    </dataValidation>
    <dataValidation type="list" operator="between" allowBlank="true" showInputMessage="true" showErrorMessage="true" sqref="P84">
      <formula1>=INDIRECT(O83)</formula1>
    </dataValidation>
    <dataValidation type="list" operator="between" allowBlank="true" showInputMessage="true" showErrorMessage="true" sqref="P85">
      <formula1>=INDIRECT(O84)</formula1>
    </dataValidation>
    <dataValidation type="list" operator="between" allowBlank="true" showInputMessage="true" showErrorMessage="true" sqref="P86">
      <formula1>=INDIRECT(O85)</formula1>
    </dataValidation>
    <dataValidation type="list" operator="between" allowBlank="true" showInputMessage="true" showErrorMessage="true" sqref="P87">
      <formula1>=INDIRECT(O86)</formula1>
    </dataValidation>
    <dataValidation type="list" operator="between" allowBlank="true" showInputMessage="true" showErrorMessage="true" sqref="P88">
      <formula1>=INDIRECT(O87)</formula1>
    </dataValidation>
    <dataValidation type="list" operator="between" allowBlank="true" showInputMessage="true" showErrorMessage="true" sqref="P89">
      <formula1>=INDIRECT(O88)</formula1>
    </dataValidation>
    <dataValidation type="list" operator="between" allowBlank="true" showInputMessage="true" showErrorMessage="true" sqref="P90">
      <formula1>=INDIRECT(O89)</formula1>
    </dataValidation>
    <dataValidation type="list" operator="between" allowBlank="true" showInputMessage="true" showErrorMessage="true" sqref="P91">
      <formula1>=INDIRECT(O90)</formula1>
    </dataValidation>
    <dataValidation type="list" operator="between" allowBlank="true" showInputMessage="true" showErrorMessage="true" sqref="P92">
      <formula1>=INDIRECT(O91)</formula1>
    </dataValidation>
    <dataValidation type="list" operator="between" allowBlank="true" showInputMessage="true" showErrorMessage="true" sqref="P93">
      <formula1>=INDIRECT(O92)</formula1>
    </dataValidation>
    <dataValidation type="list" operator="between" allowBlank="true" showInputMessage="true" showErrorMessage="true" sqref="P94">
      <formula1>=INDIRECT(O93)</formula1>
    </dataValidation>
    <dataValidation type="list" operator="between" allowBlank="true" showInputMessage="true" showErrorMessage="true" sqref="P95">
      <formula1>=INDIRECT(O94)</formula1>
    </dataValidation>
    <dataValidation type="list" operator="between" allowBlank="true" showInputMessage="true" showErrorMessage="true" sqref="P96">
      <formula1>=INDIRECT(O95)</formula1>
    </dataValidation>
    <dataValidation type="list" operator="between" allowBlank="true" showInputMessage="true" showErrorMessage="true" sqref="P97">
      <formula1>=INDIRECT(O96)</formula1>
    </dataValidation>
    <dataValidation type="list" operator="between" allowBlank="true" showInputMessage="true" showErrorMessage="true" sqref="P98">
      <formula1>=INDIRECT(O97)</formula1>
    </dataValidation>
    <dataValidation type="list" operator="between" allowBlank="true" showInputMessage="true" showErrorMessage="true" sqref="P99">
      <formula1>=INDIRECT(O98)</formula1>
    </dataValidation>
    <dataValidation type="list" operator="between" allowBlank="true" showInputMessage="true" showErrorMessage="true" sqref="P100">
      <formula1>=INDIRECT(O99)</formula1>
    </dataValidation>
    <dataValidation type="list" operator="between" allowBlank="true" showInputMessage="true" showErrorMessage="true" sqref="P101">
      <formula1>=INDIRECT(O100)</formula1>
    </dataValidation>
    <dataValidation type="list" operator="between" allowBlank="true" showInputMessage="true" showErrorMessage="true" sqref="P102">
      <formula1>=INDIRECT(O101)</formula1>
    </dataValidation>
    <dataValidation type="list" operator="between" allowBlank="true" showInputMessage="true" showErrorMessage="true" sqref="P103">
      <formula1>=INDIRECT(O102)</formula1>
    </dataValidation>
    <dataValidation type="list" operator="between" allowBlank="true" showInputMessage="true" showErrorMessage="true" sqref="P104">
      <formula1>=INDIRECT(O103)</formula1>
    </dataValidation>
    <dataValidation type="list" operator="between" allowBlank="true" showInputMessage="true" showErrorMessage="true" sqref="P105">
      <formula1>=INDIRECT(O104)</formula1>
    </dataValidation>
    <dataValidation type="list" operator="between" allowBlank="true" showInputMessage="true" showErrorMessage="true" sqref="P106">
      <formula1>=INDIRECT(O105)</formula1>
    </dataValidation>
    <dataValidation type="list" operator="between" allowBlank="true" showInputMessage="true" showErrorMessage="true" sqref="P107">
      <formula1>=INDIRECT(O106)</formula1>
    </dataValidation>
    <dataValidation type="list" operator="between" allowBlank="true" showInputMessage="true" showErrorMessage="true" sqref="P108">
      <formula1>=INDIRECT(O107)</formula1>
    </dataValidation>
    <dataValidation type="list" operator="between" allowBlank="true" showInputMessage="true" showErrorMessage="true" sqref="P109">
      <formula1>=INDIRECT(O108)</formula1>
    </dataValidation>
    <dataValidation type="list" operator="between" allowBlank="true" showInputMessage="true" showErrorMessage="true" sqref="P110">
      <formula1>=INDIRECT(O109)</formula1>
    </dataValidation>
    <dataValidation type="list" operator="between" allowBlank="true" showInputMessage="true" showErrorMessage="true" sqref="P111">
      <formula1>=INDIRECT(O110)</formula1>
    </dataValidation>
    <dataValidation type="list" operator="between" allowBlank="true" showInputMessage="true" showErrorMessage="true" sqref="P112">
      <formula1>=INDIRECT(O111)</formula1>
    </dataValidation>
    <dataValidation type="list" operator="between" allowBlank="true" showInputMessage="true" showErrorMessage="true" sqref="P113">
      <formula1>=INDIRECT(O112)</formula1>
    </dataValidation>
    <dataValidation type="list" operator="between" allowBlank="true" showInputMessage="true" showErrorMessage="true" sqref="P114">
      <formula1>=INDIRECT(O113)</formula1>
    </dataValidation>
    <dataValidation type="list" operator="between" allowBlank="true" showInputMessage="true" showErrorMessage="true" sqref="P115">
      <formula1>=INDIRECT(O114)</formula1>
    </dataValidation>
    <dataValidation type="list" operator="between" allowBlank="true" showInputMessage="true" showErrorMessage="true" sqref="P116">
      <formula1>=INDIRECT(O115)</formula1>
    </dataValidation>
    <dataValidation type="list" operator="between" allowBlank="true" showInputMessage="true" showErrorMessage="true" sqref="P117">
      <formula1>=INDIRECT(O116)</formula1>
    </dataValidation>
    <dataValidation type="list" operator="between" allowBlank="true" showInputMessage="true" showErrorMessage="true" sqref="P118">
      <formula1>=INDIRECT(O117)</formula1>
    </dataValidation>
    <dataValidation type="list" operator="between" allowBlank="true" showInputMessage="true" showErrorMessage="true" sqref="P119">
      <formula1>=INDIRECT(O118)</formula1>
    </dataValidation>
    <dataValidation type="list" operator="between" allowBlank="true" showInputMessage="true" showErrorMessage="true" sqref="P120">
      <formula1>=INDIRECT(O119)</formula1>
    </dataValidation>
    <dataValidation type="list" operator="between" allowBlank="true" showInputMessage="true" showErrorMessage="true" sqref="P121">
      <formula1>=INDIRECT(O120)</formula1>
    </dataValidation>
    <dataValidation type="list" operator="between" allowBlank="true" showInputMessage="true" showErrorMessage="true" sqref="P122">
      <formula1>=INDIRECT(O121)</formula1>
    </dataValidation>
    <dataValidation type="list" operator="between" allowBlank="true" showInputMessage="true" showErrorMessage="true" sqref="P123">
      <formula1>=INDIRECT(O122)</formula1>
    </dataValidation>
    <dataValidation type="list" operator="between" allowBlank="true" showInputMessage="true" showErrorMessage="true" sqref="P124">
      <formula1>=INDIRECT(O123)</formula1>
    </dataValidation>
    <dataValidation type="list" operator="between" allowBlank="true" showInputMessage="true" showErrorMessage="true" sqref="P125">
      <formula1>=INDIRECT(O124)</formula1>
    </dataValidation>
    <dataValidation type="list" operator="between" allowBlank="true" showInputMessage="true" showErrorMessage="true" sqref="P126">
      <formula1>=INDIRECT(O125)</formula1>
    </dataValidation>
    <dataValidation type="list" operator="between" allowBlank="true" showInputMessage="true" showErrorMessage="true" sqref="P127">
      <formula1>=INDIRECT(O126)</formula1>
    </dataValidation>
    <dataValidation type="list" operator="between" allowBlank="true" showInputMessage="true" showErrorMessage="true" sqref="P128">
      <formula1>=INDIRECT(O127)</formula1>
    </dataValidation>
    <dataValidation type="list" operator="between" allowBlank="true" showInputMessage="true" showErrorMessage="true" sqref="P129">
      <formula1>=INDIRECT(O128)</formula1>
    </dataValidation>
    <dataValidation type="list" operator="between" allowBlank="true" showInputMessage="true" showErrorMessage="true" sqref="P130">
      <formula1>=INDIRECT(O129)</formula1>
    </dataValidation>
    <dataValidation type="list" operator="between" allowBlank="true" showInputMessage="true" showErrorMessage="true" sqref="P131">
      <formula1>=INDIRECT(O130)</formula1>
    </dataValidation>
    <dataValidation type="list" operator="between" allowBlank="true" showInputMessage="true" showErrorMessage="true" sqref="P132">
      <formula1>=INDIRECT(O131)</formula1>
    </dataValidation>
    <dataValidation type="list" operator="between" allowBlank="true" showInputMessage="true" showErrorMessage="true" sqref="P133">
      <formula1>=INDIRECT(O132)</formula1>
    </dataValidation>
    <dataValidation type="list" operator="between" allowBlank="true" showInputMessage="true" showErrorMessage="true" sqref="P134">
      <formula1>=INDIRECT(O133)</formula1>
    </dataValidation>
    <dataValidation type="list" operator="between" allowBlank="true" showInputMessage="true" showErrorMessage="true" sqref="P135">
      <formula1>=INDIRECT(O134)</formula1>
    </dataValidation>
    <dataValidation type="list" operator="between" allowBlank="true" showInputMessage="true" showErrorMessage="true" sqref="P136">
      <formula1>=INDIRECT(O135)</formula1>
    </dataValidation>
    <dataValidation type="list" operator="between" allowBlank="true" showInputMessage="true" showErrorMessage="true" sqref="P137">
      <formula1>=INDIRECT(O136)</formula1>
    </dataValidation>
    <dataValidation type="list" operator="between" allowBlank="true" showInputMessage="true" showErrorMessage="true" sqref="P138">
      <formula1>=INDIRECT(O137)</formula1>
    </dataValidation>
    <dataValidation type="list" operator="between" allowBlank="true" showInputMessage="true" showErrorMessage="true" sqref="P139">
      <formula1>=INDIRECT(O138)</formula1>
    </dataValidation>
    <dataValidation type="list" operator="between" allowBlank="true" showInputMessage="true" showErrorMessage="true" sqref="P140">
      <formula1>=INDIRECT(O139)</formula1>
    </dataValidation>
    <dataValidation type="list" operator="between" allowBlank="true" showInputMessage="true" showErrorMessage="true" sqref="P141">
      <formula1>=INDIRECT(O140)</formula1>
    </dataValidation>
    <dataValidation type="list" operator="between" allowBlank="true" showInputMessage="true" showErrorMessage="true" sqref="P142">
      <formula1>=INDIRECT(O141)</formula1>
    </dataValidation>
    <dataValidation type="list" operator="between" allowBlank="true" showInputMessage="true" showErrorMessage="true" sqref="P143">
      <formula1>=INDIRECT(O142)</formula1>
    </dataValidation>
    <dataValidation type="list" operator="between" allowBlank="true" showInputMessage="true" showErrorMessage="true" sqref="P144">
      <formula1>=INDIRECT(O143)</formula1>
    </dataValidation>
    <dataValidation type="list" operator="between" allowBlank="true" showInputMessage="true" showErrorMessage="true" sqref="P145">
      <formula1>=INDIRECT(O144)</formula1>
    </dataValidation>
    <dataValidation type="list" operator="between" allowBlank="true" showInputMessage="true" showErrorMessage="true" sqref="P146">
      <formula1>=INDIRECT(O145)</formula1>
    </dataValidation>
    <dataValidation type="list" operator="between" allowBlank="true" showInputMessage="true" showErrorMessage="true" sqref="P147">
      <formula1>=INDIRECT(O146)</formula1>
    </dataValidation>
    <dataValidation type="list" operator="between" allowBlank="true" showInputMessage="true" showErrorMessage="true" sqref="P148">
      <formula1>=INDIRECT(O147)</formula1>
    </dataValidation>
    <dataValidation type="list" operator="between" allowBlank="true" showInputMessage="true" showErrorMessage="true" sqref="P149">
      <formula1>=INDIRECT(O148)</formula1>
    </dataValidation>
    <dataValidation type="list" operator="between" allowBlank="true" showInputMessage="true" showErrorMessage="true" sqref="P150">
      <formula1>=INDIRECT(O149)</formula1>
    </dataValidation>
    <dataValidation type="list" operator="between" allowBlank="true" showInputMessage="true" showErrorMessage="true" sqref="P151">
      <formula1>=INDIRECT(O150)</formula1>
    </dataValidation>
    <dataValidation type="list" operator="between" allowBlank="true" showInputMessage="true" showErrorMessage="true" sqref="P152">
      <formula1>=INDIRECT(O151)</formula1>
    </dataValidation>
    <dataValidation type="list" operator="between" allowBlank="true" showInputMessage="true" showErrorMessage="true" sqref="P153">
      <formula1>=INDIRECT(O152)</formula1>
    </dataValidation>
    <dataValidation type="list" operator="between" allowBlank="true" showInputMessage="true" showErrorMessage="true" sqref="P154">
      <formula1>=INDIRECT(O153)</formula1>
    </dataValidation>
    <dataValidation type="list" operator="between" allowBlank="true" showInputMessage="true" showErrorMessage="true" sqref="P155">
      <formula1>=INDIRECT(O154)</formula1>
    </dataValidation>
    <dataValidation type="list" operator="between" allowBlank="true" showInputMessage="true" showErrorMessage="true" sqref="P156">
      <formula1>=INDIRECT(O155)</formula1>
    </dataValidation>
    <dataValidation type="list" operator="between" allowBlank="true" showInputMessage="true" showErrorMessage="true" sqref="P157">
      <formula1>=INDIRECT(O156)</formula1>
    </dataValidation>
    <dataValidation type="list" operator="between" allowBlank="true" showInputMessage="true" showErrorMessage="true" sqref="P158">
      <formula1>=INDIRECT(O157)</formula1>
    </dataValidation>
    <dataValidation type="list" operator="between" allowBlank="true" showInputMessage="true" showErrorMessage="true" sqref="P159">
      <formula1>=INDIRECT(O158)</formula1>
    </dataValidation>
    <dataValidation type="list" operator="between" allowBlank="true" showInputMessage="true" showErrorMessage="true" sqref="P160">
      <formula1>=INDIRECT(O159)</formula1>
    </dataValidation>
    <dataValidation type="list" operator="between" allowBlank="true" showInputMessage="true" showErrorMessage="true" sqref="P161">
      <formula1>=INDIRECT(O160)</formula1>
    </dataValidation>
    <dataValidation type="list" operator="between" allowBlank="true" showInputMessage="true" showErrorMessage="true" sqref="P162">
      <formula1>=INDIRECT(O161)</formula1>
    </dataValidation>
    <dataValidation type="list" operator="between" allowBlank="true" showInputMessage="true" showErrorMessage="true" sqref="P163">
      <formula1>=INDIRECT(O162)</formula1>
    </dataValidation>
    <dataValidation type="list" operator="between" allowBlank="true" showInputMessage="true" showErrorMessage="true" sqref="P164">
      <formula1>=INDIRECT(O163)</formula1>
    </dataValidation>
    <dataValidation type="list" operator="between" allowBlank="true" showInputMessage="true" showErrorMessage="true" sqref="P165">
      <formula1>=INDIRECT(O164)</formula1>
    </dataValidation>
    <dataValidation type="list" operator="between" allowBlank="true" showInputMessage="true" showErrorMessage="true" sqref="P166">
      <formula1>=INDIRECT(O165)</formula1>
    </dataValidation>
    <dataValidation type="list" operator="between" allowBlank="true" showInputMessage="true" showErrorMessage="true" sqref="P167">
      <formula1>=INDIRECT(O166)</formula1>
    </dataValidation>
    <dataValidation type="list" operator="between" allowBlank="true" showInputMessage="true" showErrorMessage="true" sqref="P168">
      <formula1>=INDIRECT(O167)</formula1>
    </dataValidation>
    <dataValidation type="list" operator="between" allowBlank="true" showInputMessage="true" showErrorMessage="true" sqref="P169">
      <formula1>=INDIRECT(O168)</formula1>
    </dataValidation>
    <dataValidation type="list" operator="between" allowBlank="true" showInputMessage="true" showErrorMessage="true" sqref="P170">
      <formula1>=INDIRECT(O169)</formula1>
    </dataValidation>
    <dataValidation type="list" operator="between" allowBlank="true" showInputMessage="true" showErrorMessage="true" sqref="P171">
      <formula1>=INDIRECT(O170)</formula1>
    </dataValidation>
    <dataValidation type="list" operator="between" allowBlank="true" showInputMessage="true" showErrorMessage="true" sqref="P172">
      <formula1>=INDIRECT(O171)</formula1>
    </dataValidation>
    <dataValidation type="list" operator="between" allowBlank="true" showInputMessage="true" showErrorMessage="true" sqref="P173">
      <formula1>=INDIRECT(O172)</formula1>
    </dataValidation>
    <dataValidation type="list" operator="between" allowBlank="true" showInputMessage="true" showErrorMessage="true" sqref="P174">
      <formula1>=INDIRECT(O173)</formula1>
    </dataValidation>
    <dataValidation type="list" operator="between" allowBlank="true" showInputMessage="true" showErrorMessage="true" sqref="P175">
      <formula1>=INDIRECT(O174)</formula1>
    </dataValidation>
    <dataValidation type="list" operator="between" allowBlank="true" showInputMessage="true" showErrorMessage="true" sqref="P176">
      <formula1>=INDIRECT(O175)</formula1>
    </dataValidation>
    <dataValidation type="list" operator="between" allowBlank="true" showInputMessage="true" showErrorMessage="true" sqref="P177">
      <formula1>=INDIRECT(O176)</formula1>
    </dataValidation>
    <dataValidation type="list" operator="between" allowBlank="true" showInputMessage="true" showErrorMessage="true" sqref="P178">
      <formula1>=INDIRECT(O177)</formula1>
    </dataValidation>
    <dataValidation type="list" operator="between" allowBlank="true" showInputMessage="true" showErrorMessage="true" sqref="P179">
      <formula1>=INDIRECT(O178)</formula1>
    </dataValidation>
    <dataValidation type="list" operator="between" allowBlank="true" showInputMessage="true" showErrorMessage="true" sqref="P180">
      <formula1>=INDIRECT(O179)</formula1>
    </dataValidation>
    <dataValidation type="list" operator="between" allowBlank="true" showInputMessage="true" showErrorMessage="true" sqref="P181">
      <formula1>=INDIRECT(O180)</formula1>
    </dataValidation>
    <dataValidation type="list" operator="between" allowBlank="true" showInputMessage="true" showErrorMessage="true" sqref="P182">
      <formula1>=INDIRECT(O181)</formula1>
    </dataValidation>
    <dataValidation type="list" operator="between" allowBlank="true" showInputMessage="true" showErrorMessage="true" sqref="P183">
      <formula1>=INDIRECT(O182)</formula1>
    </dataValidation>
    <dataValidation type="list" operator="between" allowBlank="true" showInputMessage="true" showErrorMessage="true" sqref="P184">
      <formula1>=INDIRECT(O183)</formula1>
    </dataValidation>
    <dataValidation type="list" operator="between" allowBlank="true" showInputMessage="true" showErrorMessage="true" sqref="P185">
      <formula1>=INDIRECT(O184)</formula1>
    </dataValidation>
    <dataValidation type="list" operator="between" allowBlank="true" showInputMessage="true" showErrorMessage="true" sqref="P186">
      <formula1>=INDIRECT(O185)</formula1>
    </dataValidation>
    <dataValidation type="list" operator="between" allowBlank="true" showInputMessage="true" showErrorMessage="true" sqref="P187">
      <formula1>=INDIRECT(O186)</formula1>
    </dataValidation>
    <dataValidation type="list" operator="between" allowBlank="true" showInputMessage="true" showErrorMessage="true" sqref="P188">
      <formula1>=INDIRECT(O187)</formula1>
    </dataValidation>
    <dataValidation type="list" operator="between" allowBlank="true" showInputMessage="true" showErrorMessage="true" sqref="P189">
      <formula1>=INDIRECT(O188)</formula1>
    </dataValidation>
    <dataValidation type="list" operator="between" allowBlank="true" showInputMessage="true" showErrorMessage="true" sqref="P190">
      <formula1>=INDIRECT(O189)</formula1>
    </dataValidation>
    <dataValidation type="list" operator="between" allowBlank="true" showInputMessage="true" showErrorMessage="true" sqref="P191">
      <formula1>=INDIRECT(O190)</formula1>
    </dataValidation>
    <dataValidation type="list" operator="between" allowBlank="true" showInputMessage="true" showErrorMessage="true" sqref="P192">
      <formula1>=INDIRECT(O191)</formula1>
    </dataValidation>
    <dataValidation type="list" operator="between" allowBlank="true" showInputMessage="true" showErrorMessage="true" sqref="P193">
      <formula1>=INDIRECT(O192)</formula1>
    </dataValidation>
    <dataValidation type="list" operator="between" allowBlank="true" showInputMessage="true" showErrorMessage="true" sqref="P194">
      <formula1>=INDIRECT(O193)</formula1>
    </dataValidation>
    <dataValidation type="list" operator="between" allowBlank="true" showInputMessage="true" showErrorMessage="true" sqref="P195">
      <formula1>=INDIRECT(O194)</formula1>
    </dataValidation>
    <dataValidation type="list" operator="between" allowBlank="true" showInputMessage="true" showErrorMessage="true" sqref="P196">
      <formula1>=INDIRECT(O195)</formula1>
    </dataValidation>
    <dataValidation type="list" operator="between" allowBlank="true" showInputMessage="true" showErrorMessage="true" sqref="P197">
      <formula1>=INDIRECT(O196)</formula1>
    </dataValidation>
    <dataValidation type="list" operator="between" allowBlank="true" showInputMessage="true" showErrorMessage="true" sqref="P198">
      <formula1>=INDIRECT(O197)</formula1>
    </dataValidation>
    <dataValidation type="list" operator="between" allowBlank="true" showInputMessage="true" showErrorMessage="true" sqref="P199">
      <formula1>=INDIRECT(O198)</formula1>
    </dataValidation>
    <dataValidation type="list" operator="between" allowBlank="true" showInputMessage="true" showErrorMessage="true" sqref="P200">
      <formula1>=INDIRECT(O199)</formula1>
    </dataValidation>
    <dataValidation type="list" operator="between" allowBlank="true" showInputMessage="true" showErrorMessage="true" sqref="P201">
      <formula1>=INDIRECT(O200)</formula1>
    </dataValidation>
    <dataValidation type="list" operator="between" allowBlank="true" showInputMessage="true" showErrorMessage="true" sqref="P202">
      <formula1>=INDIRECT(O201)</formula1>
    </dataValidation>
    <dataValidation type="list" operator="between" allowBlank="true" showInputMessage="true" showErrorMessage="true" sqref="P203">
      <formula1>=INDIRECT(O202)</formula1>
    </dataValidation>
    <dataValidation type="list" operator="between" allowBlank="true" showInputMessage="true" showErrorMessage="true" sqref="P204">
      <formula1>=INDIRECT(O203)</formula1>
    </dataValidation>
    <dataValidation type="list" operator="between" allowBlank="true" showInputMessage="true" showErrorMessage="true" sqref="P205">
      <formula1>=INDIRECT(O204)</formula1>
    </dataValidation>
    <dataValidation type="list" operator="between" allowBlank="true" showInputMessage="true" showErrorMessage="true" sqref="P206">
      <formula1>=INDIRECT(O205)</formula1>
    </dataValidation>
    <dataValidation type="list" operator="between" allowBlank="true" showInputMessage="true" showErrorMessage="true" sqref="P207">
      <formula1>=INDIRECT(O206)</formula1>
    </dataValidation>
    <dataValidation type="list" operator="between" allowBlank="true" showInputMessage="true" showErrorMessage="true" sqref="P208">
      <formula1>=INDIRECT(O207)</formula1>
    </dataValidation>
    <dataValidation type="list" operator="between" allowBlank="true" showInputMessage="true" showErrorMessage="true" sqref="P209">
      <formula1>=INDIRECT(O208)</formula1>
    </dataValidation>
    <dataValidation type="list" operator="between" allowBlank="true" showInputMessage="true" showErrorMessage="true" sqref="P210">
      <formula1>=INDIRECT(O209)</formula1>
    </dataValidation>
    <dataValidation type="list" operator="between" allowBlank="true" showInputMessage="true" showErrorMessage="true" sqref="P211">
      <formula1>=INDIRECT(O210)</formula1>
    </dataValidation>
    <dataValidation type="list" operator="between" allowBlank="true" showInputMessage="true" showErrorMessage="true" sqref="P212">
      <formula1>=INDIRECT(O211)</formula1>
    </dataValidation>
    <dataValidation type="list" operator="between" allowBlank="true" showInputMessage="true" showErrorMessage="true" sqref="P213">
      <formula1>=INDIRECT(O212)</formula1>
    </dataValidation>
    <dataValidation type="list" operator="between" allowBlank="true" showInputMessage="true" showErrorMessage="true" sqref="P214">
      <formula1>=INDIRECT(O213)</formula1>
    </dataValidation>
    <dataValidation type="list" operator="between" allowBlank="true" showInputMessage="true" showErrorMessage="true" sqref="P215">
      <formula1>=INDIRECT(O214)</formula1>
    </dataValidation>
    <dataValidation type="list" operator="between" allowBlank="true" showInputMessage="true" showErrorMessage="true" sqref="P216">
      <formula1>=INDIRECT(O215)</formula1>
    </dataValidation>
    <dataValidation type="list" operator="between" allowBlank="true" showInputMessage="true" showErrorMessage="true" sqref="P217">
      <formula1>=INDIRECT(O216)</formula1>
    </dataValidation>
    <dataValidation type="list" operator="between" allowBlank="true" showInputMessage="true" showErrorMessage="true" sqref="P218">
      <formula1>=INDIRECT(O217)</formula1>
    </dataValidation>
    <dataValidation type="list" operator="between" allowBlank="true" showInputMessage="true" showErrorMessage="true" sqref="P219">
      <formula1>=INDIRECT(O218)</formula1>
    </dataValidation>
    <dataValidation type="list" operator="between" allowBlank="true" showInputMessage="true" showErrorMessage="true" sqref="P220">
      <formula1>=INDIRECT(O219)</formula1>
    </dataValidation>
    <dataValidation type="list" operator="between" allowBlank="true" showInputMessage="true" showErrorMessage="true" sqref="P221">
      <formula1>=INDIRECT(O220)</formula1>
    </dataValidation>
    <dataValidation type="list" operator="between" allowBlank="true" showInputMessage="true" showErrorMessage="true" sqref="P222">
      <formula1>=INDIRECT(O221)</formula1>
    </dataValidation>
    <dataValidation type="list" operator="between" allowBlank="true" showInputMessage="true" showErrorMessage="true" sqref="P223">
      <formula1>=INDIRECT(O222)</formula1>
    </dataValidation>
    <dataValidation type="list" operator="between" allowBlank="true" showInputMessage="true" showErrorMessage="true" sqref="P224">
      <formula1>=INDIRECT(O223)</formula1>
    </dataValidation>
    <dataValidation type="list" operator="between" allowBlank="true" showInputMessage="true" showErrorMessage="true" sqref="P225">
      <formula1>=INDIRECT(O224)</formula1>
    </dataValidation>
    <dataValidation type="list" operator="between" allowBlank="true" showInputMessage="true" showErrorMessage="true" sqref="P226">
      <formula1>=INDIRECT(O225)</formula1>
    </dataValidation>
    <dataValidation type="list" operator="between" allowBlank="true" showInputMessage="true" showErrorMessage="true" sqref="P227">
      <formula1>=INDIRECT(O226)</formula1>
    </dataValidation>
    <dataValidation type="list" operator="between" allowBlank="true" showInputMessage="true" showErrorMessage="true" sqref="P228">
      <formula1>=INDIRECT(O227)</formula1>
    </dataValidation>
    <dataValidation type="list" operator="between" allowBlank="true" showInputMessage="true" showErrorMessage="true" sqref="P229">
      <formula1>=INDIRECT(O228)</formula1>
    </dataValidation>
    <dataValidation type="list" operator="between" allowBlank="true" showInputMessage="true" showErrorMessage="true" sqref="P230">
      <formula1>=INDIRECT(O229)</formula1>
    </dataValidation>
    <dataValidation type="list" operator="between" allowBlank="true" showInputMessage="true" showErrorMessage="true" sqref="P231">
      <formula1>=INDIRECT(O230)</formula1>
    </dataValidation>
    <dataValidation type="list" operator="between" allowBlank="true" showInputMessage="true" showErrorMessage="true" sqref="P232">
      <formula1>=INDIRECT(O231)</formula1>
    </dataValidation>
    <dataValidation type="list" operator="between" allowBlank="true" showInputMessage="true" showErrorMessage="true" sqref="P233">
      <formula1>=INDIRECT(O232)</formula1>
    </dataValidation>
    <dataValidation type="list" operator="between" allowBlank="true" showInputMessage="true" showErrorMessage="true" sqref="P234">
      <formula1>=INDIRECT(O233)</formula1>
    </dataValidation>
    <dataValidation type="list" operator="between" allowBlank="true" showInputMessage="true" showErrorMessage="true" sqref="P235">
      <formula1>=INDIRECT(O234)</formula1>
    </dataValidation>
    <dataValidation type="list" operator="between" allowBlank="true" showInputMessage="true" showErrorMessage="true" sqref="P236">
      <formula1>=INDIRECT(O235)</formula1>
    </dataValidation>
    <dataValidation type="list" operator="between" allowBlank="true" showInputMessage="true" showErrorMessage="true" sqref="P237">
      <formula1>=INDIRECT(O236)</formula1>
    </dataValidation>
    <dataValidation type="list" operator="between" allowBlank="true" showInputMessage="true" showErrorMessage="true" sqref="P238">
      <formula1>=INDIRECT(O237)</formula1>
    </dataValidation>
    <dataValidation type="list" operator="between" allowBlank="true" showInputMessage="true" showErrorMessage="true" sqref="P239">
      <formula1>=INDIRECT(O238)</formula1>
    </dataValidation>
    <dataValidation type="list" operator="between" allowBlank="true" showInputMessage="true" showErrorMessage="true" sqref="P240">
      <formula1>=INDIRECT(O239)</formula1>
    </dataValidation>
    <dataValidation type="list" operator="between" allowBlank="true" showInputMessage="true" showErrorMessage="true" sqref="P241">
      <formula1>=INDIRECT(O240)</formula1>
    </dataValidation>
    <dataValidation type="list" operator="between" allowBlank="true" showInputMessage="true" showErrorMessage="true" sqref="P242">
      <formula1>=INDIRECT(O241)</formula1>
    </dataValidation>
    <dataValidation type="list" operator="between" allowBlank="true" showInputMessage="true" showErrorMessage="true" sqref="P243">
      <formula1>=INDIRECT(O242)</formula1>
    </dataValidation>
    <dataValidation type="list" operator="between" allowBlank="true" showInputMessage="true" showErrorMessage="true" sqref="P244">
      <formula1>=INDIRECT(O243)</formula1>
    </dataValidation>
    <dataValidation type="list" operator="between" allowBlank="true" showInputMessage="true" showErrorMessage="true" sqref="P245">
      <formula1>=INDIRECT(O244)</formula1>
    </dataValidation>
    <dataValidation type="list" operator="between" allowBlank="true" showInputMessage="true" showErrorMessage="true" sqref="P246">
      <formula1>=INDIRECT(O245)</formula1>
    </dataValidation>
    <dataValidation type="list" operator="between" allowBlank="true" showInputMessage="true" showErrorMessage="true" sqref="P247">
      <formula1>=INDIRECT(O246)</formula1>
    </dataValidation>
    <dataValidation type="list" operator="between" allowBlank="true" showInputMessage="true" showErrorMessage="true" sqref="P248">
      <formula1>=INDIRECT(O247)</formula1>
    </dataValidation>
    <dataValidation type="list" operator="between" allowBlank="true" showInputMessage="true" showErrorMessage="true" sqref="P249">
      <formula1>=INDIRECT(O248)</formula1>
    </dataValidation>
    <dataValidation type="list" operator="between" allowBlank="true" showInputMessage="true" showErrorMessage="true" sqref="P250">
      <formula1>=INDIRECT(O249)</formula1>
    </dataValidation>
    <dataValidation type="list" operator="between" allowBlank="true" showInputMessage="true" showErrorMessage="true" sqref="P251">
      <formula1>=INDIRECT(O250)</formula1>
    </dataValidation>
    <dataValidation type="list" operator="between" allowBlank="true" showInputMessage="true" showErrorMessage="true" sqref="P252">
      <formula1>=INDIRECT(O251)</formula1>
    </dataValidation>
    <dataValidation type="list" operator="between" allowBlank="true" showInputMessage="true" showErrorMessage="true" sqref="P253">
      <formula1>=INDIRECT(O252)</formula1>
    </dataValidation>
    <dataValidation type="list" operator="between" allowBlank="true" showInputMessage="true" showErrorMessage="true" sqref="P254">
      <formula1>=INDIRECT(O253)</formula1>
    </dataValidation>
    <dataValidation type="list" operator="between" allowBlank="true" showInputMessage="true" showErrorMessage="true" sqref="P255">
      <formula1>=INDIRECT(O254)</formula1>
    </dataValidation>
    <dataValidation type="list" operator="between" allowBlank="true" showInputMessage="true" showErrorMessage="true" sqref="P256">
      <formula1>=INDIRECT(O255)</formula1>
    </dataValidation>
    <dataValidation type="list" operator="between" allowBlank="true" showInputMessage="true" showErrorMessage="true" sqref="P257">
      <formula1>=INDIRECT(O256)</formula1>
    </dataValidation>
    <dataValidation type="list" operator="between" allowBlank="true" showInputMessage="true" showErrorMessage="true" sqref="P258">
      <formula1>=INDIRECT(O257)</formula1>
    </dataValidation>
    <dataValidation type="list" operator="between" allowBlank="true" showInputMessage="true" showErrorMessage="true" sqref="P259">
      <formula1>=INDIRECT(O258)</formula1>
    </dataValidation>
    <dataValidation type="list" operator="between" allowBlank="true" showInputMessage="true" showErrorMessage="true" sqref="P260">
      <formula1>=INDIRECT(O259)</formula1>
    </dataValidation>
    <dataValidation type="list" operator="between" allowBlank="true" showInputMessage="true" showErrorMessage="true" sqref="P261">
      <formula1>=INDIRECT(O260)</formula1>
    </dataValidation>
    <dataValidation type="list" operator="between" allowBlank="true" showInputMessage="true" showErrorMessage="true" sqref="P262">
      <formula1>=INDIRECT(O261)</formula1>
    </dataValidation>
    <dataValidation type="list" operator="between" allowBlank="true" showInputMessage="true" showErrorMessage="true" sqref="P263">
      <formula1>=INDIRECT(O262)</formula1>
    </dataValidation>
    <dataValidation type="list" operator="between" allowBlank="true" showInputMessage="true" showErrorMessage="true" sqref="P264">
      <formula1>=INDIRECT(O263)</formula1>
    </dataValidation>
    <dataValidation type="list" operator="between" allowBlank="true" showInputMessage="true" showErrorMessage="true" sqref="P265">
      <formula1>=INDIRECT(O264)</formula1>
    </dataValidation>
    <dataValidation type="list" operator="between" allowBlank="true" showInputMessage="true" showErrorMessage="true" sqref="P266">
      <formula1>=INDIRECT(O265)</formula1>
    </dataValidation>
    <dataValidation type="list" operator="between" allowBlank="true" showInputMessage="true" showErrorMessage="true" sqref="P267">
      <formula1>=INDIRECT(O266)</formula1>
    </dataValidation>
    <dataValidation type="list" operator="between" allowBlank="true" showInputMessage="true" showErrorMessage="true" sqref="P268">
      <formula1>=INDIRECT(O267)</formula1>
    </dataValidation>
    <dataValidation type="list" operator="between" allowBlank="true" showInputMessage="true" showErrorMessage="true" sqref="P269">
      <formula1>=INDIRECT(O268)</formula1>
    </dataValidation>
    <dataValidation type="list" operator="between" allowBlank="true" showInputMessage="true" showErrorMessage="true" sqref="P270">
      <formula1>=INDIRECT(O269)</formula1>
    </dataValidation>
    <dataValidation type="list" operator="between" allowBlank="true" showInputMessage="true" showErrorMessage="true" sqref="P271">
      <formula1>=INDIRECT(O270)</formula1>
    </dataValidation>
    <dataValidation type="list" operator="between" allowBlank="true" showInputMessage="true" showErrorMessage="true" sqref="P272">
      <formula1>=INDIRECT(O271)</formula1>
    </dataValidation>
    <dataValidation type="list" operator="between" allowBlank="true" showInputMessage="true" showErrorMessage="true" sqref="P273">
      <formula1>=INDIRECT(O272)</formula1>
    </dataValidation>
    <dataValidation type="list" operator="between" allowBlank="true" showInputMessage="true" showErrorMessage="true" sqref="P274">
      <formula1>=INDIRECT(O273)</formula1>
    </dataValidation>
    <dataValidation type="list" operator="between" allowBlank="true" showInputMessage="true" showErrorMessage="true" sqref="P275">
      <formula1>=INDIRECT(O274)</formula1>
    </dataValidation>
    <dataValidation type="list" operator="between" allowBlank="true" showInputMessage="true" showErrorMessage="true" sqref="P276">
      <formula1>=INDIRECT(O275)</formula1>
    </dataValidation>
    <dataValidation type="list" operator="between" allowBlank="true" showInputMessage="true" showErrorMessage="true" sqref="P277">
      <formula1>=INDIRECT(O276)</formula1>
    </dataValidation>
    <dataValidation type="list" operator="between" allowBlank="true" showInputMessage="true" showErrorMessage="true" sqref="P278">
      <formula1>=INDIRECT(O277)</formula1>
    </dataValidation>
    <dataValidation type="list" operator="between" allowBlank="true" showInputMessage="true" showErrorMessage="true" sqref="P279">
      <formula1>=INDIRECT(O278)</formula1>
    </dataValidation>
    <dataValidation type="list" operator="between" allowBlank="true" showInputMessage="true" showErrorMessage="true" sqref="P280">
      <formula1>=INDIRECT(O279)</formula1>
    </dataValidation>
    <dataValidation type="list" operator="between" allowBlank="true" showInputMessage="true" showErrorMessage="true" sqref="P281">
      <formula1>=INDIRECT(O280)</formula1>
    </dataValidation>
    <dataValidation type="list" operator="between" allowBlank="true" showInputMessage="true" showErrorMessage="true" sqref="P282">
      <formula1>=INDIRECT(O281)</formula1>
    </dataValidation>
    <dataValidation type="list" operator="between" allowBlank="true" showInputMessage="true" showErrorMessage="true" sqref="P283">
      <formula1>=INDIRECT(O282)</formula1>
    </dataValidation>
    <dataValidation type="list" operator="between" allowBlank="true" showInputMessage="true" showErrorMessage="true" sqref="P284">
      <formula1>=INDIRECT(O283)</formula1>
    </dataValidation>
    <dataValidation type="list" operator="between" allowBlank="true" showInputMessage="true" showErrorMessage="true" sqref="P285">
      <formula1>=INDIRECT(O284)</formula1>
    </dataValidation>
    <dataValidation type="list" operator="between" allowBlank="true" showInputMessage="true" showErrorMessage="true" sqref="P286">
      <formula1>=INDIRECT(O285)</formula1>
    </dataValidation>
    <dataValidation type="list" operator="between" allowBlank="true" showInputMessage="true" showErrorMessage="true" sqref="P287">
      <formula1>=INDIRECT(O286)</formula1>
    </dataValidation>
    <dataValidation type="list" operator="between" allowBlank="true" showInputMessage="true" showErrorMessage="true" sqref="P288">
      <formula1>=INDIRECT(O287)</formula1>
    </dataValidation>
    <dataValidation type="list" operator="between" allowBlank="true" showInputMessage="true" showErrorMessage="true" sqref="P289">
      <formula1>=INDIRECT(O288)</formula1>
    </dataValidation>
    <dataValidation type="list" operator="between" allowBlank="true" showInputMessage="true" showErrorMessage="true" sqref="P290">
      <formula1>=INDIRECT(O289)</formula1>
    </dataValidation>
    <dataValidation type="list" operator="between" allowBlank="true" showInputMessage="true" showErrorMessage="true" sqref="P291">
      <formula1>=INDIRECT(O290)</formula1>
    </dataValidation>
    <dataValidation type="list" operator="between" allowBlank="true" showInputMessage="true" showErrorMessage="true" sqref="P292">
      <formula1>=INDIRECT(O291)</formula1>
    </dataValidation>
    <dataValidation type="list" operator="between" allowBlank="true" showInputMessage="true" showErrorMessage="true" sqref="P293">
      <formula1>=INDIRECT(O292)</formula1>
    </dataValidation>
    <dataValidation type="list" operator="between" allowBlank="true" showInputMessage="true" showErrorMessage="true" sqref="P294">
      <formula1>=INDIRECT(O293)</formula1>
    </dataValidation>
    <dataValidation type="list" operator="between" allowBlank="true" showInputMessage="true" showErrorMessage="true" sqref="P295">
      <formula1>=INDIRECT(O294)</formula1>
    </dataValidation>
    <dataValidation type="list" operator="between" allowBlank="true" showInputMessage="true" showErrorMessage="true" sqref="P296">
      <formula1>=INDIRECT(O295)</formula1>
    </dataValidation>
    <dataValidation type="list" operator="between" allowBlank="true" showInputMessage="true" showErrorMessage="true" sqref="P297">
      <formula1>=INDIRECT(O296)</formula1>
    </dataValidation>
    <dataValidation type="list" operator="between" allowBlank="true" showInputMessage="true" showErrorMessage="true" sqref="P298">
      <formula1>=INDIRECT(O297)</formula1>
    </dataValidation>
    <dataValidation type="list" operator="between" allowBlank="true" showInputMessage="true" showErrorMessage="true" sqref="P299">
      <formula1>=INDIRECT(O298)</formula1>
    </dataValidation>
    <dataValidation type="list" operator="between" allowBlank="true" showInputMessage="true" showErrorMessage="true" sqref="P300">
      <formula1>=INDIRECT(O299)</formula1>
    </dataValidation>
    <dataValidation type="list" operator="between" allowBlank="true" showInputMessage="true" showErrorMessage="true" sqref="P301">
      <formula1>=INDIRECT(O300)</formula1>
    </dataValidation>
    <dataValidation type="list" operator="between" allowBlank="true" showInputMessage="true" showErrorMessage="true" sqref="P302">
      <formula1>=INDIRECT(O301)</formula1>
    </dataValidation>
    <dataValidation type="list" operator="between" allowBlank="true" showInputMessage="true" showErrorMessage="true" sqref="P303">
      <formula1>=INDIRECT(O302)</formula1>
    </dataValidation>
    <dataValidation type="list" operator="between" allowBlank="true" showInputMessage="true" showErrorMessage="true" sqref="P304">
      <formula1>=INDIRECT(O303)</formula1>
    </dataValidation>
    <dataValidation type="list" operator="between" allowBlank="true" showInputMessage="true" showErrorMessage="true" sqref="P305">
      <formula1>=INDIRECT(O304)</formula1>
    </dataValidation>
    <dataValidation type="list" operator="between" allowBlank="true" showInputMessage="true" showErrorMessage="true" sqref="P306">
      <formula1>=INDIRECT(O305)</formula1>
    </dataValidation>
    <dataValidation type="list" operator="between" allowBlank="true" showInputMessage="true" showErrorMessage="true" sqref="P307">
      <formula1>=INDIRECT(O306)</formula1>
    </dataValidation>
    <dataValidation type="list" operator="between" allowBlank="true" showInputMessage="true" showErrorMessage="true" sqref="P308">
      <formula1>=INDIRECT(O307)</formula1>
    </dataValidation>
    <dataValidation type="list" operator="between" allowBlank="true" showInputMessage="true" showErrorMessage="true" sqref="P309">
      <formula1>=INDIRECT(O308)</formula1>
    </dataValidation>
    <dataValidation type="list" operator="between" allowBlank="true" showInputMessage="true" showErrorMessage="true" sqref="P310">
      <formula1>=INDIRECT(O309)</formula1>
    </dataValidation>
    <dataValidation type="list" operator="between" allowBlank="true" showInputMessage="true" showErrorMessage="true" sqref="P311">
      <formula1>=INDIRECT(O310)</formula1>
    </dataValidation>
    <dataValidation type="list" operator="between" allowBlank="true" showInputMessage="true" showErrorMessage="true" sqref="P312">
      <formula1>=INDIRECT(O311)</formula1>
    </dataValidation>
    <dataValidation type="list" operator="between" allowBlank="true" showInputMessage="true" showErrorMessage="true" sqref="P313">
      <formula1>=INDIRECT(O312)</formula1>
    </dataValidation>
    <dataValidation type="list" operator="between" allowBlank="true" showInputMessage="true" showErrorMessage="true" sqref="P314">
      <formula1>=INDIRECT(O313)</formula1>
    </dataValidation>
    <dataValidation type="list" operator="between" allowBlank="true" showInputMessage="true" showErrorMessage="true" sqref="P315">
      <formula1>=INDIRECT(O314)</formula1>
    </dataValidation>
    <dataValidation type="list" operator="between" allowBlank="true" showInputMessage="true" showErrorMessage="true" sqref="P316">
      <formula1>=INDIRECT(O315)</formula1>
    </dataValidation>
    <dataValidation type="list" operator="between" allowBlank="true" showInputMessage="true" showErrorMessage="true" sqref="P317">
      <formula1>=INDIRECT(O316)</formula1>
    </dataValidation>
    <dataValidation type="list" operator="between" allowBlank="true" showInputMessage="true" showErrorMessage="true" sqref="P318">
      <formula1>=INDIRECT(O317)</formula1>
    </dataValidation>
    <dataValidation type="list" operator="between" allowBlank="true" showInputMessage="true" showErrorMessage="true" sqref="P319">
      <formula1>=INDIRECT(O318)</formula1>
    </dataValidation>
    <dataValidation type="list" operator="between" allowBlank="true" showInputMessage="true" showErrorMessage="true" sqref="P320">
      <formula1>=INDIRECT(O319)</formula1>
    </dataValidation>
    <dataValidation type="list" operator="between" allowBlank="true" showInputMessage="true" showErrorMessage="true" sqref="P321">
      <formula1>=INDIRECT(O320)</formula1>
    </dataValidation>
    <dataValidation type="list" operator="between" allowBlank="true" showInputMessage="true" showErrorMessage="true" sqref="P322">
      <formula1>=INDIRECT(O321)</formula1>
    </dataValidation>
    <dataValidation type="list" operator="between" allowBlank="true" showInputMessage="true" showErrorMessage="true" sqref="P323">
      <formula1>=INDIRECT(O322)</formula1>
    </dataValidation>
    <dataValidation type="list" operator="between" allowBlank="true" showInputMessage="true" showErrorMessage="true" sqref="P324">
      <formula1>=INDIRECT(O323)</formula1>
    </dataValidation>
    <dataValidation type="list" operator="between" allowBlank="true" showInputMessage="true" showErrorMessage="true" sqref="P325">
      <formula1>=INDIRECT(O324)</formula1>
    </dataValidation>
    <dataValidation type="list" operator="between" allowBlank="true" showInputMessage="true" showErrorMessage="true" sqref="P326">
      <formula1>=INDIRECT(O325)</formula1>
    </dataValidation>
    <dataValidation type="list" operator="between" allowBlank="true" showInputMessage="true" showErrorMessage="true" sqref="P327">
      <formula1>=INDIRECT(O326)</formula1>
    </dataValidation>
    <dataValidation type="list" operator="between" allowBlank="true" showInputMessage="true" showErrorMessage="true" sqref="P328">
      <formula1>=INDIRECT(O327)</formula1>
    </dataValidation>
    <dataValidation type="list" operator="between" allowBlank="true" showInputMessage="true" showErrorMessage="true" sqref="P329">
      <formula1>=INDIRECT(O328)</formula1>
    </dataValidation>
    <dataValidation type="list" operator="between" allowBlank="true" showInputMessage="true" showErrorMessage="true" sqref="P330">
      <formula1>=INDIRECT(O329)</formula1>
    </dataValidation>
    <dataValidation type="list" operator="between" allowBlank="true" showInputMessage="true" showErrorMessage="true" sqref="P331">
      <formula1>=INDIRECT(O330)</formula1>
    </dataValidation>
    <dataValidation type="list" operator="between" allowBlank="true" showInputMessage="true" showErrorMessage="true" sqref="P332">
      <formula1>=INDIRECT(O331)</formula1>
    </dataValidation>
    <dataValidation type="list" operator="between" allowBlank="true" showInputMessage="true" showErrorMessage="true" sqref="P333">
      <formula1>=INDIRECT(O332)</formula1>
    </dataValidation>
    <dataValidation type="list" operator="between" allowBlank="true" showInputMessage="true" showErrorMessage="true" sqref="P334">
      <formula1>=INDIRECT(O333)</formula1>
    </dataValidation>
    <dataValidation type="list" operator="between" allowBlank="true" showInputMessage="true" showErrorMessage="true" sqref="P335">
      <formula1>=INDIRECT(O334)</formula1>
    </dataValidation>
    <dataValidation type="list" operator="between" allowBlank="true" showInputMessage="true" showErrorMessage="true" sqref="P336">
      <formula1>=INDIRECT(O335)</formula1>
    </dataValidation>
    <dataValidation type="list" operator="between" allowBlank="true" showInputMessage="true" showErrorMessage="true" sqref="P337">
      <formula1>=INDIRECT(O336)</formula1>
    </dataValidation>
    <dataValidation type="list" operator="between" allowBlank="true" showInputMessage="true" showErrorMessage="true" sqref="P338">
      <formula1>=INDIRECT(O337)</formula1>
    </dataValidation>
    <dataValidation type="list" operator="between" allowBlank="true" showInputMessage="true" showErrorMessage="true" sqref="P339">
      <formula1>=INDIRECT(O338)</formula1>
    </dataValidation>
    <dataValidation type="list" operator="between" allowBlank="true" showInputMessage="true" showErrorMessage="true" sqref="P340">
      <formula1>=INDIRECT(O339)</formula1>
    </dataValidation>
    <dataValidation type="list" operator="between" allowBlank="true" showInputMessage="true" showErrorMessage="true" sqref="P341">
      <formula1>=INDIRECT(O340)</formula1>
    </dataValidation>
    <dataValidation type="list" operator="between" allowBlank="true" showInputMessage="true" showErrorMessage="true" sqref="P342">
      <formula1>=INDIRECT(O341)</formula1>
    </dataValidation>
    <dataValidation type="list" operator="between" allowBlank="true" showInputMessage="true" showErrorMessage="true" sqref="P343">
      <formula1>=INDIRECT(O342)</formula1>
    </dataValidation>
    <dataValidation type="list" operator="between" allowBlank="true" showInputMessage="true" showErrorMessage="true" sqref="P344">
      <formula1>=INDIRECT(O343)</formula1>
    </dataValidation>
    <dataValidation type="list" operator="between" allowBlank="true" showInputMessage="true" showErrorMessage="true" sqref="P345">
      <formula1>=INDIRECT(O344)</formula1>
    </dataValidation>
    <dataValidation type="list" operator="between" allowBlank="true" showInputMessage="true" showErrorMessage="true" sqref="P346">
      <formula1>=INDIRECT(O345)</formula1>
    </dataValidation>
    <dataValidation type="list" operator="between" allowBlank="true" showInputMessage="true" showErrorMessage="true" sqref="P347">
      <formula1>=INDIRECT(O346)</formula1>
    </dataValidation>
    <dataValidation type="list" operator="between" allowBlank="true" showInputMessage="true" showErrorMessage="true" sqref="P348">
      <formula1>=INDIRECT(O347)</formula1>
    </dataValidation>
    <dataValidation type="list" operator="between" allowBlank="true" showInputMessage="true" showErrorMessage="true" sqref="P349">
      <formula1>=INDIRECT(O348)</formula1>
    </dataValidation>
    <dataValidation type="list" operator="between" allowBlank="true" showInputMessage="true" showErrorMessage="true" sqref="P350">
      <formula1>=INDIRECT(O349)</formula1>
    </dataValidation>
    <dataValidation type="list" operator="between" allowBlank="true" showInputMessage="true" showErrorMessage="true" sqref="P351">
      <formula1>=INDIRECT(O350)</formula1>
    </dataValidation>
    <dataValidation type="list" operator="between" allowBlank="true" showInputMessage="true" showErrorMessage="true" sqref="P352">
      <formula1>=INDIRECT(O351)</formula1>
    </dataValidation>
    <dataValidation type="list" operator="between" allowBlank="true" showInputMessage="true" showErrorMessage="true" sqref="P353">
      <formula1>=INDIRECT(O352)</formula1>
    </dataValidation>
    <dataValidation type="list" operator="between" allowBlank="true" showInputMessage="true" showErrorMessage="true" sqref="P354">
      <formula1>=INDIRECT(O353)</formula1>
    </dataValidation>
    <dataValidation type="list" operator="between" allowBlank="true" showInputMessage="true" showErrorMessage="true" sqref="P355">
      <formula1>=INDIRECT(O354)</formula1>
    </dataValidation>
    <dataValidation type="list" operator="between" allowBlank="true" showInputMessage="true" showErrorMessage="true" sqref="P356">
      <formula1>=INDIRECT(O355)</formula1>
    </dataValidation>
    <dataValidation type="list" operator="between" allowBlank="true" showInputMessage="true" showErrorMessage="true" sqref="P357">
      <formula1>=INDIRECT(O356)</formula1>
    </dataValidation>
    <dataValidation type="list" operator="between" allowBlank="true" showInputMessage="true" showErrorMessage="true" sqref="P358">
      <formula1>=INDIRECT(O357)</formula1>
    </dataValidation>
    <dataValidation type="list" operator="between" allowBlank="true" showInputMessage="true" showErrorMessage="true" sqref="P359">
      <formula1>=INDIRECT(O358)</formula1>
    </dataValidation>
    <dataValidation type="list" operator="between" allowBlank="true" showInputMessage="true" showErrorMessage="true" sqref="P360">
      <formula1>=INDIRECT(O359)</formula1>
    </dataValidation>
    <dataValidation type="list" operator="between" allowBlank="true" showInputMessage="true" showErrorMessage="true" sqref="P361">
      <formula1>=INDIRECT(O360)</formula1>
    </dataValidation>
    <dataValidation type="list" operator="between" allowBlank="true" showInputMessage="true" showErrorMessage="true" sqref="P362">
      <formula1>=INDIRECT(O361)</formula1>
    </dataValidation>
    <dataValidation type="list" operator="between" allowBlank="true" showInputMessage="true" showErrorMessage="true" sqref="P363">
      <formula1>=INDIRECT(O362)</formula1>
    </dataValidation>
    <dataValidation type="list" operator="between" allowBlank="true" showInputMessage="true" showErrorMessage="true" sqref="P364">
      <formula1>=INDIRECT(O363)</formula1>
    </dataValidation>
    <dataValidation type="list" operator="between" allowBlank="true" showInputMessage="true" showErrorMessage="true" sqref="P365">
      <formula1>=INDIRECT(O364)</formula1>
    </dataValidation>
    <dataValidation type="list" operator="between" allowBlank="true" showInputMessage="true" showErrorMessage="true" sqref="P366">
      <formula1>=INDIRECT(O365)</formula1>
    </dataValidation>
    <dataValidation type="list" operator="between" allowBlank="true" showInputMessage="true" showErrorMessage="true" sqref="P367">
      <formula1>=INDIRECT(O366)</formula1>
    </dataValidation>
    <dataValidation type="list" operator="between" allowBlank="true" showInputMessage="true" showErrorMessage="true" sqref="P368">
      <formula1>=INDIRECT(O367)</formula1>
    </dataValidation>
    <dataValidation type="list" operator="between" allowBlank="true" showInputMessage="true" showErrorMessage="true" sqref="P369">
      <formula1>=INDIRECT(O368)</formula1>
    </dataValidation>
    <dataValidation type="list" operator="between" allowBlank="true" showInputMessage="true" showErrorMessage="true" sqref="P370">
      <formula1>=INDIRECT(O369)</formula1>
    </dataValidation>
    <dataValidation type="list" operator="between" allowBlank="true" showInputMessage="true" showErrorMessage="true" sqref="P371">
      <formula1>=INDIRECT(O370)</formula1>
    </dataValidation>
    <dataValidation type="list" operator="between" allowBlank="true" showInputMessage="true" showErrorMessage="true" sqref="P372">
      <formula1>=INDIRECT(O371)</formula1>
    </dataValidation>
    <dataValidation type="list" operator="between" allowBlank="true" showInputMessage="true" showErrorMessage="true" sqref="P373">
      <formula1>=INDIRECT(O372)</formula1>
    </dataValidation>
    <dataValidation type="list" operator="between" allowBlank="true" showInputMessage="true" showErrorMessage="true" sqref="P374">
      <formula1>=INDIRECT(O373)</formula1>
    </dataValidation>
    <dataValidation type="list" operator="between" allowBlank="true" showInputMessage="true" showErrorMessage="true" sqref="P375">
      <formula1>=INDIRECT(O374)</formula1>
    </dataValidation>
    <dataValidation type="list" operator="between" allowBlank="true" showInputMessage="true" showErrorMessage="true" sqref="P376">
      <formula1>=INDIRECT(O375)</formula1>
    </dataValidation>
    <dataValidation type="list" operator="between" allowBlank="true" showInputMessage="true" showErrorMessage="true" sqref="P377">
      <formula1>=INDIRECT(O376)</formula1>
    </dataValidation>
    <dataValidation type="list" operator="between" allowBlank="true" showInputMessage="true" showErrorMessage="true" sqref="P378">
      <formula1>=INDIRECT(O377)</formula1>
    </dataValidation>
    <dataValidation type="list" operator="between" allowBlank="true" showInputMessage="true" showErrorMessage="true" sqref="P379">
      <formula1>=INDIRECT(O378)</formula1>
    </dataValidation>
    <dataValidation type="list" operator="between" allowBlank="true" showInputMessage="true" showErrorMessage="true" sqref="P380">
      <formula1>=INDIRECT(O379)</formula1>
    </dataValidation>
    <dataValidation type="list" operator="between" allowBlank="true" showInputMessage="true" showErrorMessage="true" sqref="P381">
      <formula1>=INDIRECT(O380)</formula1>
    </dataValidation>
    <dataValidation type="list" operator="between" allowBlank="true" showInputMessage="true" showErrorMessage="true" sqref="P382">
      <formula1>=INDIRECT(O381)</formula1>
    </dataValidation>
    <dataValidation type="list" operator="between" allowBlank="true" showInputMessage="true" showErrorMessage="true" sqref="P383">
      <formula1>=INDIRECT(O382)</formula1>
    </dataValidation>
    <dataValidation type="list" operator="between" allowBlank="true" showInputMessage="true" showErrorMessage="true" sqref="P384">
      <formula1>=INDIRECT(O383)</formula1>
    </dataValidation>
    <dataValidation type="list" operator="between" allowBlank="true" showInputMessage="true" showErrorMessage="true" sqref="P385">
      <formula1>=INDIRECT(O384)</formula1>
    </dataValidation>
    <dataValidation type="list" operator="between" allowBlank="true" showInputMessage="true" showErrorMessage="true" sqref="P386">
      <formula1>=INDIRECT(O385)</formula1>
    </dataValidation>
    <dataValidation type="list" operator="between" allowBlank="true" showInputMessage="true" showErrorMessage="true" sqref="P387">
      <formula1>=INDIRECT(O386)</formula1>
    </dataValidation>
    <dataValidation type="list" operator="between" allowBlank="true" showInputMessage="true" showErrorMessage="true" sqref="P388">
      <formula1>=INDIRECT(O387)</formula1>
    </dataValidation>
    <dataValidation type="list" operator="between" allowBlank="true" showInputMessage="true" showErrorMessage="true" sqref="P389">
      <formula1>=INDIRECT(O388)</formula1>
    </dataValidation>
    <dataValidation type="list" operator="between" allowBlank="true" showInputMessage="true" showErrorMessage="true" sqref="P390">
      <formula1>=INDIRECT(O389)</formula1>
    </dataValidation>
    <dataValidation type="list" operator="between" allowBlank="true" showInputMessage="true" showErrorMessage="true" sqref="P391">
      <formula1>=INDIRECT(O390)</formula1>
    </dataValidation>
    <dataValidation type="list" operator="between" allowBlank="true" showInputMessage="true" showErrorMessage="true" sqref="P392">
      <formula1>=INDIRECT(O391)</formula1>
    </dataValidation>
    <dataValidation type="list" operator="between" allowBlank="true" showInputMessage="true" showErrorMessage="true" sqref="P393">
      <formula1>=INDIRECT(O392)</formula1>
    </dataValidation>
    <dataValidation type="list" operator="between" allowBlank="true" showInputMessage="true" showErrorMessage="true" sqref="P394">
      <formula1>=INDIRECT(O393)</formula1>
    </dataValidation>
    <dataValidation type="list" operator="between" allowBlank="true" showInputMessage="true" showErrorMessage="true" sqref="P395">
      <formula1>=INDIRECT(O394)</formula1>
    </dataValidation>
    <dataValidation type="list" operator="between" allowBlank="true" showInputMessage="true" showErrorMessage="true" sqref="P396">
      <formula1>=INDIRECT(O395)</formula1>
    </dataValidation>
    <dataValidation type="list" operator="between" allowBlank="true" showInputMessage="true" showErrorMessage="true" sqref="P397">
      <formula1>=INDIRECT(O396)</formula1>
    </dataValidation>
    <dataValidation type="list" operator="between" allowBlank="true" showInputMessage="true" showErrorMessage="true" sqref="P398">
      <formula1>=INDIRECT(O397)</formula1>
    </dataValidation>
    <dataValidation type="list" operator="between" allowBlank="true" showInputMessage="true" showErrorMessage="true" sqref="P399">
      <formula1>=INDIRECT(O398)</formula1>
    </dataValidation>
    <dataValidation type="list" operator="between" allowBlank="true" showInputMessage="true" showErrorMessage="true" sqref="P400">
      <formula1>=INDIRECT(O399)</formula1>
    </dataValidation>
  </dataValidations>
</worksheet>
</file>

<file path=xl/worksheets/sheet8.xml><?xml version="1.0" encoding="utf-8"?>
<worksheet xmlns="http://schemas.openxmlformats.org/spreadsheetml/2006/main">
  <sheetPr codeName="表资产盘点——亚行跨境生鲜追溯平台">
    <tabColor/>
  </sheetPr>
  <dimension ref="M12"/>
  <sheetViews>
    <sheetView showGridLines="true" workbookViewId="0"/>
  </sheetViews>
  <sheetFormatPr baseColWidth="13" defaultRowHeight="18" customHeight="true"/>
  <sheetData>
    <row r="1" spans="1:19">
      <c r="A1" s="4" t="s">
        <v>1</v>
      </c>
      <c r="B1" s="5" t="s"/>
      <c r="C1" s="6" t="s"/>
      <c r="D1" s="7" t="s"/>
      <c r="E1" s="8" t="s"/>
      <c r="F1" s="8" t="s"/>
      <c r="G1" s="9" t="s"/>
      <c r="H1" s="10" t="s"/>
      <c r="I1" s="10" t="s"/>
      <c r="J1" s="9" t="s"/>
      <c r="K1" s="10" t="s"/>
      <c r="L1" s="9" t="s"/>
      <c r="M1" s="9" t="s"/>
      <c r="N1" s="10" t="s"/>
      <c r="O1" s="9" t="s"/>
      <c r="P1" s="9" t="s"/>
      <c r="Q1" s="9" t="s"/>
      <c r="R1" s="10" t="s"/>
      <c r="S1" s="10" t="s"/>
    </row>
    <row r="2" spans="1:19">
      <c r="A2" s="4" t="s">
        <v>2</v>
      </c>
      <c r="B2" s="5" t="s"/>
      <c r="C2" s="6" t="s">
        <v>3</v>
      </c>
      <c r="D2" s="7" t="s"/>
      <c r="E2" s="8" t="s"/>
      <c r="F2" s="8" t="s"/>
      <c r="G2" s="9" t="s"/>
      <c r="H2" s="10" t="s"/>
      <c r="I2" s="10" t="s"/>
      <c r="J2" s="9" t="s"/>
      <c r="K2" s="10" t="s"/>
      <c r="L2" s="9" t="s"/>
      <c r="M2" s="9" t="s"/>
      <c r="N2" s="10" t="s"/>
      <c r="O2" s="9" t="s"/>
      <c r="P2" s="9" t="s"/>
      <c r="Q2" s="9" t="s"/>
      <c r="R2" s="10" t="s"/>
      <c r="S2" s="10" t="s"/>
    </row>
    <row r="3" spans="1:19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</row>
    <row r="4" spans="1:19">
      <c r="A4" s="13" t="s">
        <v>4196</v>
      </c>
      <c r="B4" s="31" t="s">
        <v>182</v>
      </c>
      <c r="C4" s="35" t="s">
        <v>1669</v>
      </c>
      <c r="D4" s="36" t="s">
        <v>1670</v>
      </c>
      <c r="E4" s="37" t="s">
        <v>1671</v>
      </c>
      <c r="F4" s="37" t="s">
        <v>1672</v>
      </c>
      <c r="G4" s="13">
        <v>35</v>
      </c>
      <c r="H4" s="38">
        <v>0.358398</v>
      </c>
      <c r="I4" s="38" t="s"/>
      <c r="J4" s="39" t="s">
        <v>28</v>
      </c>
      <c r="K4" s="39" t="s"/>
      <c r="L4" s="13" t="s">
        <v>29</v>
      </c>
      <c r="M4" s="40" t="s">
        <v>196</v>
      </c>
      <c r="N4" s="39" t="s"/>
      <c r="O4" s="13" t="s">
        <v>1673</v>
      </c>
      <c r="P4" s="13" t="s">
        <v>1674</v>
      </c>
      <c r="Q4" s="39" t="s">
        <v>1675</v>
      </c>
      <c r="R4" s="41" t="s">
        <v>1676</v>
      </c>
      <c r="S4" s="41" t="s">
        <v>1677</v>
      </c>
    </row>
    <row r="5" spans="3:19">
      <c r="C5" s="42" t="s">
        <v>4197</v>
      </c>
      <c r="D5" t="s">
        <v>226</v>
      </c>
      <c r="E5" s="54" t="s">
        <v>1711</v>
      </c>
      <c r="G5" s="54">
        <v>13</v>
      </c>
      <c r="H5" s="54">
        <v>0.02</v>
      </c>
      <c r="I5" t="s">
        <v>1797</v>
      </c>
      <c r="M5" s="42" t="s">
        <v>196</v>
      </c>
      <c r="S5" s="51" t="s">
        <v>189</v>
      </c>
    </row>
    <row r="6" spans="3:19">
      <c r="C6" s="42" t="s">
        <v>4197</v>
      </c>
      <c r="D6" t="s">
        <v>4198</v>
      </c>
      <c r="E6" s="54" t="s">
        <v>4199</v>
      </c>
      <c r="G6" s="54">
        <v>12</v>
      </c>
      <c r="H6" s="54">
        <v>0.02</v>
      </c>
      <c r="I6" t="s">
        <v>1797</v>
      </c>
      <c r="M6" s="42" t="s">
        <v>196</v>
      </c>
      <c r="S6" s="51" t="s">
        <v>189</v>
      </c>
    </row>
    <row r="7" spans="3:19">
      <c r="C7" s="42" t="s">
        <v>4197</v>
      </c>
      <c r="D7" t="s">
        <v>2502</v>
      </c>
      <c r="E7" s="54" t="s">
        <v>2412</v>
      </c>
      <c r="G7" s="54">
        <v>11</v>
      </c>
      <c r="H7" s="54">
        <v>0.02</v>
      </c>
      <c r="I7" t="s">
        <v>1797</v>
      </c>
      <c r="M7" s="42" t="s">
        <v>196</v>
      </c>
      <c r="S7" s="51" t="s">
        <v>189</v>
      </c>
    </row>
    <row r="8" spans="3:19">
      <c r="C8" s="42" t="s">
        <v>4197</v>
      </c>
      <c r="D8" t="s">
        <v>725</v>
      </c>
      <c r="E8" s="54" t="s">
        <v>4200</v>
      </c>
      <c r="G8" s="54">
        <v>9</v>
      </c>
      <c r="H8" s="54">
        <v>0.02</v>
      </c>
      <c r="I8" t="s">
        <v>1797</v>
      </c>
      <c r="M8" s="42" t="s">
        <v>196</v>
      </c>
      <c r="S8" s="51" t="s">
        <v>189</v>
      </c>
    </row>
    <row r="9" spans="3:19">
      <c r="C9" s="42" t="s">
        <v>4197</v>
      </c>
      <c r="D9" t="s">
        <v>2407</v>
      </c>
      <c r="E9" s="54" t="s">
        <v>4201</v>
      </c>
      <c r="G9" s="54">
        <v>10</v>
      </c>
      <c r="H9" s="54">
        <v>0.02</v>
      </c>
      <c r="I9" t="s">
        <v>1797</v>
      </c>
      <c r="M9" s="42" t="s">
        <v>196</v>
      </c>
      <c r="S9" s="51" t="s">
        <v>189</v>
      </c>
    </row>
    <row r="10" spans="3:19">
      <c r="C10" s="42" t="s">
        <v>4197</v>
      </c>
      <c r="D10" t="s">
        <v>4202</v>
      </c>
      <c r="E10" s="54" t="s">
        <v>4203</v>
      </c>
      <c r="G10" s="54">
        <v>13</v>
      </c>
      <c r="H10" s="54">
        <v>0.02</v>
      </c>
      <c r="I10" t="s">
        <v>1797</v>
      </c>
      <c r="M10" s="42" t="s">
        <v>196</v>
      </c>
      <c r="S10" s="51" t="s">
        <v>189</v>
      </c>
    </row>
    <row r="11" spans="3:19">
      <c r="C11" s="42" t="s">
        <v>4197</v>
      </c>
      <c r="D11" t="s">
        <v>4204</v>
      </c>
      <c r="E11" s="54" t="s">
        <v>4205</v>
      </c>
      <c r="G11" s="54">
        <v>6</v>
      </c>
      <c r="H11" s="54">
        <v>0.02</v>
      </c>
      <c r="I11" t="s">
        <v>1797</v>
      </c>
      <c r="M11" s="42" t="s">
        <v>196</v>
      </c>
      <c r="S11" s="51" t="s">
        <v>189</v>
      </c>
    </row>
    <row r="12" spans="3:13">
      <c r="C12" s="42" t="s">
        <v>4197</v>
      </c>
      <c r="D12" t="s">
        <v>4206</v>
      </c>
      <c r="E12" s="54" t="s">
        <v>4207</v>
      </c>
      <c r="G12" s="54">
        <v>8</v>
      </c>
      <c r="H12" s="54">
        <v>0.02</v>
      </c>
      <c r="I12" t="s">
        <v>1797</v>
      </c>
      <c r="M12" s="42" t="s">
        <v>196</v>
      </c>
    </row>
  </sheetData>
  <mergeCells count="2">
    <mergeCell ref="C1:E1"/>
    <mergeCell ref="C2:E2"/>
  </mergeCells>
  <dataValidations>
    <dataValidation type="list" operator="between" allowBlank="true" showInputMessage="true" showErrorMessage="true" sqref="J4">
      <formula1>"是,否"</formula1>
    </dataValidation>
    <dataValidation type="list" operator="between" allowBlank="true" showInputMessage="true" showErrorMessage="true" sqref="L4">
      <formula1>"有效,无效"</formula1>
    </dataValidation>
    <dataValidation type="list" operator="between" allowBlank="true" showInputMessage="true" showErrorMessage="true" sqref="M4:M12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4">
      <formula1>"外部（国网其他公司）,内部（数科）,第三方,自身系统"</formula1>
    </dataValidation>
    <dataValidation type="list" operator="between" allowBlank="true" showInputMessage="true" showErrorMessage="true" sqref="O3">
      <formula1>=#REF!</formula1>
    </dataValidation>
    <dataValidation type="list" operator="between" allowBlank="true" showInputMessage="true" showErrorMessage="true" sqref="P4">
      <formula1>=INDIRECT(O4)</formula1>
    </dataValidation>
  </dataValidations>
</worksheet>
</file>

<file path=xl/worksheets/sheet9.xml><?xml version="1.0" encoding="utf-8"?>
<worksheet xmlns="http://schemas.openxmlformats.org/spreadsheetml/2006/main">
  <sheetPr codeName="表资产盘点——EPCIS1.0">
    <tabColor/>
  </sheetPr>
  <dimension ref="S430"/>
  <sheetViews>
    <sheetView showGridLines="true" workbookViewId="0"/>
  </sheetViews>
  <sheetFormatPr baseColWidth="13" defaultRowHeight="18" customHeight="true"/>
  <sheetData>
    <row r="1" spans="1:19">
      <c r="A1" s="4" t="s">
        <v>1</v>
      </c>
      <c r="B1" s="5" t="s"/>
      <c r="C1" s="6" t="s"/>
      <c r="D1" s="7" t="s"/>
      <c r="E1" s="8" t="s"/>
      <c r="F1" s="8" t="s"/>
      <c r="G1" s="9" t="s"/>
      <c r="H1" s="10" t="s"/>
      <c r="I1" s="10" t="s"/>
      <c r="J1" s="9" t="s"/>
      <c r="K1" s="10" t="s"/>
      <c r="L1" s="9" t="s"/>
      <c r="M1" s="9" t="s"/>
      <c r="N1" s="10" t="s"/>
      <c r="O1" s="9" t="s"/>
      <c r="P1" s="9" t="s"/>
      <c r="Q1" s="9" t="s"/>
      <c r="R1" s="10" t="s"/>
      <c r="S1" s="10" t="s"/>
    </row>
    <row r="2" spans="1:19">
      <c r="A2" s="4" t="s">
        <v>2</v>
      </c>
      <c r="B2" s="5" t="s"/>
      <c r="C2" s="6" t="s">
        <v>3</v>
      </c>
      <c r="D2" s="7" t="s"/>
      <c r="E2" s="8" t="s"/>
      <c r="F2" s="8" t="s"/>
      <c r="G2" s="9" t="s"/>
      <c r="H2" s="10" t="s"/>
      <c r="I2" s="10" t="s"/>
      <c r="J2" s="9" t="s"/>
      <c r="K2" s="10" t="s"/>
      <c r="L2" s="9" t="s"/>
      <c r="M2" s="9" t="s"/>
      <c r="N2" s="10" t="s"/>
      <c r="O2" s="9" t="s"/>
      <c r="P2" s="9" t="s"/>
      <c r="Q2" s="9" t="s"/>
      <c r="R2" s="10" t="s"/>
      <c r="S2" s="10" t="s"/>
    </row>
    <row r="3" spans="1:19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</row>
    <row r="4" spans="1:19">
      <c r="A4" s="13" t="s">
        <v>1793</v>
      </c>
      <c r="B4" s="31" t="s">
        <v>182</v>
      </c>
      <c r="C4" s="35" t="s">
        <v>1669</v>
      </c>
      <c r="D4" s="36" t="s">
        <v>1670</v>
      </c>
      <c r="E4" s="37" t="s">
        <v>1671</v>
      </c>
      <c r="F4" s="37" t="s">
        <v>1672</v>
      </c>
      <c r="G4" s="13">
        <v>35</v>
      </c>
      <c r="H4" s="38">
        <v>0.358398</v>
      </c>
      <c r="I4" s="38" t="s"/>
      <c r="J4" s="39" t="s">
        <v>28</v>
      </c>
      <c r="K4" s="39" t="s"/>
      <c r="L4" s="13" t="s">
        <v>29</v>
      </c>
      <c r="M4" s="40" t="s">
        <v>196</v>
      </c>
      <c r="N4" s="39" t="s"/>
      <c r="O4" s="13" t="s">
        <v>1673</v>
      </c>
      <c r="P4" s="13" t="s">
        <v>1674</v>
      </c>
      <c r="Q4" s="39" t="s">
        <v>1675</v>
      </c>
      <c r="R4" s="41" t="s">
        <v>1676</v>
      </c>
      <c r="S4" s="41" t="s">
        <v>1677</v>
      </c>
    </row>
    <row r="5" spans="1:19">
      <c r="A5" s="71" t="s"/>
      <c r="B5" s="72" t="s">
        <v>1794</v>
      </c>
      <c r="C5" s="71" t="s">
        <v>1795</v>
      </c>
      <c r="D5" s="72" t="s">
        <v>1796</v>
      </c>
      <c r="E5" s="72" t="s">
        <v>1796</v>
      </c>
      <c r="F5" s="72" t="s">
        <v>1794</v>
      </c>
      <c r="G5" s="71">
        <v>3</v>
      </c>
      <c r="H5" s="73">
        <v>0.078125</v>
      </c>
      <c r="I5" s="73" t="s">
        <v>1797</v>
      </c>
      <c r="J5" s="74" t="s">
        <v>28</v>
      </c>
      <c r="K5" s="75" t="s"/>
      <c r="L5" s="71" t="s">
        <v>29</v>
      </c>
      <c r="M5" s="71" t="s">
        <v>196</v>
      </c>
      <c r="N5" s="73" t="s"/>
      <c r="O5" s="71" t="s"/>
      <c r="P5" s="71" t="s"/>
      <c r="Q5" s="74" t="s"/>
      <c r="R5" s="75" t="s"/>
      <c r="S5" s="75" t="s"/>
    </row>
    <row r="6" spans="1:19">
      <c r="A6" s="71" t="s"/>
      <c r="B6" s="72" t="s">
        <v>1794</v>
      </c>
      <c r="C6" s="71" t="s">
        <v>1795</v>
      </c>
      <c r="D6" s="72" t="s">
        <v>1798</v>
      </c>
      <c r="E6" s="72" t="s">
        <v>1798</v>
      </c>
      <c r="F6" s="72" t="s">
        <v>1794</v>
      </c>
      <c r="G6" s="71">
        <v>13</v>
      </c>
      <c r="H6" s="73">
        <v>0.015625</v>
      </c>
      <c r="I6" s="73" t="s">
        <v>1797</v>
      </c>
      <c r="J6" s="74" t="s">
        <v>28</v>
      </c>
      <c r="K6" s="75" t="s"/>
      <c r="L6" s="71" t="s">
        <v>29</v>
      </c>
      <c r="M6" s="71" t="s">
        <v>196</v>
      </c>
      <c r="N6" s="73" t="s"/>
      <c r="O6" s="71" t="s"/>
      <c r="P6" s="71" t="s"/>
      <c r="Q6" s="74" t="s"/>
      <c r="R6" s="75" t="s"/>
      <c r="S6" s="75" t="s"/>
    </row>
    <row r="7" spans="1:19">
      <c r="A7" s="71" t="s"/>
      <c r="B7" s="72" t="s">
        <v>1799</v>
      </c>
      <c r="C7" s="71" t="s">
        <v>1795</v>
      </c>
      <c r="D7" s="72" t="s">
        <v>1800</v>
      </c>
      <c r="E7" s="72" t="s">
        <v>1801</v>
      </c>
      <c r="F7" s="72" t="s">
        <v>1799</v>
      </c>
      <c r="G7" s="71">
        <v>11</v>
      </c>
      <c r="H7" s="73">
        <v>0.46875</v>
      </c>
      <c r="I7" s="73" t="s">
        <v>1797</v>
      </c>
      <c r="J7" s="74" t="s">
        <v>28</v>
      </c>
      <c r="K7" s="75" t="s"/>
      <c r="L7" s="71" t="s">
        <v>29</v>
      </c>
      <c r="M7" s="71" t="s">
        <v>188</v>
      </c>
      <c r="N7" s="73" t="s"/>
      <c r="O7" s="71" t="s"/>
      <c r="P7" s="71" t="s"/>
      <c r="Q7" s="74" t="s"/>
      <c r="R7" s="75" t="s"/>
      <c r="S7" s="75" t="s"/>
    </row>
    <row r="8" spans="1:19">
      <c r="A8" s="71" t="s"/>
      <c r="B8" s="72" t="s">
        <v>1802</v>
      </c>
      <c r="C8" s="71" t="s">
        <v>1795</v>
      </c>
      <c r="D8" s="72" t="s">
        <v>1803</v>
      </c>
      <c r="E8" s="72" t="s">
        <v>1804</v>
      </c>
      <c r="F8" s="72" t="s">
        <v>1802</v>
      </c>
      <c r="G8" s="71">
        <v>2</v>
      </c>
      <c r="H8" s="73">
        <v>0.015625</v>
      </c>
      <c r="I8" s="73" t="s">
        <v>1797</v>
      </c>
      <c r="J8" s="74" t="s">
        <v>28</v>
      </c>
      <c r="K8" s="75" t="s"/>
      <c r="L8" s="71" t="s">
        <v>29</v>
      </c>
      <c r="M8" s="71" t="s">
        <v>196</v>
      </c>
      <c r="N8" s="73" t="s"/>
      <c r="O8" s="71" t="s"/>
      <c r="P8" s="71" t="s"/>
      <c r="Q8" s="74" t="s"/>
      <c r="R8" s="75" t="s"/>
      <c r="S8" s="75" t="s"/>
    </row>
    <row r="9" spans="1:19">
      <c r="A9" s="71" t="s"/>
      <c r="B9" s="72" t="s">
        <v>1805</v>
      </c>
      <c r="C9" s="71" t="s">
        <v>1795</v>
      </c>
      <c r="D9" s="72" t="s">
        <v>876</v>
      </c>
      <c r="E9" s="72" t="s">
        <v>1806</v>
      </c>
      <c r="F9" s="76" t="s">
        <v>1802</v>
      </c>
      <c r="G9" s="71">
        <v>9</v>
      </c>
      <c r="H9" s="73">
        <v>0.015625</v>
      </c>
      <c r="I9" s="73" t="s">
        <v>1797</v>
      </c>
      <c r="J9" s="74" t="s">
        <v>28</v>
      </c>
      <c r="K9" s="75" t="s"/>
      <c r="L9" s="71" t="s">
        <v>29</v>
      </c>
      <c r="M9" s="71" t="s">
        <v>196</v>
      </c>
      <c r="N9" s="73" t="s"/>
      <c r="O9" s="71" t="s"/>
      <c r="P9" s="71" t="s"/>
      <c r="Q9" s="74" t="s"/>
      <c r="R9" s="75" t="s"/>
      <c r="S9" s="75" t="s"/>
    </row>
    <row r="10" spans="1:19">
      <c r="A10" s="71" t="s"/>
      <c r="B10" s="72" t="s">
        <v>1799</v>
      </c>
      <c r="C10" s="71" t="s">
        <v>1795</v>
      </c>
      <c r="D10" s="72" t="s">
        <v>1807</v>
      </c>
      <c r="E10" s="72" t="s">
        <v>1808</v>
      </c>
      <c r="F10" s="72" t="s">
        <v>1799</v>
      </c>
      <c r="G10" s="71">
        <v>7</v>
      </c>
      <c r="H10" s="73">
        <v>0.0625</v>
      </c>
      <c r="I10" s="73" t="s">
        <v>1797</v>
      </c>
      <c r="J10" s="74" t="s">
        <v>28</v>
      </c>
      <c r="K10" s="75" t="s"/>
      <c r="L10" s="71" t="s">
        <v>29</v>
      </c>
      <c r="M10" s="71" t="s">
        <v>196</v>
      </c>
      <c r="N10" s="73" t="s"/>
      <c r="O10" s="71" t="s"/>
      <c r="P10" s="71" t="s"/>
      <c r="Q10" s="74" t="s"/>
      <c r="R10" s="75" t="s"/>
      <c r="S10" s="75" t="s"/>
    </row>
    <row r="11" spans="1:19" s="187" hidden="true">
      <c r="A11" s="77" t="s"/>
      <c r="B11" s="72" t="s">
        <v>1794</v>
      </c>
      <c r="C11" s="77" t="s">
        <v>1795</v>
      </c>
      <c r="D11" s="78" t="s">
        <v>1809</v>
      </c>
      <c r="E11" s="78" t="s">
        <v>1809</v>
      </c>
      <c r="F11" s="72" t="s">
        <v>1794</v>
      </c>
      <c r="G11" s="77">
        <v>17</v>
      </c>
      <c r="H11" s="79">
        <v>0.125</v>
      </c>
      <c r="I11" s="79" t="s">
        <v>1797</v>
      </c>
      <c r="J11" s="77" t="s">
        <v>28</v>
      </c>
      <c r="K11" s="79" t="s"/>
      <c r="L11" s="77" t="s">
        <v>29</v>
      </c>
      <c r="M11" s="77" t="s">
        <v>196</v>
      </c>
      <c r="N11" s="79" t="s"/>
      <c r="O11" s="77" t="s"/>
      <c r="P11" s="77" t="s"/>
      <c r="Q11" s="77" t="s"/>
      <c r="R11" s="79" t="s"/>
      <c r="S11" s="79" t="s"/>
    </row>
    <row r="12" spans="1:19">
      <c r="A12" s="71" t="s"/>
      <c r="B12" s="72" t="s">
        <v>1794</v>
      </c>
      <c r="C12" s="71" t="s">
        <v>1795</v>
      </c>
      <c r="D12" s="72" t="s">
        <v>1810</v>
      </c>
      <c r="E12" s="72" t="s">
        <v>1811</v>
      </c>
      <c r="F12" s="72" t="s">
        <v>1794</v>
      </c>
      <c r="G12" s="71">
        <v>3</v>
      </c>
      <c r="H12" s="73">
        <v>0.03125</v>
      </c>
      <c r="I12" s="73" t="s">
        <v>1797</v>
      </c>
      <c r="J12" s="74" t="s">
        <v>28</v>
      </c>
      <c r="K12" s="75" t="s"/>
      <c r="L12" s="71" t="s">
        <v>29</v>
      </c>
      <c r="M12" s="71" t="s">
        <v>196</v>
      </c>
      <c r="N12" s="73" t="s"/>
      <c r="O12" s="71" t="s"/>
      <c r="P12" s="71" t="s"/>
      <c r="Q12" s="74" t="s"/>
      <c r="R12" s="75" t="s"/>
      <c r="S12" s="75" t="s"/>
    </row>
    <row r="13" spans="1:19">
      <c r="A13" s="71" t="s"/>
      <c r="B13" s="72" t="s">
        <v>1794</v>
      </c>
      <c r="C13" s="71" t="s">
        <v>1795</v>
      </c>
      <c r="D13" s="72" t="s">
        <v>1812</v>
      </c>
      <c r="E13" s="72" t="s">
        <v>1813</v>
      </c>
      <c r="F13" s="72" t="s">
        <v>1794</v>
      </c>
      <c r="G13" s="71">
        <v>4</v>
      </c>
      <c r="H13" s="73">
        <v>0.03125</v>
      </c>
      <c r="I13" s="73" t="s">
        <v>1797</v>
      </c>
      <c r="J13" s="74" t="s">
        <v>28</v>
      </c>
      <c r="K13" s="75" t="s"/>
      <c r="L13" s="71" t="s">
        <v>29</v>
      </c>
      <c r="M13" s="71" t="s">
        <v>196</v>
      </c>
      <c r="N13" s="73" t="s"/>
      <c r="O13" s="71" t="s"/>
      <c r="P13" s="71" t="s"/>
      <c r="Q13" s="74" t="s"/>
      <c r="R13" s="75" t="s"/>
      <c r="S13" s="75" t="s"/>
    </row>
    <row r="14" spans="1:19">
      <c r="A14" s="71" t="s"/>
      <c r="B14" s="72" t="s">
        <v>1794</v>
      </c>
      <c r="C14" s="71" t="s">
        <v>1795</v>
      </c>
      <c r="D14" s="72" t="s">
        <v>1814</v>
      </c>
      <c r="E14" s="72" t="s">
        <v>1815</v>
      </c>
      <c r="F14" s="72" t="s">
        <v>1794</v>
      </c>
      <c r="G14" s="71">
        <v>3</v>
      </c>
      <c r="H14" s="73">
        <v>0.015625</v>
      </c>
      <c r="I14" s="73" t="s">
        <v>1797</v>
      </c>
      <c r="J14" s="74" t="s">
        <v>28</v>
      </c>
      <c r="K14" s="75" t="s"/>
      <c r="L14" s="71" t="s">
        <v>29</v>
      </c>
      <c r="M14" s="71" t="s">
        <v>188</v>
      </c>
      <c r="N14" s="73" t="s"/>
      <c r="O14" s="71" t="s"/>
      <c r="P14" s="71" t="s"/>
      <c r="Q14" s="74" t="s"/>
      <c r="R14" s="75" t="s"/>
      <c r="S14" s="75" t="s"/>
    </row>
    <row r="15" spans="1:19">
      <c r="A15" s="71" t="s"/>
      <c r="B15" s="72" t="s">
        <v>1794</v>
      </c>
      <c r="C15" s="71" t="s">
        <v>1795</v>
      </c>
      <c r="D15" s="72" t="s">
        <v>1816</v>
      </c>
      <c r="E15" s="72" t="s">
        <v>1817</v>
      </c>
      <c r="F15" s="72" t="s">
        <v>1794</v>
      </c>
      <c r="G15" s="71">
        <v>3</v>
      </c>
      <c r="H15" s="73">
        <v>1.6875</v>
      </c>
      <c r="I15" s="73" t="s">
        <v>1797</v>
      </c>
      <c r="J15" s="74" t="s">
        <v>28</v>
      </c>
      <c r="K15" s="75" t="s"/>
      <c r="L15" s="71" t="s">
        <v>29</v>
      </c>
      <c r="M15" s="71" t="s">
        <v>196</v>
      </c>
      <c r="N15" s="73" t="s"/>
      <c r="O15" s="71" t="s"/>
      <c r="P15" s="71" t="s"/>
      <c r="Q15" s="74" t="s"/>
      <c r="R15" s="75" t="s"/>
      <c r="S15" s="75" t="s"/>
    </row>
    <row r="16" spans="1:19">
      <c r="A16" s="71" t="s"/>
      <c r="B16" s="72" t="s">
        <v>1794</v>
      </c>
      <c r="C16" s="71" t="s">
        <v>1795</v>
      </c>
      <c r="D16" s="72" t="s">
        <v>1818</v>
      </c>
      <c r="E16" s="72" t="s">
        <v>1819</v>
      </c>
      <c r="F16" s="72" t="s">
        <v>1794</v>
      </c>
      <c r="G16" s="71">
        <v>10</v>
      </c>
      <c r="H16" s="73">
        <v>0.0625</v>
      </c>
      <c r="I16" s="73" t="s">
        <v>1797</v>
      </c>
      <c r="J16" s="74" t="s">
        <v>28</v>
      </c>
      <c r="K16" s="75" t="s"/>
      <c r="L16" s="71" t="s">
        <v>29</v>
      </c>
      <c r="M16" s="71" t="s">
        <v>196</v>
      </c>
      <c r="N16" s="73" t="s"/>
      <c r="O16" s="71" t="s"/>
      <c r="P16" s="71" t="s"/>
      <c r="Q16" s="74" t="s"/>
      <c r="R16" s="75" t="s"/>
      <c r="S16" s="75" t="s"/>
    </row>
    <row r="17" spans="1:19">
      <c r="A17" s="71" t="s"/>
      <c r="B17" s="72" t="s">
        <v>1794</v>
      </c>
      <c r="C17" s="71" t="s">
        <v>1795</v>
      </c>
      <c r="D17" s="72" t="s">
        <v>1820</v>
      </c>
      <c r="E17" s="72" t="s">
        <v>1821</v>
      </c>
      <c r="F17" s="72" t="s">
        <v>1794</v>
      </c>
      <c r="G17" s="71">
        <v>3</v>
      </c>
      <c r="H17" s="73">
        <v>0.09375</v>
      </c>
      <c r="I17" s="73" t="s">
        <v>1797</v>
      </c>
      <c r="J17" s="74" t="s">
        <v>28</v>
      </c>
      <c r="K17" s="75" t="s"/>
      <c r="L17" s="71" t="s">
        <v>29</v>
      </c>
      <c r="M17" s="71" t="s">
        <v>196</v>
      </c>
      <c r="N17" s="73" t="s"/>
      <c r="O17" s="71" t="s"/>
      <c r="P17" s="71" t="s"/>
      <c r="Q17" s="74" t="s"/>
      <c r="R17" s="75" t="s"/>
      <c r="S17" s="75" t="s"/>
    </row>
    <row r="18" spans="1:19">
      <c r="A18" s="71" t="s"/>
      <c r="B18" s="72" t="s">
        <v>1794</v>
      </c>
      <c r="C18" s="71" t="s">
        <v>1795</v>
      </c>
      <c r="D18" s="72" t="s">
        <v>1822</v>
      </c>
      <c r="E18" s="72" t="s">
        <v>1823</v>
      </c>
      <c r="F18" s="72" t="s">
        <v>1794</v>
      </c>
      <c r="G18" s="71">
        <v>3</v>
      </c>
      <c r="H18" s="73">
        <v>0.015625</v>
      </c>
      <c r="I18" s="73" t="s">
        <v>1797</v>
      </c>
      <c r="J18" s="74" t="s">
        <v>28</v>
      </c>
      <c r="K18" s="75" t="s"/>
      <c r="L18" s="71" t="s">
        <v>29</v>
      </c>
      <c r="M18" s="71" t="s">
        <v>196</v>
      </c>
      <c r="N18" s="73" t="s"/>
      <c r="O18" s="71" t="s"/>
      <c r="P18" s="71" t="s"/>
      <c r="Q18" s="74" t="s"/>
      <c r="R18" s="75" t="s"/>
      <c r="S18" s="75" t="s"/>
    </row>
    <row r="19" spans="1:19">
      <c r="A19" s="71" t="s"/>
      <c r="B19" s="72" t="s">
        <v>1794</v>
      </c>
      <c r="C19" s="71" t="s">
        <v>1795</v>
      </c>
      <c r="D19" s="72" t="s">
        <v>1824</v>
      </c>
      <c r="E19" s="72" t="s">
        <v>1825</v>
      </c>
      <c r="F19" s="72" t="s">
        <v>1794</v>
      </c>
      <c r="G19" s="71">
        <v>17</v>
      </c>
      <c r="H19" s="73">
        <v>0.078125</v>
      </c>
      <c r="I19" s="73" t="s">
        <v>1797</v>
      </c>
      <c r="J19" s="74" t="s">
        <v>28</v>
      </c>
      <c r="K19" s="75" t="s"/>
      <c r="L19" s="71" t="s">
        <v>29</v>
      </c>
      <c r="M19" s="71" t="s">
        <v>196</v>
      </c>
      <c r="N19" s="73" t="s"/>
      <c r="O19" s="71" t="s"/>
      <c r="P19" s="71" t="s"/>
      <c r="Q19" s="74" t="s"/>
      <c r="R19" s="75" t="s"/>
      <c r="S19" s="75" t="s"/>
    </row>
    <row r="20" spans="1:19">
      <c r="A20" s="71" t="s"/>
      <c r="B20" s="72" t="s">
        <v>1794</v>
      </c>
      <c r="C20" s="71" t="s">
        <v>1795</v>
      </c>
      <c r="D20" s="72" t="s">
        <v>1826</v>
      </c>
      <c r="E20" s="72" t="s">
        <v>1827</v>
      </c>
      <c r="F20" s="72" t="s">
        <v>1794</v>
      </c>
      <c r="G20" s="71">
        <v>3</v>
      </c>
      <c r="H20" s="73">
        <v>0.03125</v>
      </c>
      <c r="I20" s="73" t="s">
        <v>1797</v>
      </c>
      <c r="J20" s="74" t="s">
        <v>28</v>
      </c>
      <c r="K20" s="75" t="s"/>
      <c r="L20" s="71" t="s">
        <v>29</v>
      </c>
      <c r="M20" s="71" t="s">
        <v>196</v>
      </c>
      <c r="N20" s="73" t="s"/>
      <c r="O20" s="71" t="s"/>
      <c r="P20" s="71" t="s"/>
      <c r="Q20" s="74" t="s"/>
      <c r="R20" s="75" t="s"/>
      <c r="S20" s="75" t="s"/>
    </row>
    <row r="21" spans="1:19">
      <c r="A21" s="71" t="s"/>
      <c r="B21" s="72" t="s">
        <v>1794</v>
      </c>
      <c r="C21" s="71" t="s">
        <v>1795</v>
      </c>
      <c r="D21" s="72" t="s">
        <v>1828</v>
      </c>
      <c r="E21" s="72" t="s">
        <v>1829</v>
      </c>
      <c r="F21" s="72" t="s">
        <v>1794</v>
      </c>
      <c r="G21" s="71">
        <v>4</v>
      </c>
      <c r="H21" s="73">
        <v>0.03125</v>
      </c>
      <c r="I21" s="73" t="s">
        <v>1797</v>
      </c>
      <c r="J21" s="74" t="s">
        <v>28</v>
      </c>
      <c r="K21" s="75" t="s"/>
      <c r="L21" s="71" t="s">
        <v>29</v>
      </c>
      <c r="M21" s="71" t="s">
        <v>196</v>
      </c>
      <c r="N21" s="73" t="s"/>
      <c r="O21" s="71" t="s"/>
      <c r="P21" s="71" t="s"/>
      <c r="Q21" s="74" t="s"/>
      <c r="R21" s="75" t="s"/>
      <c r="S21" s="75" t="s"/>
    </row>
    <row r="22" spans="1:19">
      <c r="A22" s="71" t="s"/>
      <c r="B22" s="72" t="s">
        <v>1794</v>
      </c>
      <c r="C22" s="71" t="s">
        <v>1795</v>
      </c>
      <c r="D22" s="72" t="s">
        <v>1830</v>
      </c>
      <c r="E22" s="72" t="s">
        <v>1831</v>
      </c>
      <c r="F22" s="72" t="s">
        <v>1794</v>
      </c>
      <c r="G22" s="71">
        <v>3</v>
      </c>
      <c r="H22" s="73">
        <v>0.03125</v>
      </c>
      <c r="I22" s="73" t="s">
        <v>1797</v>
      </c>
      <c r="J22" s="74" t="s">
        <v>28</v>
      </c>
      <c r="K22" s="75" t="s"/>
      <c r="L22" s="71" t="s">
        <v>29</v>
      </c>
      <c r="M22" s="71" t="s">
        <v>196</v>
      </c>
      <c r="N22" s="73" t="s"/>
      <c r="O22" s="71" t="s"/>
      <c r="P22" s="71" t="s"/>
      <c r="Q22" s="74" t="s"/>
      <c r="R22" s="75" t="s"/>
      <c r="S22" s="75" t="s"/>
    </row>
    <row r="23" spans="1:19">
      <c r="A23" s="71" t="s"/>
      <c r="B23" s="72" t="s">
        <v>1794</v>
      </c>
      <c r="C23" s="71" t="s">
        <v>1795</v>
      </c>
      <c r="D23" s="72" t="s">
        <v>1824</v>
      </c>
      <c r="E23" s="72" t="s">
        <v>1832</v>
      </c>
      <c r="F23" s="72" t="s">
        <v>1794</v>
      </c>
      <c r="G23" s="71">
        <v>3</v>
      </c>
      <c r="H23" s="73">
        <v>0.03125</v>
      </c>
      <c r="I23" s="73" t="s">
        <v>1797</v>
      </c>
      <c r="J23" s="74" t="s">
        <v>28</v>
      </c>
      <c r="K23" s="75" t="s"/>
      <c r="L23" s="71" t="s">
        <v>29</v>
      </c>
      <c r="M23" s="71" t="s">
        <v>196</v>
      </c>
      <c r="N23" s="73" t="s"/>
      <c r="O23" s="71" t="s"/>
      <c r="P23" s="71" t="s"/>
      <c r="Q23" s="74" t="s"/>
      <c r="R23" s="75" t="s"/>
      <c r="S23" s="75" t="s"/>
    </row>
    <row r="24" spans="1:19">
      <c r="A24" s="71" t="s"/>
      <c r="B24" s="72" t="s">
        <v>1794</v>
      </c>
      <c r="C24" s="71" t="s">
        <v>1795</v>
      </c>
      <c r="D24" s="72" t="s">
        <v>1833</v>
      </c>
      <c r="E24" s="72" t="s">
        <v>1834</v>
      </c>
      <c r="F24" s="72" t="s">
        <v>1794</v>
      </c>
      <c r="G24" s="71">
        <v>10</v>
      </c>
      <c r="H24" s="73">
        <v>0.03125</v>
      </c>
      <c r="I24" s="73" t="s">
        <v>1797</v>
      </c>
      <c r="J24" s="74" t="s">
        <v>28</v>
      </c>
      <c r="K24" s="75" t="s"/>
      <c r="L24" s="71" t="s">
        <v>29</v>
      </c>
      <c r="M24" s="71" t="s">
        <v>196</v>
      </c>
      <c r="N24" s="73" t="s"/>
      <c r="O24" s="71" t="s"/>
      <c r="P24" s="71" t="s"/>
      <c r="Q24" s="74" t="s"/>
      <c r="R24" s="75" t="s"/>
      <c r="S24" s="75" t="s"/>
    </row>
    <row r="25" spans="1:19">
      <c r="A25" s="71" t="s"/>
      <c r="B25" s="72" t="s">
        <v>1794</v>
      </c>
      <c r="C25" s="71" t="s">
        <v>1795</v>
      </c>
      <c r="D25" s="72" t="s">
        <v>1835</v>
      </c>
      <c r="E25" s="72" t="s">
        <v>1836</v>
      </c>
      <c r="F25" s="72" t="s">
        <v>1794</v>
      </c>
      <c r="G25" s="71">
        <v>3</v>
      </c>
      <c r="H25" s="73">
        <v>0.015625</v>
      </c>
      <c r="I25" s="73" t="s">
        <v>1797</v>
      </c>
      <c r="J25" s="74" t="s">
        <v>28</v>
      </c>
      <c r="K25" s="75" t="s"/>
      <c r="L25" s="71" t="s">
        <v>29</v>
      </c>
      <c r="M25" s="71" t="s">
        <v>196</v>
      </c>
      <c r="N25" s="73" t="s"/>
      <c r="O25" s="71" t="s"/>
      <c r="P25" s="71" t="s"/>
      <c r="Q25" s="74" t="s"/>
      <c r="R25" s="75" t="s"/>
      <c r="S25" s="75" t="s"/>
    </row>
    <row r="26" spans="1:19">
      <c r="A26" s="71" t="s"/>
      <c r="B26" s="72" t="s">
        <v>1794</v>
      </c>
      <c r="C26" s="71" t="s">
        <v>1795</v>
      </c>
      <c r="D26" s="72" t="s">
        <v>1837</v>
      </c>
      <c r="E26" s="72" t="s">
        <v>1838</v>
      </c>
      <c r="F26" s="72" t="s">
        <v>1794</v>
      </c>
      <c r="G26" s="71">
        <v>3</v>
      </c>
      <c r="H26" s="73">
        <v>0.03125</v>
      </c>
      <c r="I26" s="73" t="s">
        <v>1797</v>
      </c>
      <c r="J26" s="74" t="s">
        <v>28</v>
      </c>
      <c r="K26" s="75" t="s"/>
      <c r="L26" s="71" t="s">
        <v>29</v>
      </c>
      <c r="M26" s="71" t="s">
        <v>196</v>
      </c>
      <c r="N26" s="73" t="s"/>
      <c r="O26" s="71" t="s"/>
      <c r="P26" s="71" t="s"/>
      <c r="Q26" s="74" t="s"/>
      <c r="R26" s="75" t="s"/>
      <c r="S26" s="75" t="s"/>
    </row>
    <row r="27" spans="1:19">
      <c r="A27" s="71" t="s"/>
      <c r="B27" s="72" t="s">
        <v>1794</v>
      </c>
      <c r="C27" s="71" t="s">
        <v>1795</v>
      </c>
      <c r="D27" s="72" t="s">
        <v>1839</v>
      </c>
      <c r="E27" s="72" t="s">
        <v>1840</v>
      </c>
      <c r="F27" s="72" t="s">
        <v>1794</v>
      </c>
      <c r="G27" s="71">
        <v>6</v>
      </c>
      <c r="H27" s="72">
        <v>0.015625</v>
      </c>
      <c r="I27" s="73" t="s">
        <v>1797</v>
      </c>
      <c r="J27" s="74" t="s">
        <v>28</v>
      </c>
      <c r="K27" s="75" t="s"/>
      <c r="L27" s="71" t="s">
        <v>29</v>
      </c>
      <c r="M27" s="71" t="s">
        <v>196</v>
      </c>
      <c r="N27" s="73" t="s"/>
      <c r="O27" s="71" t="s"/>
      <c r="P27" s="71" t="s"/>
      <c r="Q27" s="74" t="s"/>
      <c r="R27" s="75" t="s"/>
      <c r="S27" s="75" t="s"/>
    </row>
    <row r="28" spans="1:19">
      <c r="A28" s="71" t="s"/>
      <c r="B28" s="72" t="s">
        <v>1794</v>
      </c>
      <c r="C28" s="71" t="s">
        <v>1795</v>
      </c>
      <c r="D28" s="72" t="s">
        <v>1841</v>
      </c>
      <c r="E28" s="72" t="s">
        <v>1842</v>
      </c>
      <c r="F28" s="72" t="s">
        <v>1794</v>
      </c>
      <c r="G28" s="71">
        <v>3</v>
      </c>
      <c r="H28" s="72">
        <v>0.015625</v>
      </c>
      <c r="I28" s="73" t="s">
        <v>1797</v>
      </c>
      <c r="J28" s="74" t="s">
        <v>28</v>
      </c>
      <c r="K28" s="75" t="s"/>
      <c r="L28" s="71" t="s">
        <v>29</v>
      </c>
      <c r="M28" s="71" t="s">
        <v>196</v>
      </c>
      <c r="N28" s="73" t="s"/>
      <c r="O28" s="71" t="s"/>
      <c r="P28" s="71" t="s"/>
      <c r="Q28" s="74" t="s"/>
      <c r="R28" s="75" t="s"/>
      <c r="S28" s="75" t="s"/>
    </row>
    <row r="29" spans="1:19">
      <c r="A29" s="71" t="s"/>
      <c r="B29" s="72" t="s">
        <v>1794</v>
      </c>
      <c r="C29" s="71" t="s">
        <v>1795</v>
      </c>
      <c r="D29" s="72" t="s">
        <v>1843</v>
      </c>
      <c r="E29" s="72" t="s">
        <v>1844</v>
      </c>
      <c r="F29" s="72" t="s">
        <v>1794</v>
      </c>
      <c r="G29" s="71">
        <v>16</v>
      </c>
      <c r="H29" s="72">
        <v>0.171875</v>
      </c>
      <c r="I29" s="73" t="s">
        <v>1797</v>
      </c>
      <c r="J29" s="74" t="s">
        <v>28</v>
      </c>
      <c r="K29" s="75" t="s"/>
      <c r="L29" s="71" t="s">
        <v>29</v>
      </c>
      <c r="M29" s="71" t="s">
        <v>196</v>
      </c>
      <c r="N29" s="73" t="s"/>
      <c r="O29" s="71" t="s"/>
      <c r="P29" s="71" t="s"/>
      <c r="Q29" s="74" t="s"/>
      <c r="R29" s="75" t="s"/>
      <c r="S29" s="75" t="s"/>
    </row>
    <row r="30" spans="1:19">
      <c r="A30" s="71" t="s"/>
      <c r="B30" s="72" t="s">
        <v>1794</v>
      </c>
      <c r="C30" s="71" t="s">
        <v>1795</v>
      </c>
      <c r="D30" s="72" t="s">
        <v>1845</v>
      </c>
      <c r="E30" s="72" t="s">
        <v>1846</v>
      </c>
      <c r="F30" s="72" t="s">
        <v>1794</v>
      </c>
      <c r="G30" s="71">
        <v>3</v>
      </c>
      <c r="H30" s="72">
        <v>0.078125</v>
      </c>
      <c r="I30" s="73" t="s">
        <v>1797</v>
      </c>
      <c r="J30" s="74" t="s">
        <v>28</v>
      </c>
      <c r="K30" s="75" t="s"/>
      <c r="L30" s="71" t="s">
        <v>29</v>
      </c>
      <c r="M30" s="71" t="s">
        <v>196</v>
      </c>
      <c r="N30" s="73" t="s"/>
      <c r="O30" s="71" t="s"/>
      <c r="P30" s="71" t="s"/>
      <c r="Q30" s="74" t="s"/>
      <c r="R30" s="75" t="s"/>
      <c r="S30" s="75" t="s"/>
    </row>
    <row r="31" spans="1:19">
      <c r="A31" s="71" t="s"/>
      <c r="B31" s="72" t="s">
        <v>1794</v>
      </c>
      <c r="C31" s="71" t="s">
        <v>1795</v>
      </c>
      <c r="D31" s="72" t="s">
        <v>1847</v>
      </c>
      <c r="E31" s="72" t="s">
        <v>1848</v>
      </c>
      <c r="F31" s="72" t="s">
        <v>1794</v>
      </c>
      <c r="G31" s="71">
        <v>3</v>
      </c>
      <c r="H31" s="72">
        <v>0.03125</v>
      </c>
      <c r="I31" s="73" t="s">
        <v>1797</v>
      </c>
      <c r="J31" s="74" t="s">
        <v>28</v>
      </c>
      <c r="K31" s="75" t="s"/>
      <c r="L31" s="71" t="s">
        <v>29</v>
      </c>
      <c r="M31" s="71" t="s">
        <v>196</v>
      </c>
      <c r="N31" s="73" t="s"/>
      <c r="O31" s="71" t="s"/>
      <c r="P31" s="71" t="s"/>
      <c r="Q31" s="74" t="s"/>
      <c r="R31" s="75" t="s"/>
      <c r="S31" s="75" t="s"/>
    </row>
    <row r="32" spans="1:19">
      <c r="A32" s="71" t="s"/>
      <c r="B32" s="72" t="s">
        <v>1794</v>
      </c>
      <c r="C32" s="71" t="s">
        <v>1795</v>
      </c>
      <c r="D32" s="72" t="s">
        <v>1843</v>
      </c>
      <c r="E32" s="72" t="s">
        <v>1849</v>
      </c>
      <c r="F32" s="72" t="s">
        <v>1794</v>
      </c>
      <c r="G32" s="71">
        <v>3</v>
      </c>
      <c r="H32" s="72">
        <v>0.078125</v>
      </c>
      <c r="I32" s="73" t="s">
        <v>1797</v>
      </c>
      <c r="J32" s="74" t="s">
        <v>28</v>
      </c>
      <c r="K32" s="75" t="s"/>
      <c r="L32" s="71" t="s">
        <v>29</v>
      </c>
      <c r="M32" s="71" t="s">
        <v>196</v>
      </c>
      <c r="N32" s="73" t="s"/>
      <c r="O32" s="71" t="s"/>
      <c r="P32" s="71" t="s"/>
      <c r="Q32" s="74" t="s"/>
      <c r="R32" s="75" t="s"/>
      <c r="S32" s="75" t="s"/>
    </row>
    <row r="33" spans="1:19">
      <c r="A33" s="71" t="s"/>
      <c r="B33" s="72" t="s">
        <v>1794</v>
      </c>
      <c r="C33" s="71" t="s">
        <v>1795</v>
      </c>
      <c r="D33" s="72" t="s">
        <v>1850</v>
      </c>
      <c r="E33" s="72" t="s">
        <v>1851</v>
      </c>
      <c r="F33" s="72" t="s">
        <v>1794</v>
      </c>
      <c r="G33" s="71">
        <v>10</v>
      </c>
      <c r="H33" s="72">
        <v>0.125</v>
      </c>
      <c r="I33" s="73" t="s">
        <v>1797</v>
      </c>
      <c r="J33" s="74" t="s">
        <v>28</v>
      </c>
      <c r="K33" s="75" t="s"/>
      <c r="L33" s="71" t="s">
        <v>29</v>
      </c>
      <c r="M33" s="71" t="s">
        <v>196</v>
      </c>
      <c r="N33" s="73" t="s"/>
      <c r="O33" s="71" t="s"/>
      <c r="P33" s="71" t="s"/>
      <c r="Q33" s="74" t="s"/>
      <c r="R33" s="75" t="s"/>
      <c r="S33" s="75" t="s"/>
    </row>
    <row r="34" spans="1:19">
      <c r="A34" s="71" t="s"/>
      <c r="B34" s="72" t="s">
        <v>1794</v>
      </c>
      <c r="C34" s="71" t="s">
        <v>1795</v>
      </c>
      <c r="D34" s="72" t="s">
        <v>1852</v>
      </c>
      <c r="E34" s="72" t="s">
        <v>1853</v>
      </c>
      <c r="F34" s="72" t="s">
        <v>1794</v>
      </c>
      <c r="G34" s="71">
        <v>3</v>
      </c>
      <c r="H34" s="72">
        <v>0.296875</v>
      </c>
      <c r="I34" s="73" t="s">
        <v>1797</v>
      </c>
      <c r="J34" s="74" t="s">
        <v>28</v>
      </c>
      <c r="K34" s="75" t="s"/>
      <c r="L34" s="71" t="s">
        <v>29</v>
      </c>
      <c r="M34" s="71" t="s">
        <v>196</v>
      </c>
      <c r="N34" s="73" t="s"/>
      <c r="O34" s="71" t="s"/>
      <c r="P34" s="71" t="s"/>
      <c r="Q34" s="74" t="s"/>
      <c r="R34" s="75" t="s"/>
      <c r="S34" s="75" t="s"/>
    </row>
    <row r="35" spans="1:19">
      <c r="A35" s="71" t="s"/>
      <c r="B35" s="72" t="s">
        <v>1794</v>
      </c>
      <c r="C35" s="71" t="s">
        <v>1795</v>
      </c>
      <c r="D35" s="72" t="s">
        <v>1854</v>
      </c>
      <c r="E35" s="72" t="s">
        <v>1855</v>
      </c>
      <c r="F35" s="72" t="s">
        <v>1794</v>
      </c>
      <c r="G35" s="71">
        <v>10</v>
      </c>
      <c r="H35" s="72">
        <v>0.0625</v>
      </c>
      <c r="I35" s="73" t="s">
        <v>1797</v>
      </c>
      <c r="J35" s="74" t="s">
        <v>28</v>
      </c>
      <c r="K35" s="75" t="s"/>
      <c r="L35" s="71" t="s">
        <v>29</v>
      </c>
      <c r="M35" s="71" t="s">
        <v>196</v>
      </c>
      <c r="N35" s="73" t="s"/>
      <c r="O35" s="71" t="s"/>
      <c r="P35" s="71" t="s"/>
      <c r="Q35" s="74" t="s"/>
      <c r="R35" s="75" t="s"/>
      <c r="S35" s="75" t="s"/>
    </row>
    <row r="36" spans="1:19">
      <c r="A36" s="71" t="s"/>
      <c r="B36" s="72" t="s">
        <v>1794</v>
      </c>
      <c r="C36" s="71" t="s">
        <v>1795</v>
      </c>
      <c r="D36" s="72" t="s">
        <v>1856</v>
      </c>
      <c r="E36" s="72" t="s">
        <v>1857</v>
      </c>
      <c r="F36" s="72" t="s">
        <v>1794</v>
      </c>
      <c r="G36" s="71">
        <v>3</v>
      </c>
      <c r="H36" s="72">
        <v>0.09375</v>
      </c>
      <c r="I36" s="73" t="s">
        <v>1797</v>
      </c>
      <c r="J36" s="74" t="s">
        <v>28</v>
      </c>
      <c r="K36" s="75" t="s"/>
      <c r="L36" s="71" t="s">
        <v>29</v>
      </c>
      <c r="M36" s="71" t="s">
        <v>196</v>
      </c>
      <c r="N36" s="73" t="s"/>
      <c r="O36" s="71" t="s"/>
      <c r="P36" s="71" t="s"/>
      <c r="Q36" s="74" t="s"/>
      <c r="R36" s="75" t="s"/>
      <c r="S36" s="75" t="s"/>
    </row>
    <row r="37" spans="1:19">
      <c r="A37" s="71" t="s"/>
      <c r="B37" s="72" t="s">
        <v>1794</v>
      </c>
      <c r="C37" s="71" t="s">
        <v>1795</v>
      </c>
      <c r="D37" s="72" t="s">
        <v>1858</v>
      </c>
      <c r="E37" s="72" t="s">
        <v>1859</v>
      </c>
      <c r="F37" s="72" t="s">
        <v>1794</v>
      </c>
      <c r="G37" s="71">
        <v>4</v>
      </c>
      <c r="H37" s="72">
        <v>0.03125</v>
      </c>
      <c r="I37" s="73" t="s">
        <v>1797</v>
      </c>
      <c r="J37" s="74" t="s">
        <v>28</v>
      </c>
      <c r="K37" s="75" t="s"/>
      <c r="L37" s="71" t="s">
        <v>29</v>
      </c>
      <c r="M37" s="71" t="s">
        <v>196</v>
      </c>
      <c r="N37" s="73" t="s"/>
      <c r="O37" s="71" t="s"/>
      <c r="P37" s="71" t="s"/>
      <c r="Q37" s="74" t="s"/>
      <c r="R37" s="75" t="s"/>
      <c r="S37" s="75" t="s"/>
    </row>
    <row r="38" spans="1:19">
      <c r="A38" s="71" t="s"/>
      <c r="B38" s="72" t="s">
        <v>1794</v>
      </c>
      <c r="C38" s="71" t="s">
        <v>1795</v>
      </c>
      <c r="D38" s="72" t="s">
        <v>1860</v>
      </c>
      <c r="E38" s="72" t="s">
        <v>1861</v>
      </c>
      <c r="F38" s="72" t="s">
        <v>1794</v>
      </c>
      <c r="G38" s="71">
        <v>3</v>
      </c>
      <c r="H38" s="72">
        <v>0.03125</v>
      </c>
      <c r="I38" s="73" t="s">
        <v>1797</v>
      </c>
      <c r="J38" s="74" t="s">
        <v>28</v>
      </c>
      <c r="K38" s="75" t="s"/>
      <c r="L38" s="71" t="s">
        <v>29</v>
      </c>
      <c r="M38" s="71" t="s">
        <v>196</v>
      </c>
      <c r="N38" s="73" t="s"/>
      <c r="O38" s="71" t="s"/>
      <c r="P38" s="71" t="s"/>
      <c r="Q38" s="74" t="s"/>
      <c r="R38" s="75" t="s"/>
      <c r="S38" s="75" t="s"/>
    </row>
    <row r="39" spans="1:19">
      <c r="A39" s="71" t="s"/>
      <c r="B39" s="72" t="s">
        <v>1794</v>
      </c>
      <c r="C39" s="71" t="s">
        <v>1795</v>
      </c>
      <c r="D39" s="72" t="s">
        <v>1862</v>
      </c>
      <c r="E39" s="72" t="s">
        <v>1863</v>
      </c>
      <c r="F39" s="72" t="s">
        <v>1794</v>
      </c>
      <c r="G39" s="71">
        <v>17</v>
      </c>
      <c r="H39" s="72">
        <v>0.015625</v>
      </c>
      <c r="I39" s="73" t="s">
        <v>1797</v>
      </c>
      <c r="J39" s="74" t="s">
        <v>28</v>
      </c>
      <c r="K39" s="75" t="s"/>
      <c r="L39" s="71" t="s">
        <v>29</v>
      </c>
      <c r="M39" s="71" t="s">
        <v>196</v>
      </c>
      <c r="N39" s="73" t="s"/>
      <c r="O39" s="71" t="s"/>
      <c r="P39" s="71" t="s"/>
      <c r="Q39" s="74" t="s"/>
      <c r="R39" s="75" t="s"/>
      <c r="S39" s="75" t="s"/>
    </row>
    <row r="40" spans="1:19">
      <c r="A40" s="71" t="s"/>
      <c r="B40" s="72" t="s">
        <v>1794</v>
      </c>
      <c r="C40" s="71" t="s">
        <v>1795</v>
      </c>
      <c r="D40" s="72" t="s">
        <v>1864</v>
      </c>
      <c r="E40" s="72" t="s">
        <v>1865</v>
      </c>
      <c r="F40" s="72" t="s">
        <v>1794</v>
      </c>
      <c r="G40" s="71">
        <v>3</v>
      </c>
      <c r="H40" s="72">
        <v>0.03125</v>
      </c>
      <c r="I40" s="73" t="s">
        <v>1797</v>
      </c>
      <c r="J40" s="74" t="s">
        <v>28</v>
      </c>
      <c r="K40" s="75" t="s"/>
      <c r="L40" s="71" t="s">
        <v>29</v>
      </c>
      <c r="M40" s="71" t="s">
        <v>196</v>
      </c>
      <c r="N40" s="73" t="s"/>
      <c r="O40" s="71" t="s"/>
      <c r="P40" s="71" t="s"/>
      <c r="Q40" s="74" t="s"/>
      <c r="R40" s="75" t="s"/>
      <c r="S40" s="75" t="s"/>
    </row>
    <row r="41" spans="1:19">
      <c r="A41" s="71" t="s"/>
      <c r="B41" s="72" t="s">
        <v>1794</v>
      </c>
      <c r="C41" s="71" t="s">
        <v>1795</v>
      </c>
      <c r="D41" s="72" t="s">
        <v>1866</v>
      </c>
      <c r="E41" s="72" t="s">
        <v>1867</v>
      </c>
      <c r="F41" s="72" t="s">
        <v>1794</v>
      </c>
      <c r="G41" s="71">
        <v>10</v>
      </c>
      <c r="H41" s="72">
        <v>0.03125</v>
      </c>
      <c r="I41" s="73" t="s">
        <v>1797</v>
      </c>
      <c r="J41" s="74" t="s">
        <v>28</v>
      </c>
      <c r="K41" s="75" t="s"/>
      <c r="L41" s="71" t="s">
        <v>29</v>
      </c>
      <c r="M41" s="71" t="s">
        <v>196</v>
      </c>
      <c r="N41" s="73" t="s"/>
      <c r="O41" s="71" t="s"/>
      <c r="P41" s="71" t="s"/>
      <c r="Q41" s="74" t="s"/>
      <c r="R41" s="75" t="s"/>
      <c r="S41" s="75" t="s"/>
    </row>
    <row r="42" spans="1:19">
      <c r="A42" s="71" t="s"/>
      <c r="B42" s="72" t="s">
        <v>1794</v>
      </c>
      <c r="C42" s="71" t="s">
        <v>1795</v>
      </c>
      <c r="D42" s="72" t="s">
        <v>1868</v>
      </c>
      <c r="E42" s="72" t="s">
        <v>1869</v>
      </c>
      <c r="F42" s="72" t="s">
        <v>1794</v>
      </c>
      <c r="G42" s="71">
        <v>3</v>
      </c>
      <c r="H42" s="72">
        <v>0.015625</v>
      </c>
      <c r="I42" s="73" t="s">
        <v>1797</v>
      </c>
      <c r="J42" s="74" t="s">
        <v>28</v>
      </c>
      <c r="K42" s="75" t="s"/>
      <c r="L42" s="71" t="s">
        <v>29</v>
      </c>
      <c r="M42" s="71" t="s">
        <v>196</v>
      </c>
      <c r="N42" s="73" t="s"/>
      <c r="O42" s="71" t="s"/>
      <c r="P42" s="71" t="s"/>
      <c r="Q42" s="74" t="s"/>
      <c r="R42" s="75" t="s"/>
      <c r="S42" s="75" t="s"/>
    </row>
    <row r="43" spans="1:19">
      <c r="A43" s="71" t="s"/>
      <c r="B43" s="72" t="s">
        <v>1794</v>
      </c>
      <c r="C43" s="71" t="s">
        <v>1795</v>
      </c>
      <c r="D43" s="72" t="s">
        <v>1870</v>
      </c>
      <c r="E43" s="72" t="s">
        <v>1871</v>
      </c>
      <c r="F43" s="72" t="s">
        <v>1794</v>
      </c>
      <c r="G43" s="71">
        <v>15</v>
      </c>
      <c r="H43" s="72">
        <v>0.015625</v>
      </c>
      <c r="I43" s="73" t="s">
        <v>1797</v>
      </c>
      <c r="J43" s="74" t="s">
        <v>28</v>
      </c>
      <c r="K43" s="75" t="s"/>
      <c r="L43" s="71" t="s">
        <v>29</v>
      </c>
      <c r="M43" s="71" t="s">
        <v>196</v>
      </c>
      <c r="N43" s="73" t="s"/>
      <c r="O43" s="71" t="s"/>
      <c r="P43" s="71" t="s"/>
      <c r="Q43" s="74" t="s"/>
      <c r="R43" s="75" t="s"/>
      <c r="S43" s="75" t="s"/>
    </row>
    <row r="44" spans="1:19">
      <c r="A44" s="71" t="s"/>
      <c r="B44" s="72" t="s">
        <v>1794</v>
      </c>
      <c r="C44" s="71" t="s">
        <v>1795</v>
      </c>
      <c r="D44" s="72" t="s">
        <v>1872</v>
      </c>
      <c r="E44" s="72" t="s">
        <v>1873</v>
      </c>
      <c r="F44" s="72" t="s">
        <v>1794</v>
      </c>
      <c r="G44" s="71">
        <v>31</v>
      </c>
      <c r="H44" s="72">
        <v>0.015625</v>
      </c>
      <c r="I44" s="73" t="s">
        <v>1797</v>
      </c>
      <c r="J44" s="74" t="s">
        <v>28</v>
      </c>
      <c r="K44" s="75" t="s"/>
      <c r="L44" s="71" t="s">
        <v>29</v>
      </c>
      <c r="M44" s="71" t="s">
        <v>196</v>
      </c>
      <c r="N44" s="73" t="s"/>
      <c r="O44" s="71" t="s"/>
      <c r="P44" s="71" t="s"/>
      <c r="Q44" s="74" t="s"/>
      <c r="R44" s="75" t="s"/>
      <c r="S44" s="75" t="s"/>
    </row>
    <row r="45" spans="1:19">
      <c r="A45" s="71" t="s"/>
      <c r="B45" s="72" t="s">
        <v>1794</v>
      </c>
      <c r="C45" s="71" t="s">
        <v>1795</v>
      </c>
      <c r="D45" s="72" t="s">
        <v>1874</v>
      </c>
      <c r="E45" s="72" t="s">
        <v>1875</v>
      </c>
      <c r="F45" s="72" t="s">
        <v>1794</v>
      </c>
      <c r="G45" s="71">
        <v>17</v>
      </c>
      <c r="H45" s="72">
        <v>0.015625</v>
      </c>
      <c r="I45" s="73" t="s">
        <v>1797</v>
      </c>
      <c r="J45" s="74" t="s">
        <v>28</v>
      </c>
      <c r="K45" s="75" t="s"/>
      <c r="L45" s="71" t="s">
        <v>29</v>
      </c>
      <c r="M45" s="71" t="s">
        <v>196</v>
      </c>
      <c r="N45" s="73" t="s"/>
      <c r="O45" s="71" t="s"/>
      <c r="P45" s="71" t="s"/>
      <c r="Q45" s="74" t="s"/>
      <c r="R45" s="75" t="s"/>
      <c r="S45" s="75" t="s"/>
    </row>
    <row r="46" spans="1:19">
      <c r="A46" s="71" t="s"/>
      <c r="B46" s="72" t="s">
        <v>1794</v>
      </c>
      <c r="C46" s="71" t="s">
        <v>1795</v>
      </c>
      <c r="D46" s="72" t="s">
        <v>1876</v>
      </c>
      <c r="E46" s="72" t="s">
        <v>1877</v>
      </c>
      <c r="F46" s="72" t="s">
        <v>1794</v>
      </c>
      <c r="G46" s="71">
        <v>3</v>
      </c>
      <c r="H46" s="72">
        <v>0.03125</v>
      </c>
      <c r="I46" s="73" t="s">
        <v>1797</v>
      </c>
      <c r="J46" s="74" t="s">
        <v>28</v>
      </c>
      <c r="K46" s="75" t="s"/>
      <c r="L46" s="71" t="s">
        <v>29</v>
      </c>
      <c r="M46" s="71" t="s">
        <v>196</v>
      </c>
      <c r="N46" s="73" t="s"/>
      <c r="O46" s="71" t="s"/>
      <c r="P46" s="71" t="s"/>
      <c r="Q46" s="74" t="s"/>
      <c r="R46" s="75" t="s"/>
      <c r="S46" s="75" t="s"/>
    </row>
    <row r="47" spans="1:19">
      <c r="A47" s="71" t="s"/>
      <c r="B47" s="72" t="s">
        <v>1794</v>
      </c>
      <c r="C47" s="71" t="s">
        <v>1795</v>
      </c>
      <c r="D47" s="72" t="s">
        <v>1878</v>
      </c>
      <c r="E47" s="72" t="s">
        <v>1879</v>
      </c>
      <c r="F47" s="72" t="s">
        <v>1794</v>
      </c>
      <c r="G47" s="71">
        <v>3</v>
      </c>
      <c r="H47" s="72">
        <v>0.015625</v>
      </c>
      <c r="I47" s="73" t="s">
        <v>1797</v>
      </c>
      <c r="J47" s="74" t="s">
        <v>28</v>
      </c>
      <c r="K47" s="75" t="s"/>
      <c r="L47" s="71" t="s">
        <v>29</v>
      </c>
      <c r="M47" s="71" t="s">
        <v>196</v>
      </c>
      <c r="N47" s="73" t="s"/>
      <c r="O47" s="71" t="s"/>
      <c r="P47" s="71" t="s"/>
      <c r="Q47" s="74" t="s"/>
      <c r="R47" s="75" t="s"/>
      <c r="S47" s="75" t="s"/>
    </row>
    <row r="48" spans="1:19">
      <c r="A48" s="71" t="s"/>
      <c r="B48" s="72" t="s">
        <v>1794</v>
      </c>
      <c r="C48" s="71" t="s">
        <v>1795</v>
      </c>
      <c r="D48" s="72" t="s">
        <v>1874</v>
      </c>
      <c r="E48" s="72" t="s">
        <v>1880</v>
      </c>
      <c r="F48" s="72" t="s">
        <v>1794</v>
      </c>
      <c r="G48" s="71">
        <v>3</v>
      </c>
      <c r="H48" s="72">
        <v>0.03125</v>
      </c>
      <c r="I48" s="73" t="s">
        <v>1797</v>
      </c>
      <c r="J48" s="74" t="s">
        <v>28</v>
      </c>
      <c r="K48" s="75" t="s"/>
      <c r="L48" s="71" t="s">
        <v>29</v>
      </c>
      <c r="M48" s="71" t="s">
        <v>196</v>
      </c>
      <c r="N48" s="73" t="s"/>
      <c r="O48" s="71" t="s"/>
      <c r="P48" s="71" t="s"/>
      <c r="Q48" s="74" t="s"/>
      <c r="R48" s="75" t="s"/>
      <c r="S48" s="75" t="s"/>
    </row>
    <row r="49" spans="1:19">
      <c r="A49" s="71" t="s"/>
      <c r="B49" s="72" t="s">
        <v>1794</v>
      </c>
      <c r="C49" s="71" t="s">
        <v>1795</v>
      </c>
      <c r="D49" s="72" t="s">
        <v>1881</v>
      </c>
      <c r="E49" s="72" t="s">
        <v>1882</v>
      </c>
      <c r="F49" s="72" t="s">
        <v>1794</v>
      </c>
      <c r="G49" s="71">
        <v>10</v>
      </c>
      <c r="H49" s="72">
        <v>0.03125</v>
      </c>
      <c r="I49" s="73" t="s">
        <v>1797</v>
      </c>
      <c r="J49" s="74" t="s">
        <v>28</v>
      </c>
      <c r="K49" s="75" t="s"/>
      <c r="L49" s="71" t="s">
        <v>29</v>
      </c>
      <c r="M49" s="71" t="s">
        <v>196</v>
      </c>
      <c r="N49" s="73" t="s"/>
      <c r="O49" s="71" t="s"/>
      <c r="P49" s="71" t="s"/>
      <c r="Q49" s="74" t="s"/>
      <c r="R49" s="75" t="s"/>
      <c r="S49" s="75" t="s"/>
    </row>
    <row r="50" spans="1:19">
      <c r="A50" s="71" t="s"/>
      <c r="B50" s="72" t="s">
        <v>1794</v>
      </c>
      <c r="C50" s="71" t="s">
        <v>1795</v>
      </c>
      <c r="D50" s="72" t="s">
        <v>1883</v>
      </c>
      <c r="E50" s="72" t="s">
        <v>1884</v>
      </c>
      <c r="F50" s="72" t="s">
        <v>1794</v>
      </c>
      <c r="G50" s="71">
        <v>3</v>
      </c>
      <c r="H50" s="72">
        <v>0.015625</v>
      </c>
      <c r="I50" s="73" t="s">
        <v>1797</v>
      </c>
      <c r="J50" s="74" t="s">
        <v>28</v>
      </c>
      <c r="K50" s="75" t="s"/>
      <c r="L50" s="71" t="s">
        <v>29</v>
      </c>
      <c r="M50" s="71" t="s">
        <v>196</v>
      </c>
      <c r="N50" s="73" t="s"/>
      <c r="O50" s="71" t="s"/>
      <c r="P50" s="71" t="s"/>
      <c r="Q50" s="74" t="s"/>
      <c r="R50" s="75" t="s"/>
      <c r="S50" s="75" t="s"/>
    </row>
    <row r="51" spans="1:19">
      <c r="A51" s="71" t="s"/>
      <c r="B51" s="72" t="s">
        <v>1794</v>
      </c>
      <c r="C51" s="71" t="s">
        <v>1795</v>
      </c>
      <c r="D51" s="72" t="s">
        <v>1885</v>
      </c>
      <c r="E51" s="72" t="s">
        <v>1886</v>
      </c>
      <c r="F51" s="72" t="s">
        <v>1794</v>
      </c>
      <c r="G51" s="71">
        <v>4</v>
      </c>
      <c r="H51" s="72">
        <v>0.03125</v>
      </c>
      <c r="I51" s="73" t="s">
        <v>1797</v>
      </c>
      <c r="J51" s="74" t="s">
        <v>28</v>
      </c>
      <c r="K51" s="75" t="s"/>
      <c r="L51" s="71" t="s">
        <v>29</v>
      </c>
      <c r="M51" s="71" t="s">
        <v>196</v>
      </c>
      <c r="N51" s="73" t="s"/>
      <c r="O51" s="71" t="s"/>
      <c r="P51" s="71" t="s"/>
      <c r="Q51" s="74" t="s"/>
      <c r="R51" s="75" t="s"/>
      <c r="S51" s="75" t="s"/>
    </row>
    <row r="52" spans="1:19">
      <c r="A52" s="71" t="s"/>
      <c r="B52" s="72" t="s">
        <v>1794</v>
      </c>
      <c r="C52" s="71" t="s">
        <v>1795</v>
      </c>
      <c r="D52" s="72" t="s">
        <v>1887</v>
      </c>
      <c r="E52" s="72" t="s">
        <v>1888</v>
      </c>
      <c r="F52" s="72" t="s">
        <v>1794</v>
      </c>
      <c r="G52" s="71">
        <v>3</v>
      </c>
      <c r="H52" s="72">
        <v>0.015625</v>
      </c>
      <c r="I52" s="73" t="s">
        <v>1797</v>
      </c>
      <c r="J52" s="74" t="s">
        <v>28</v>
      </c>
      <c r="K52" s="75" t="s"/>
      <c r="L52" s="71" t="s">
        <v>29</v>
      </c>
      <c r="M52" s="71" t="s">
        <v>196</v>
      </c>
      <c r="N52" s="73" t="s"/>
      <c r="O52" s="71" t="s"/>
      <c r="P52" s="71" t="s"/>
      <c r="Q52" s="74" t="s"/>
      <c r="R52" s="75" t="s"/>
      <c r="S52" s="75" t="s"/>
    </row>
    <row r="53" spans="1:19">
      <c r="A53" s="71" t="s"/>
      <c r="B53" s="72" t="s">
        <v>1794</v>
      </c>
      <c r="C53" s="71" t="s">
        <v>1795</v>
      </c>
      <c r="D53" s="72" t="s">
        <v>1874</v>
      </c>
      <c r="E53" s="72" t="s">
        <v>1889</v>
      </c>
      <c r="F53" s="72" t="s">
        <v>1794</v>
      </c>
      <c r="G53" s="71">
        <v>16</v>
      </c>
      <c r="H53" s="72">
        <v>0.015625</v>
      </c>
      <c r="I53" s="73" t="s">
        <v>1797</v>
      </c>
      <c r="J53" s="74" t="s">
        <v>28</v>
      </c>
      <c r="K53" s="75" t="s"/>
      <c r="L53" s="71" t="s">
        <v>29</v>
      </c>
      <c r="M53" s="71" t="s">
        <v>196</v>
      </c>
      <c r="N53" s="73" t="s"/>
      <c r="O53" s="71" t="s"/>
      <c r="P53" s="71" t="s"/>
      <c r="Q53" s="74" t="s"/>
      <c r="R53" s="75" t="s"/>
      <c r="S53" s="75" t="s"/>
    </row>
    <row r="54" spans="1:19">
      <c r="A54" s="71" t="s"/>
      <c r="B54" s="72" t="s">
        <v>1794</v>
      </c>
      <c r="C54" s="71" t="s">
        <v>1795</v>
      </c>
      <c r="D54" s="72" t="s">
        <v>1890</v>
      </c>
      <c r="E54" s="72" t="s">
        <v>1891</v>
      </c>
      <c r="F54" s="72" t="s">
        <v>1794</v>
      </c>
      <c r="G54" s="71">
        <v>3</v>
      </c>
      <c r="H54" s="72">
        <v>0.03125</v>
      </c>
      <c r="I54" s="73" t="s">
        <v>1797</v>
      </c>
      <c r="J54" s="74" t="s">
        <v>28</v>
      </c>
      <c r="K54" s="75" t="s"/>
      <c r="L54" s="71" t="s">
        <v>29</v>
      </c>
      <c r="M54" s="71" t="s">
        <v>196</v>
      </c>
      <c r="N54" s="73" t="s"/>
      <c r="O54" s="71" t="s"/>
      <c r="P54" s="71" t="s"/>
      <c r="Q54" s="74" t="s"/>
      <c r="R54" s="75" t="s"/>
      <c r="S54" s="75" t="s"/>
    </row>
    <row r="55" spans="1:19">
      <c r="A55" s="71" t="s"/>
      <c r="B55" s="72" t="s">
        <v>1794</v>
      </c>
      <c r="C55" s="71" t="s">
        <v>1795</v>
      </c>
      <c r="D55" s="72" t="s">
        <v>1892</v>
      </c>
      <c r="E55" s="72" t="s">
        <v>1893</v>
      </c>
      <c r="F55" s="72" t="s">
        <v>1794</v>
      </c>
      <c r="G55" s="71">
        <v>3</v>
      </c>
      <c r="H55" s="72">
        <v>0.03125</v>
      </c>
      <c r="I55" s="73" t="s">
        <v>1797</v>
      </c>
      <c r="J55" s="74" t="s">
        <v>28</v>
      </c>
      <c r="K55" s="75" t="s"/>
      <c r="L55" s="71" t="s">
        <v>29</v>
      </c>
      <c r="M55" s="71" t="s">
        <v>196</v>
      </c>
      <c r="N55" s="73" t="s"/>
      <c r="O55" s="71" t="s"/>
      <c r="P55" s="71" t="s"/>
      <c r="Q55" s="74" t="s"/>
      <c r="R55" s="75" t="s"/>
      <c r="S55" s="75" t="s"/>
    </row>
    <row r="56" spans="1:19">
      <c r="A56" s="71" t="s"/>
      <c r="B56" s="72" t="s">
        <v>1794</v>
      </c>
      <c r="C56" s="71" t="s">
        <v>1795</v>
      </c>
      <c r="D56" s="72" t="s">
        <v>1894</v>
      </c>
      <c r="E56" s="72" t="s">
        <v>1895</v>
      </c>
      <c r="F56" s="72" t="s">
        <v>1794</v>
      </c>
      <c r="G56" s="71">
        <v>10</v>
      </c>
      <c r="H56" s="72">
        <v>0.03125</v>
      </c>
      <c r="I56" s="73" t="s">
        <v>1797</v>
      </c>
      <c r="J56" s="74" t="s">
        <v>28</v>
      </c>
      <c r="K56" s="75" t="s"/>
      <c r="L56" s="71" t="s">
        <v>29</v>
      </c>
      <c r="M56" s="71" t="s">
        <v>196</v>
      </c>
      <c r="N56" s="73" t="s"/>
      <c r="O56" s="71" t="s"/>
      <c r="P56" s="71" t="s"/>
      <c r="Q56" s="74" t="s"/>
      <c r="R56" s="75" t="s"/>
      <c r="S56" s="75" t="s"/>
    </row>
    <row r="57" spans="1:19">
      <c r="A57" s="71" t="s"/>
      <c r="B57" s="72" t="s">
        <v>1794</v>
      </c>
      <c r="C57" s="71" t="s">
        <v>1795</v>
      </c>
      <c r="D57" s="72" t="s">
        <v>1896</v>
      </c>
      <c r="E57" s="72" t="s">
        <v>1897</v>
      </c>
      <c r="F57" s="72" t="s">
        <v>1794</v>
      </c>
      <c r="G57" s="71">
        <v>3</v>
      </c>
      <c r="H57" s="72">
        <v>0.015625</v>
      </c>
      <c r="I57" s="73" t="s">
        <v>1797</v>
      </c>
      <c r="J57" s="74" t="s">
        <v>28</v>
      </c>
      <c r="K57" s="75" t="s"/>
      <c r="L57" s="71" t="s">
        <v>29</v>
      </c>
      <c r="M57" s="71" t="s">
        <v>196</v>
      </c>
      <c r="N57" s="73" t="s"/>
      <c r="O57" s="71" t="s"/>
      <c r="P57" s="71" t="s"/>
      <c r="Q57" s="74" t="s"/>
      <c r="R57" s="75" t="s"/>
      <c r="S57" s="75" t="s"/>
    </row>
    <row r="58" spans="1:19">
      <c r="A58" s="71" t="s"/>
      <c r="B58" s="72" t="s">
        <v>1794</v>
      </c>
      <c r="C58" s="71" t="s">
        <v>1795</v>
      </c>
      <c r="D58" s="72" t="s">
        <v>1898</v>
      </c>
      <c r="E58" s="72" t="s">
        <v>1899</v>
      </c>
      <c r="F58" s="72" t="s">
        <v>1794</v>
      </c>
      <c r="G58" s="71">
        <v>10</v>
      </c>
      <c r="H58" s="72">
        <v>0.0625</v>
      </c>
      <c r="I58" s="73" t="s">
        <v>1797</v>
      </c>
      <c r="J58" s="74" t="s">
        <v>28</v>
      </c>
      <c r="K58" s="75" t="s"/>
      <c r="L58" s="71" t="s">
        <v>29</v>
      </c>
      <c r="M58" s="71" t="s">
        <v>196</v>
      </c>
      <c r="N58" s="73" t="s"/>
      <c r="O58" s="71" t="s"/>
      <c r="P58" s="71" t="s"/>
      <c r="Q58" s="74" t="s"/>
      <c r="R58" s="75" t="s"/>
      <c r="S58" s="75" t="s"/>
    </row>
    <row r="59" spans="1:19">
      <c r="A59" s="71" t="s"/>
      <c r="B59" s="72" t="s">
        <v>1794</v>
      </c>
      <c r="C59" s="71" t="s">
        <v>1795</v>
      </c>
      <c r="D59" s="72" t="s">
        <v>1900</v>
      </c>
      <c r="E59" s="72" t="s">
        <v>1901</v>
      </c>
      <c r="F59" s="72" t="s">
        <v>1794</v>
      </c>
      <c r="G59" s="71">
        <v>3</v>
      </c>
      <c r="H59" s="72">
        <v>0.0625</v>
      </c>
      <c r="I59" s="73" t="s">
        <v>1797</v>
      </c>
      <c r="J59" s="74" t="s">
        <v>28</v>
      </c>
      <c r="K59" s="75" t="s"/>
      <c r="L59" s="71" t="s">
        <v>29</v>
      </c>
      <c r="M59" s="71" t="s">
        <v>196</v>
      </c>
      <c r="N59" s="73" t="s"/>
      <c r="O59" s="71" t="s"/>
      <c r="P59" s="71" t="s"/>
      <c r="Q59" s="74" t="s"/>
      <c r="R59" s="75" t="s"/>
      <c r="S59" s="75" t="s"/>
    </row>
    <row r="60" spans="1:19">
      <c r="A60" s="71" t="s"/>
      <c r="B60" s="72" t="s">
        <v>1794</v>
      </c>
      <c r="C60" s="71" t="s">
        <v>1795</v>
      </c>
      <c r="D60" s="72" t="s">
        <v>1902</v>
      </c>
      <c r="E60" s="72" t="s">
        <v>1903</v>
      </c>
      <c r="F60" s="72" t="s">
        <v>1794</v>
      </c>
      <c r="G60" s="71">
        <v>2</v>
      </c>
      <c r="H60" s="72">
        <v>0.03125</v>
      </c>
      <c r="I60" s="73" t="s">
        <v>1797</v>
      </c>
      <c r="J60" s="74" t="s">
        <v>28</v>
      </c>
      <c r="K60" s="75" t="s"/>
      <c r="L60" s="71" t="s">
        <v>29</v>
      </c>
      <c r="M60" s="71" t="s">
        <v>196</v>
      </c>
      <c r="N60" s="73" t="s"/>
      <c r="O60" s="71" t="s"/>
      <c r="P60" s="71" t="s"/>
      <c r="Q60" s="74" t="s"/>
      <c r="R60" s="75" t="s"/>
      <c r="S60" s="75" t="s"/>
    </row>
    <row r="61" spans="1:19">
      <c r="A61" s="71" t="s"/>
      <c r="B61" s="72" t="s">
        <v>1794</v>
      </c>
      <c r="C61" s="71" t="s">
        <v>1795</v>
      </c>
      <c r="D61" s="72" t="s">
        <v>1904</v>
      </c>
      <c r="E61" s="72" t="s">
        <v>1905</v>
      </c>
      <c r="F61" s="72" t="s">
        <v>1794</v>
      </c>
      <c r="G61" s="71">
        <v>4</v>
      </c>
      <c r="H61" s="72">
        <v>0.25</v>
      </c>
      <c r="I61" s="73" t="s">
        <v>1797</v>
      </c>
      <c r="J61" s="74" t="s">
        <v>28</v>
      </c>
      <c r="K61" s="75" t="s"/>
      <c r="L61" s="71" t="s">
        <v>29</v>
      </c>
      <c r="M61" s="71" t="s">
        <v>196</v>
      </c>
      <c r="N61" s="73" t="s"/>
      <c r="O61" s="71" t="s"/>
      <c r="P61" s="71" t="s"/>
      <c r="Q61" s="74" t="s"/>
      <c r="R61" s="75" t="s"/>
      <c r="S61" s="75" t="s"/>
    </row>
    <row r="62" spans="1:19">
      <c r="A62" s="71" t="s"/>
      <c r="B62" s="72" t="s">
        <v>1794</v>
      </c>
      <c r="C62" s="71" t="s">
        <v>1795</v>
      </c>
      <c r="D62" s="72" t="s">
        <v>1906</v>
      </c>
      <c r="E62" s="72" t="s">
        <v>1907</v>
      </c>
      <c r="F62" s="72" t="s">
        <v>1794</v>
      </c>
      <c r="G62" s="71">
        <v>2</v>
      </c>
      <c r="H62" s="72">
        <v>0.03125</v>
      </c>
      <c r="I62" s="73" t="s">
        <v>1797</v>
      </c>
      <c r="J62" s="74" t="s">
        <v>28</v>
      </c>
      <c r="K62" s="75" t="s"/>
      <c r="L62" s="71" t="s">
        <v>29</v>
      </c>
      <c r="M62" s="71" t="s">
        <v>196</v>
      </c>
      <c r="N62" s="73" t="s"/>
      <c r="O62" s="71" t="s"/>
      <c r="P62" s="71" t="s"/>
      <c r="Q62" s="74" t="s"/>
      <c r="R62" s="75" t="s"/>
      <c r="S62" s="75" t="s"/>
    </row>
    <row r="63" spans="1:19">
      <c r="A63" s="71" t="s"/>
      <c r="B63" s="72" t="s">
        <v>1794</v>
      </c>
      <c r="C63" s="71" t="s">
        <v>1795</v>
      </c>
      <c r="D63" s="72" t="s">
        <v>1908</v>
      </c>
      <c r="E63" s="72" t="s">
        <v>1909</v>
      </c>
      <c r="F63" s="72" t="s">
        <v>1794</v>
      </c>
      <c r="G63" s="71">
        <v>4</v>
      </c>
      <c r="H63" s="72">
        <v>0.03125</v>
      </c>
      <c r="I63" s="73" t="s">
        <v>1797</v>
      </c>
      <c r="J63" s="74" t="s">
        <v>28</v>
      </c>
      <c r="K63" s="75" t="s"/>
      <c r="L63" s="71" t="s">
        <v>29</v>
      </c>
      <c r="M63" s="71" t="s">
        <v>196</v>
      </c>
      <c r="N63" s="73" t="s"/>
      <c r="O63" s="71" t="s"/>
      <c r="P63" s="71" t="s"/>
      <c r="Q63" s="74" t="s"/>
      <c r="R63" s="75" t="s"/>
      <c r="S63" s="75" t="s"/>
    </row>
    <row r="64" spans="1:19">
      <c r="A64" s="71" t="s"/>
      <c r="B64" s="72" t="s">
        <v>1794</v>
      </c>
      <c r="C64" s="71" t="s">
        <v>1795</v>
      </c>
      <c r="D64" s="72" t="s">
        <v>1910</v>
      </c>
      <c r="E64" s="72" t="s">
        <v>1911</v>
      </c>
      <c r="F64" s="72" t="s">
        <v>1794</v>
      </c>
      <c r="G64" s="71">
        <v>3</v>
      </c>
      <c r="H64" s="72">
        <v>0.03125</v>
      </c>
      <c r="I64" s="73" t="s">
        <v>1797</v>
      </c>
      <c r="J64" s="74" t="s">
        <v>28</v>
      </c>
      <c r="K64" s="75" t="s"/>
      <c r="L64" s="71" t="s">
        <v>29</v>
      </c>
      <c r="M64" s="71" t="s">
        <v>196</v>
      </c>
      <c r="N64" s="73" t="s"/>
      <c r="O64" s="71" t="s"/>
      <c r="P64" s="71" t="s"/>
      <c r="Q64" s="74" t="s"/>
      <c r="R64" s="75" t="s"/>
      <c r="S64" s="75" t="s"/>
    </row>
    <row r="65" spans="1:19">
      <c r="A65" s="71" t="s"/>
      <c r="B65" s="72" t="s">
        <v>1912</v>
      </c>
      <c r="C65" s="71" t="s">
        <v>1795</v>
      </c>
      <c r="D65" s="72" t="s">
        <v>1913</v>
      </c>
      <c r="E65" s="72" t="s">
        <v>1914</v>
      </c>
      <c r="F65" s="72" t="s">
        <v>1912</v>
      </c>
      <c r="G65" s="71">
        <v>18</v>
      </c>
      <c r="H65" s="72">
        <v>0.03125</v>
      </c>
      <c r="I65" s="73" t="s">
        <v>1797</v>
      </c>
      <c r="J65" s="74" t="s">
        <v>28</v>
      </c>
      <c r="K65" s="75" t="s"/>
      <c r="L65" s="71" t="s">
        <v>29</v>
      </c>
      <c r="M65" s="71" t="s">
        <v>196</v>
      </c>
      <c r="N65" s="73" t="s"/>
      <c r="O65" s="71" t="s"/>
      <c r="P65" s="71" t="s"/>
      <c r="Q65" s="74" t="s"/>
      <c r="R65" s="75" t="s"/>
      <c r="S65" s="75" t="s"/>
    </row>
    <row r="66" spans="1:19">
      <c r="A66" s="71" t="s"/>
      <c r="B66" s="72" t="s">
        <v>1912</v>
      </c>
      <c r="C66" s="71" t="s">
        <v>1795</v>
      </c>
      <c r="D66" s="72" t="s">
        <v>1915</v>
      </c>
      <c r="E66" s="72" t="s">
        <v>1916</v>
      </c>
      <c r="F66" s="72" t="s">
        <v>1912</v>
      </c>
      <c r="G66" s="71">
        <v>9</v>
      </c>
      <c r="H66" s="72">
        <v>0.015625</v>
      </c>
      <c r="I66" s="73" t="s">
        <v>1797</v>
      </c>
      <c r="J66" s="74" t="s">
        <v>28</v>
      </c>
      <c r="K66" s="75" t="s"/>
      <c r="L66" s="71" t="s">
        <v>29</v>
      </c>
      <c r="M66" s="71" t="s">
        <v>196</v>
      </c>
      <c r="N66" s="73" t="s"/>
      <c r="O66" s="71" t="s"/>
      <c r="P66" s="71" t="s"/>
      <c r="Q66" s="74" t="s"/>
      <c r="R66" s="75" t="s"/>
      <c r="S66" s="75" t="s"/>
    </row>
    <row r="67" spans="1:19">
      <c r="A67" s="71" t="s"/>
      <c r="B67" s="72" t="s">
        <v>1799</v>
      </c>
      <c r="C67" s="71" t="s">
        <v>1795</v>
      </c>
      <c r="D67" s="72" t="s">
        <v>1917</v>
      </c>
      <c r="E67" s="72" t="s">
        <v>1918</v>
      </c>
      <c r="F67" s="72" t="s">
        <v>1799</v>
      </c>
      <c r="G67" s="71">
        <v>11</v>
      </c>
      <c r="H67" s="72">
        <v>0.0625</v>
      </c>
      <c r="I67" s="73" t="s">
        <v>1797</v>
      </c>
      <c r="J67" s="74" t="s">
        <v>28</v>
      </c>
      <c r="K67" s="75" t="s"/>
      <c r="L67" s="71" t="s">
        <v>29</v>
      </c>
      <c r="M67" s="71" t="s">
        <v>188</v>
      </c>
      <c r="N67" s="73" t="s"/>
      <c r="O67" s="71" t="s"/>
      <c r="P67" s="71" t="s"/>
      <c r="Q67" s="74" t="s"/>
      <c r="R67" s="75" t="s"/>
      <c r="S67" s="75" t="s"/>
    </row>
    <row r="68" spans="1:19">
      <c r="A68" s="71" t="s"/>
      <c r="B68" s="72" t="s">
        <v>1912</v>
      </c>
      <c r="C68" s="71" t="s">
        <v>1795</v>
      </c>
      <c r="D68" s="72" t="s">
        <v>1919</v>
      </c>
      <c r="E68" s="72" t="s">
        <v>1920</v>
      </c>
      <c r="F68" s="72" t="s">
        <v>1912</v>
      </c>
      <c r="G68" s="71">
        <v>8</v>
      </c>
      <c r="H68" s="72">
        <v>0.015625</v>
      </c>
      <c r="I68" s="73" t="s">
        <v>1797</v>
      </c>
      <c r="J68" s="74" t="s">
        <v>28</v>
      </c>
      <c r="K68" s="75" t="s"/>
      <c r="L68" s="71" t="s">
        <v>29</v>
      </c>
      <c r="M68" s="71" t="s">
        <v>196</v>
      </c>
      <c r="N68" s="73" t="s"/>
      <c r="O68" s="71" t="s"/>
      <c r="P68" s="71" t="s"/>
      <c r="Q68" s="74" t="s"/>
      <c r="R68" s="75" t="s"/>
      <c r="S68" s="75" t="s"/>
    </row>
    <row r="69" spans="1:19">
      <c r="A69" s="71" t="s"/>
      <c r="B69" s="72" t="s">
        <v>1912</v>
      </c>
      <c r="C69" s="71" t="s">
        <v>1795</v>
      </c>
      <c r="D69" s="72" t="s">
        <v>1921</v>
      </c>
      <c r="E69" s="72" t="s">
        <v>1922</v>
      </c>
      <c r="F69" s="72" t="s">
        <v>1912</v>
      </c>
      <c r="G69" s="71">
        <v>9</v>
      </c>
      <c r="H69" s="72">
        <v>0.015625</v>
      </c>
      <c r="I69" s="73" t="s">
        <v>1797</v>
      </c>
      <c r="J69" s="74" t="s">
        <v>28</v>
      </c>
      <c r="K69" s="75" t="s"/>
      <c r="L69" s="71" t="s">
        <v>29</v>
      </c>
      <c r="M69" s="71" t="s">
        <v>196</v>
      </c>
      <c r="N69" s="73" t="s"/>
      <c r="O69" s="71" t="s"/>
      <c r="P69" s="71" t="s"/>
      <c r="Q69" s="74" t="s"/>
      <c r="R69" s="75" t="s"/>
      <c r="S69" s="75" t="s"/>
    </row>
    <row r="70" spans="1:19">
      <c r="A70" s="71" t="s"/>
      <c r="B70" s="72" t="s">
        <v>1912</v>
      </c>
      <c r="C70" s="71" t="s">
        <v>1795</v>
      </c>
      <c r="D70" s="72" t="s">
        <v>1923</v>
      </c>
      <c r="E70" s="72" t="s">
        <v>1924</v>
      </c>
      <c r="F70" s="72" t="s">
        <v>1912</v>
      </c>
      <c r="G70" s="71">
        <v>6</v>
      </c>
      <c r="H70" s="72">
        <v>0.21875</v>
      </c>
      <c r="I70" s="73" t="s">
        <v>1797</v>
      </c>
      <c r="J70" s="74" t="s">
        <v>28</v>
      </c>
      <c r="K70" s="75" t="s"/>
      <c r="L70" s="71" t="s">
        <v>29</v>
      </c>
      <c r="M70" s="71" t="s">
        <v>196</v>
      </c>
      <c r="N70" s="73" t="s"/>
      <c r="O70" s="71" t="s"/>
      <c r="P70" s="71" t="s"/>
      <c r="Q70" s="74" t="s"/>
      <c r="R70" s="75" t="s"/>
      <c r="S70" s="75" t="s"/>
    </row>
    <row r="71" spans="1:19">
      <c r="A71" s="71" t="s"/>
      <c r="B71" s="72" t="s">
        <v>1802</v>
      </c>
      <c r="C71" s="71" t="s">
        <v>1795</v>
      </c>
      <c r="D71" s="72" t="s">
        <v>1925</v>
      </c>
      <c r="E71" s="72" t="s">
        <v>1926</v>
      </c>
      <c r="F71" s="72" t="s">
        <v>1802</v>
      </c>
      <c r="G71" s="71">
        <v>3</v>
      </c>
      <c r="H71" s="72">
        <v>0.015625</v>
      </c>
      <c r="I71" s="73" t="s">
        <v>1797</v>
      </c>
      <c r="J71" s="74" t="s">
        <v>28</v>
      </c>
      <c r="K71" s="75" t="s"/>
      <c r="L71" s="71" t="s">
        <v>29</v>
      </c>
      <c r="M71" s="71" t="s">
        <v>196</v>
      </c>
      <c r="N71" s="73" t="s"/>
      <c r="O71" s="71" t="s"/>
      <c r="P71" s="71" t="s"/>
      <c r="Q71" s="74" t="s"/>
      <c r="R71" s="75" t="s"/>
      <c r="S71" s="75" t="s"/>
    </row>
    <row r="72" spans="1:19">
      <c r="A72" s="71" t="s"/>
      <c r="B72" s="72" t="s">
        <v>1927</v>
      </c>
      <c r="C72" s="71" t="s">
        <v>1795</v>
      </c>
      <c r="D72" s="72" t="s">
        <v>1928</v>
      </c>
      <c r="E72" s="72" t="s">
        <v>1929</v>
      </c>
      <c r="F72" s="72" t="s">
        <v>1927</v>
      </c>
      <c r="G72" s="71">
        <v>21</v>
      </c>
      <c r="H72" s="72">
        <v>0.03125</v>
      </c>
      <c r="I72" s="73" t="s">
        <v>1797</v>
      </c>
      <c r="J72" s="74" t="s">
        <v>28</v>
      </c>
      <c r="K72" s="75" t="s"/>
      <c r="L72" s="71" t="s">
        <v>29</v>
      </c>
      <c r="M72" s="71" t="s">
        <v>196</v>
      </c>
      <c r="N72" s="73" t="s"/>
      <c r="O72" s="71" t="s"/>
      <c r="P72" s="71" t="s"/>
      <c r="Q72" s="74" t="s"/>
      <c r="R72" s="75" t="s"/>
      <c r="S72" s="75" t="s"/>
    </row>
    <row r="73" spans="1:19">
      <c r="A73" s="71" t="s"/>
      <c r="B73" s="72" t="s">
        <v>1927</v>
      </c>
      <c r="C73" s="71" t="s">
        <v>1795</v>
      </c>
      <c r="D73" s="72" t="s">
        <v>1930</v>
      </c>
      <c r="E73" s="72" t="s">
        <v>1931</v>
      </c>
      <c r="F73" s="72" t="s">
        <v>1927</v>
      </c>
      <c r="G73" s="71">
        <v>7</v>
      </c>
      <c r="H73" s="72">
        <v>0.0625</v>
      </c>
      <c r="I73" s="73" t="s">
        <v>1797</v>
      </c>
      <c r="J73" s="74" t="s">
        <v>28</v>
      </c>
      <c r="K73" s="75" t="s"/>
      <c r="L73" s="71" t="s">
        <v>29</v>
      </c>
      <c r="M73" s="71" t="s">
        <v>196</v>
      </c>
      <c r="N73" s="73" t="s"/>
      <c r="O73" s="71" t="s"/>
      <c r="P73" s="71" t="s"/>
      <c r="Q73" s="74" t="s"/>
      <c r="R73" s="75" t="s"/>
      <c r="S73" s="75" t="s"/>
    </row>
    <row r="74" spans="1:19">
      <c r="A74" s="71" t="s"/>
      <c r="B74" s="72" t="s">
        <v>1927</v>
      </c>
      <c r="C74" s="71" t="s">
        <v>1795</v>
      </c>
      <c r="D74" s="72" t="s">
        <v>1932</v>
      </c>
      <c r="E74" s="72" t="s">
        <v>1933</v>
      </c>
      <c r="F74" s="72" t="s">
        <v>1927</v>
      </c>
      <c r="G74" s="71">
        <v>17</v>
      </c>
      <c r="H74" s="72">
        <v>0.03125</v>
      </c>
      <c r="I74" s="73" t="s">
        <v>1797</v>
      </c>
      <c r="J74" s="74" t="s">
        <v>28</v>
      </c>
      <c r="K74" s="75" t="s"/>
      <c r="L74" s="71" t="s">
        <v>29</v>
      </c>
      <c r="M74" s="71" t="s">
        <v>196</v>
      </c>
      <c r="N74" s="73" t="s"/>
      <c r="O74" s="71" t="s"/>
      <c r="P74" s="71" t="s"/>
      <c r="Q74" s="74" t="s"/>
      <c r="R74" s="75" t="s"/>
      <c r="S74" s="75" t="s"/>
    </row>
    <row r="75" spans="1:19">
      <c r="A75" s="71" t="s"/>
      <c r="B75" s="72" t="s">
        <v>1927</v>
      </c>
      <c r="C75" s="71" t="s">
        <v>1795</v>
      </c>
      <c r="D75" s="72" t="s">
        <v>1934</v>
      </c>
      <c r="E75" s="72" t="s">
        <v>1935</v>
      </c>
      <c r="F75" s="72" t="s">
        <v>1794</v>
      </c>
      <c r="G75" s="71">
        <v>4</v>
      </c>
      <c r="H75" s="72">
        <v>0.03125</v>
      </c>
      <c r="I75" s="73" t="s">
        <v>1797</v>
      </c>
      <c r="J75" s="74" t="s">
        <v>28</v>
      </c>
      <c r="K75" s="75" t="s"/>
      <c r="L75" s="71" t="s">
        <v>29</v>
      </c>
      <c r="M75" s="71" t="s">
        <v>196</v>
      </c>
      <c r="N75" s="73" t="s"/>
      <c r="O75" s="71" t="s"/>
      <c r="P75" s="71" t="s"/>
      <c r="Q75" s="74" t="s"/>
      <c r="R75" s="75" t="s"/>
      <c r="S75" s="75" t="s"/>
    </row>
    <row r="76" spans="1:19">
      <c r="A76" s="71" t="s"/>
      <c r="B76" s="72" t="s">
        <v>1927</v>
      </c>
      <c r="C76" s="71" t="s">
        <v>1795</v>
      </c>
      <c r="D76" s="72" t="s">
        <v>1936</v>
      </c>
      <c r="E76" s="72" t="s">
        <v>1937</v>
      </c>
      <c r="F76" s="72" t="s">
        <v>1794</v>
      </c>
      <c r="G76" s="71">
        <v>4</v>
      </c>
      <c r="H76" s="72">
        <v>0.015625</v>
      </c>
      <c r="I76" s="73" t="s">
        <v>1797</v>
      </c>
      <c r="J76" s="74" t="s">
        <v>28</v>
      </c>
      <c r="K76" s="75" t="s"/>
      <c r="L76" s="71" t="s">
        <v>29</v>
      </c>
      <c r="M76" s="71" t="s">
        <v>196</v>
      </c>
      <c r="N76" s="73" t="s"/>
      <c r="O76" s="71" t="s"/>
      <c r="P76" s="71" t="s"/>
      <c r="Q76" s="74" t="s"/>
      <c r="R76" s="75" t="s"/>
      <c r="S76" s="75" t="s"/>
    </row>
    <row r="77" spans="1:19">
      <c r="A77" s="71" t="s"/>
      <c r="B77" s="72" t="s">
        <v>1938</v>
      </c>
      <c r="C77" s="71" t="s">
        <v>1795</v>
      </c>
      <c r="D77" s="72" t="s">
        <v>1939</v>
      </c>
      <c r="E77" s="72" t="s">
        <v>1940</v>
      </c>
      <c r="F77" s="72" t="s">
        <v>1938</v>
      </c>
      <c r="G77" s="71">
        <v>8</v>
      </c>
      <c r="H77" s="72">
        <v>0.03125</v>
      </c>
      <c r="I77" s="73" t="s">
        <v>1797</v>
      </c>
      <c r="J77" s="74" t="s">
        <v>28</v>
      </c>
      <c r="K77" s="75" t="s"/>
      <c r="L77" s="71" t="s">
        <v>29</v>
      </c>
      <c r="M77" s="71" t="s">
        <v>196</v>
      </c>
      <c r="N77" s="73" t="s"/>
      <c r="O77" s="71" t="s"/>
      <c r="P77" s="71" t="s"/>
      <c r="Q77" s="74" t="s"/>
      <c r="R77" s="75" t="s"/>
      <c r="S77" s="75" t="s"/>
    </row>
    <row r="78" spans="1:19">
      <c r="A78" s="71" t="s"/>
      <c r="B78" s="72" t="s">
        <v>1938</v>
      </c>
      <c r="C78" s="71" t="s">
        <v>1795</v>
      </c>
      <c r="D78" s="72" t="s">
        <v>1941</v>
      </c>
      <c r="E78" s="72" t="s">
        <v>1942</v>
      </c>
      <c r="F78" s="72" t="s">
        <v>1938</v>
      </c>
      <c r="G78" s="71">
        <v>14</v>
      </c>
      <c r="H78" s="72">
        <v>0.140625</v>
      </c>
      <c r="I78" s="73" t="s">
        <v>1797</v>
      </c>
      <c r="J78" s="74" t="s">
        <v>28</v>
      </c>
      <c r="K78" s="75" t="s"/>
      <c r="L78" s="71" t="s">
        <v>29</v>
      </c>
      <c r="M78" s="71" t="s">
        <v>196</v>
      </c>
      <c r="N78" s="73" t="s"/>
      <c r="O78" s="71" t="s"/>
      <c r="P78" s="71" t="s"/>
      <c r="Q78" s="74" t="s"/>
      <c r="R78" s="75" t="s"/>
      <c r="S78" s="75" t="s"/>
    </row>
    <row r="79" spans="1:19">
      <c r="A79" s="71" t="s"/>
      <c r="B79" s="72" t="s">
        <v>1938</v>
      </c>
      <c r="C79" s="71" t="s">
        <v>1795</v>
      </c>
      <c r="D79" s="72" t="s">
        <v>1943</v>
      </c>
      <c r="E79" s="72" t="s">
        <v>1944</v>
      </c>
      <c r="F79" s="72" t="s">
        <v>1938</v>
      </c>
      <c r="G79" s="71">
        <v>8</v>
      </c>
      <c r="H79" s="72">
        <v>0.015625</v>
      </c>
      <c r="I79" s="73" t="s">
        <v>1797</v>
      </c>
      <c r="J79" s="74" t="s">
        <v>28</v>
      </c>
      <c r="K79" s="75" t="s"/>
      <c r="L79" s="71" t="s">
        <v>29</v>
      </c>
      <c r="M79" s="71" t="s">
        <v>196</v>
      </c>
      <c r="N79" s="73" t="s"/>
      <c r="O79" s="71" t="s"/>
      <c r="P79" s="71" t="s"/>
      <c r="Q79" s="74" t="s"/>
      <c r="R79" s="75" t="s"/>
      <c r="S79" s="75" t="s"/>
    </row>
    <row r="80" spans="1:19">
      <c r="A80" s="71" t="s"/>
      <c r="B80" s="72" t="s">
        <v>1938</v>
      </c>
      <c r="C80" s="71" t="s">
        <v>1795</v>
      </c>
      <c r="D80" s="72" t="s">
        <v>1945</v>
      </c>
      <c r="E80" s="72" t="s">
        <v>1946</v>
      </c>
      <c r="F80" s="72" t="s">
        <v>1938</v>
      </c>
      <c r="G80" s="71">
        <v>7</v>
      </c>
      <c r="H80" s="72">
        <v>0.015625</v>
      </c>
      <c r="I80" s="73" t="s">
        <v>1797</v>
      </c>
      <c r="J80" s="74" t="s">
        <v>28</v>
      </c>
      <c r="K80" s="75" t="s"/>
      <c r="L80" s="71" t="s">
        <v>29</v>
      </c>
      <c r="M80" s="71" t="s">
        <v>196</v>
      </c>
      <c r="N80" s="73" t="s"/>
      <c r="O80" s="71" t="s"/>
      <c r="P80" s="71" t="s"/>
      <c r="Q80" s="74" t="s"/>
      <c r="R80" s="75" t="s"/>
      <c r="S80" s="75" t="s"/>
    </row>
    <row r="81" spans="1:19">
      <c r="A81" s="71" t="s"/>
      <c r="B81" s="72" t="s">
        <v>1927</v>
      </c>
      <c r="C81" s="71" t="s">
        <v>1795</v>
      </c>
      <c r="D81" s="72" t="s">
        <v>1947</v>
      </c>
      <c r="E81" s="72" t="s">
        <v>1948</v>
      </c>
      <c r="F81" s="72" t="s">
        <v>1794</v>
      </c>
      <c r="G81" s="71">
        <v>7</v>
      </c>
      <c r="H81" s="72">
        <v>0.015625</v>
      </c>
      <c r="I81" s="73" t="s">
        <v>1797</v>
      </c>
      <c r="J81" s="74" t="s">
        <v>28</v>
      </c>
      <c r="K81" s="75" t="s"/>
      <c r="L81" s="71" t="s">
        <v>29</v>
      </c>
      <c r="M81" s="71" t="s">
        <v>196</v>
      </c>
      <c r="N81" s="73" t="s"/>
      <c r="O81" s="71" t="s"/>
      <c r="P81" s="71" t="s"/>
      <c r="Q81" s="74" t="s"/>
      <c r="R81" s="75" t="s"/>
      <c r="S81" s="75" t="s"/>
    </row>
    <row r="82" spans="1:19">
      <c r="A82" s="71" t="s"/>
      <c r="B82" s="72" t="s">
        <v>1927</v>
      </c>
      <c r="C82" s="71" t="s">
        <v>1795</v>
      </c>
      <c r="D82" s="72" t="s">
        <v>1949</v>
      </c>
      <c r="E82" s="72" t="s">
        <v>1950</v>
      </c>
      <c r="F82" s="72" t="s">
        <v>1794</v>
      </c>
      <c r="G82" s="71">
        <v>3</v>
      </c>
      <c r="H82" s="72">
        <v>0.046875</v>
      </c>
      <c r="I82" s="73" t="s">
        <v>1797</v>
      </c>
      <c r="J82" s="74" t="s">
        <v>28</v>
      </c>
      <c r="K82" s="75" t="s"/>
      <c r="L82" s="71" t="s">
        <v>29</v>
      </c>
      <c r="M82" s="71" t="s">
        <v>196</v>
      </c>
      <c r="N82" s="73" t="s"/>
      <c r="O82" s="71" t="s"/>
      <c r="P82" s="71" t="s"/>
      <c r="Q82" s="74" t="s"/>
      <c r="R82" s="75" t="s"/>
      <c r="S82" s="75" t="s"/>
    </row>
    <row r="83" spans="1:19">
      <c r="A83" s="71" t="s"/>
      <c r="B83" s="72" t="s">
        <v>1927</v>
      </c>
      <c r="C83" s="71" t="s">
        <v>1795</v>
      </c>
      <c r="D83" s="72" t="s">
        <v>1951</v>
      </c>
      <c r="E83" s="72" t="s">
        <v>1952</v>
      </c>
      <c r="F83" s="72" t="s">
        <v>1794</v>
      </c>
      <c r="G83" s="71">
        <v>5</v>
      </c>
      <c r="H83" s="72">
        <v>0.015625</v>
      </c>
      <c r="I83" s="73" t="s">
        <v>1797</v>
      </c>
      <c r="J83" s="74" t="s">
        <v>28</v>
      </c>
      <c r="K83" s="75" t="s"/>
      <c r="L83" s="71" t="s">
        <v>29</v>
      </c>
      <c r="M83" s="71" t="s">
        <v>196</v>
      </c>
      <c r="N83" s="73" t="s"/>
      <c r="O83" s="71" t="s"/>
      <c r="P83" s="71" t="s"/>
      <c r="Q83" s="74" t="s"/>
      <c r="R83" s="75" t="s"/>
      <c r="S83" s="75" t="s"/>
    </row>
    <row r="84" spans="1:19">
      <c r="A84" s="71" t="s"/>
      <c r="B84" s="72" t="s">
        <v>1927</v>
      </c>
      <c r="C84" s="71" t="s">
        <v>1795</v>
      </c>
      <c r="D84" s="72" t="s">
        <v>1953</v>
      </c>
      <c r="E84" s="72" t="s">
        <v>1954</v>
      </c>
      <c r="F84" s="72" t="s">
        <v>1794</v>
      </c>
      <c r="G84" s="71">
        <v>6</v>
      </c>
      <c r="H84" s="72">
        <v>0.125</v>
      </c>
      <c r="I84" s="73" t="s">
        <v>1797</v>
      </c>
      <c r="J84" s="74" t="s">
        <v>28</v>
      </c>
      <c r="K84" s="75" t="s"/>
      <c r="L84" s="71" t="s">
        <v>29</v>
      </c>
      <c r="M84" s="71" t="s">
        <v>196</v>
      </c>
      <c r="N84" s="73" t="s"/>
      <c r="O84" s="71" t="s"/>
      <c r="P84" s="71" t="s"/>
      <c r="Q84" s="74" t="s"/>
      <c r="R84" s="75" t="s"/>
      <c r="S84" s="75" t="s"/>
    </row>
    <row r="85" spans="1:19">
      <c r="A85" s="71" t="s"/>
      <c r="B85" s="72" t="s">
        <v>1927</v>
      </c>
      <c r="C85" s="71" t="s">
        <v>1795</v>
      </c>
      <c r="D85" s="72" t="s">
        <v>1955</v>
      </c>
      <c r="E85" s="72" t="s">
        <v>1956</v>
      </c>
      <c r="F85" s="72" t="s">
        <v>1794</v>
      </c>
      <c r="G85" s="71">
        <v>3</v>
      </c>
      <c r="H85" s="72">
        <v>0.015625</v>
      </c>
      <c r="I85" s="73" t="s">
        <v>1797</v>
      </c>
      <c r="J85" s="74" t="s">
        <v>28</v>
      </c>
      <c r="K85" s="75" t="s"/>
      <c r="L85" s="71" t="s">
        <v>29</v>
      </c>
      <c r="M85" s="71" t="s">
        <v>196</v>
      </c>
      <c r="N85" s="73" t="s"/>
      <c r="O85" s="71" t="s"/>
      <c r="P85" s="71" t="s"/>
      <c r="Q85" s="74" t="s"/>
      <c r="R85" s="75" t="s"/>
      <c r="S85" s="75" t="s"/>
    </row>
    <row r="86" spans="1:19">
      <c r="A86" s="71" t="s"/>
      <c r="B86" s="72" t="s">
        <v>1927</v>
      </c>
      <c r="C86" s="71" t="s">
        <v>1795</v>
      </c>
      <c r="D86" s="72" t="s">
        <v>1957</v>
      </c>
      <c r="E86" s="72" t="s">
        <v>1958</v>
      </c>
      <c r="F86" s="72" t="s">
        <v>1794</v>
      </c>
      <c r="G86" s="71">
        <v>5</v>
      </c>
      <c r="H86" s="72">
        <v>0.015625</v>
      </c>
      <c r="I86" s="73" t="s">
        <v>1797</v>
      </c>
      <c r="J86" s="74" t="s">
        <v>28</v>
      </c>
      <c r="K86" s="75" t="s"/>
      <c r="L86" s="71" t="s">
        <v>29</v>
      </c>
      <c r="M86" s="71" t="s">
        <v>196</v>
      </c>
      <c r="N86" s="73" t="s"/>
      <c r="O86" s="71" t="s"/>
      <c r="P86" s="71" t="s"/>
      <c r="Q86" s="74" t="s"/>
      <c r="R86" s="75" t="s"/>
      <c r="S86" s="75" t="s"/>
    </row>
    <row r="87" spans="1:19">
      <c r="A87" s="71" t="s"/>
      <c r="B87" s="72" t="s">
        <v>1927</v>
      </c>
      <c r="C87" s="71" t="s">
        <v>1795</v>
      </c>
      <c r="D87" s="72" t="s">
        <v>1959</v>
      </c>
      <c r="E87" s="72" t="s">
        <v>1960</v>
      </c>
      <c r="F87" s="72" t="s">
        <v>1794</v>
      </c>
      <c r="G87" s="71">
        <v>8</v>
      </c>
      <c r="H87" s="72">
        <v>0.046875</v>
      </c>
      <c r="I87" s="73" t="s">
        <v>1797</v>
      </c>
      <c r="J87" s="74" t="s">
        <v>28</v>
      </c>
      <c r="K87" s="75" t="s"/>
      <c r="L87" s="71" t="s">
        <v>29</v>
      </c>
      <c r="M87" s="71" t="s">
        <v>196</v>
      </c>
      <c r="N87" s="73" t="s"/>
      <c r="O87" s="71" t="s"/>
      <c r="P87" s="71" t="s"/>
      <c r="Q87" s="74" t="s"/>
      <c r="R87" s="75" t="s"/>
      <c r="S87" s="75" t="s"/>
    </row>
    <row r="88" spans="1:19">
      <c r="A88" s="71" t="s"/>
      <c r="B88" s="72" t="s">
        <v>1927</v>
      </c>
      <c r="C88" s="71" t="s">
        <v>1795</v>
      </c>
      <c r="D88" s="72" t="s">
        <v>1961</v>
      </c>
      <c r="E88" s="72" t="s">
        <v>1962</v>
      </c>
      <c r="F88" s="72" t="s">
        <v>1794</v>
      </c>
      <c r="G88" s="71">
        <v>3</v>
      </c>
      <c r="H88" s="72">
        <v>0.015625</v>
      </c>
      <c r="I88" s="73" t="s">
        <v>1797</v>
      </c>
      <c r="J88" s="74" t="s">
        <v>28</v>
      </c>
      <c r="K88" s="75" t="s"/>
      <c r="L88" s="71" t="s">
        <v>29</v>
      </c>
      <c r="M88" s="71" t="s">
        <v>196</v>
      </c>
      <c r="N88" s="73" t="s"/>
      <c r="O88" s="71" t="s"/>
      <c r="P88" s="71" t="s"/>
      <c r="Q88" s="74" t="s"/>
      <c r="R88" s="75" t="s"/>
      <c r="S88" s="75" t="s"/>
    </row>
    <row r="89" spans="1:19">
      <c r="A89" s="71" t="s"/>
      <c r="B89" s="72" t="s">
        <v>1927</v>
      </c>
      <c r="C89" s="71" t="s">
        <v>1795</v>
      </c>
      <c r="D89" s="72" t="s">
        <v>1963</v>
      </c>
      <c r="E89" s="72" t="s">
        <v>1964</v>
      </c>
      <c r="F89" s="72" t="s">
        <v>1794</v>
      </c>
      <c r="G89" s="71">
        <v>5</v>
      </c>
      <c r="H89" s="72">
        <v>0.015625</v>
      </c>
      <c r="I89" s="73" t="s">
        <v>1797</v>
      </c>
      <c r="J89" s="74" t="s">
        <v>28</v>
      </c>
      <c r="K89" s="75" t="s"/>
      <c r="L89" s="71" t="s">
        <v>29</v>
      </c>
      <c r="M89" s="71" t="s">
        <v>196</v>
      </c>
      <c r="N89" s="73" t="s"/>
      <c r="O89" s="71" t="s"/>
      <c r="P89" s="71" t="s"/>
      <c r="Q89" s="74" t="s"/>
      <c r="R89" s="75" t="s"/>
      <c r="S89" s="75" t="s"/>
    </row>
    <row r="90" spans="1:19">
      <c r="A90" s="71" t="s"/>
      <c r="B90" s="72" t="s">
        <v>1927</v>
      </c>
      <c r="C90" s="71" t="s">
        <v>1795</v>
      </c>
      <c r="D90" s="72" t="s">
        <v>1965</v>
      </c>
      <c r="E90" s="72" t="s">
        <v>1966</v>
      </c>
      <c r="F90" s="72" t="s">
        <v>1794</v>
      </c>
      <c r="G90" s="71">
        <v>6</v>
      </c>
      <c r="H90" s="72">
        <v>0.109375</v>
      </c>
      <c r="I90" s="73" t="s">
        <v>1797</v>
      </c>
      <c r="J90" s="74" t="s">
        <v>28</v>
      </c>
      <c r="K90" s="75" t="s"/>
      <c r="L90" s="71" t="s">
        <v>29</v>
      </c>
      <c r="M90" s="71" t="s">
        <v>196</v>
      </c>
      <c r="N90" s="73" t="s"/>
      <c r="O90" s="71" t="s"/>
      <c r="P90" s="71" t="s"/>
      <c r="Q90" s="74" t="s"/>
      <c r="R90" s="75" t="s"/>
      <c r="S90" s="75" t="s"/>
    </row>
    <row r="91" spans="1:19">
      <c r="A91" s="71" t="s"/>
      <c r="B91" s="72" t="s">
        <v>1927</v>
      </c>
      <c r="C91" s="71" t="s">
        <v>1795</v>
      </c>
      <c r="D91" s="72" t="s">
        <v>1961</v>
      </c>
      <c r="E91" s="72" t="s">
        <v>1967</v>
      </c>
      <c r="F91" s="72" t="s">
        <v>1794</v>
      </c>
      <c r="G91" s="71">
        <v>3</v>
      </c>
      <c r="H91" s="72">
        <v>0.015625</v>
      </c>
      <c r="I91" s="73" t="s">
        <v>1797</v>
      </c>
      <c r="J91" s="74" t="s">
        <v>28</v>
      </c>
      <c r="K91" s="75" t="s"/>
      <c r="L91" s="71" t="s">
        <v>29</v>
      </c>
      <c r="M91" s="71" t="s">
        <v>196</v>
      </c>
      <c r="N91" s="73" t="s"/>
      <c r="O91" s="71" t="s"/>
      <c r="P91" s="71" t="s"/>
      <c r="Q91" s="74" t="s"/>
      <c r="R91" s="75" t="s"/>
      <c r="S91" s="75" t="s"/>
    </row>
    <row r="92" spans="1:19">
      <c r="A92" s="71" t="s"/>
      <c r="B92" s="72" t="s">
        <v>1927</v>
      </c>
      <c r="C92" s="71" t="s">
        <v>1795</v>
      </c>
      <c r="D92" s="72" t="s">
        <v>1963</v>
      </c>
      <c r="E92" s="72" t="s">
        <v>1968</v>
      </c>
      <c r="F92" s="72" t="s">
        <v>1794</v>
      </c>
      <c r="G92" s="71">
        <v>5</v>
      </c>
      <c r="H92" s="72">
        <v>0.015625</v>
      </c>
      <c r="I92" s="73" t="s">
        <v>1797</v>
      </c>
      <c r="J92" s="74" t="s">
        <v>28</v>
      </c>
      <c r="K92" s="75" t="s"/>
      <c r="L92" s="71" t="s">
        <v>29</v>
      </c>
      <c r="M92" s="71" t="s">
        <v>196</v>
      </c>
      <c r="N92" s="73" t="s"/>
      <c r="O92" s="71" t="s"/>
      <c r="P92" s="71" t="s"/>
      <c r="Q92" s="74" t="s"/>
      <c r="R92" s="75" t="s"/>
      <c r="S92" s="75" t="s"/>
    </row>
    <row r="93" spans="1:19">
      <c r="A93" s="71" t="s"/>
      <c r="B93" s="72" t="s">
        <v>1927</v>
      </c>
      <c r="C93" s="71" t="s">
        <v>1795</v>
      </c>
      <c r="D93" s="72" t="s">
        <v>1969</v>
      </c>
      <c r="E93" s="72" t="s">
        <v>1970</v>
      </c>
      <c r="F93" s="72" t="s">
        <v>1794</v>
      </c>
      <c r="G93" s="71">
        <v>8</v>
      </c>
      <c r="H93" s="72">
        <v>0.09375</v>
      </c>
      <c r="I93" s="73" t="s">
        <v>1797</v>
      </c>
      <c r="J93" s="74" t="s">
        <v>28</v>
      </c>
      <c r="K93" s="75" t="s"/>
      <c r="L93" s="71" t="s">
        <v>29</v>
      </c>
      <c r="M93" s="71" t="s">
        <v>196</v>
      </c>
      <c r="N93" s="73" t="s"/>
      <c r="O93" s="71" t="s"/>
      <c r="P93" s="71" t="s"/>
      <c r="Q93" s="74" t="s"/>
      <c r="R93" s="75" t="s"/>
      <c r="S93" s="75" t="s"/>
    </row>
    <row r="94" spans="1:19">
      <c r="A94" s="71" t="s"/>
      <c r="B94" s="72" t="s">
        <v>1927</v>
      </c>
      <c r="C94" s="71" t="s">
        <v>1795</v>
      </c>
      <c r="D94" s="72" t="s">
        <v>1971</v>
      </c>
      <c r="E94" s="72" t="s">
        <v>1972</v>
      </c>
      <c r="F94" s="72" t="s">
        <v>1794</v>
      </c>
      <c r="G94" s="71">
        <v>3</v>
      </c>
      <c r="H94" s="72">
        <v>0.015625</v>
      </c>
      <c r="I94" s="73" t="s">
        <v>1797</v>
      </c>
      <c r="J94" s="74" t="s">
        <v>28</v>
      </c>
      <c r="K94" s="75" t="s"/>
      <c r="L94" s="71" t="s">
        <v>29</v>
      </c>
      <c r="M94" s="71" t="s">
        <v>196</v>
      </c>
      <c r="N94" s="73" t="s"/>
      <c r="O94" s="71" t="s"/>
      <c r="P94" s="71" t="s"/>
      <c r="Q94" s="74" t="s"/>
      <c r="R94" s="75" t="s"/>
      <c r="S94" s="75" t="s"/>
    </row>
    <row r="95" spans="1:19">
      <c r="A95" s="71" t="s"/>
      <c r="B95" s="72" t="s">
        <v>1927</v>
      </c>
      <c r="C95" s="71" t="s">
        <v>1795</v>
      </c>
      <c r="D95" s="72" t="s">
        <v>1973</v>
      </c>
      <c r="E95" s="72" t="s">
        <v>1974</v>
      </c>
      <c r="F95" s="72" t="s">
        <v>1927</v>
      </c>
      <c r="G95" s="71">
        <v>5</v>
      </c>
      <c r="H95" s="72">
        <v>0.015625</v>
      </c>
      <c r="I95" s="73" t="s">
        <v>1797</v>
      </c>
      <c r="J95" s="74" t="s">
        <v>28</v>
      </c>
      <c r="K95" s="75" t="s"/>
      <c r="L95" s="71" t="s">
        <v>29</v>
      </c>
      <c r="M95" s="71" t="s">
        <v>196</v>
      </c>
      <c r="N95" s="73" t="s"/>
      <c r="O95" s="71" t="s"/>
      <c r="P95" s="71" t="s"/>
      <c r="Q95" s="74" t="s"/>
      <c r="R95" s="75" t="s"/>
      <c r="S95" s="75" t="s"/>
    </row>
    <row r="96" spans="1:19">
      <c r="A96" s="71" t="s"/>
      <c r="B96" s="72" t="s">
        <v>1927</v>
      </c>
      <c r="C96" s="71" t="s">
        <v>1795</v>
      </c>
      <c r="D96" s="72" t="s">
        <v>1975</v>
      </c>
      <c r="E96" s="72" t="s">
        <v>1976</v>
      </c>
      <c r="F96" s="72" t="s">
        <v>1927</v>
      </c>
      <c r="G96" s="71">
        <v>8</v>
      </c>
      <c r="H96" s="72">
        <v>0.046875</v>
      </c>
      <c r="I96" s="73" t="s">
        <v>1797</v>
      </c>
      <c r="J96" s="74" t="s">
        <v>28</v>
      </c>
      <c r="K96" s="75" t="s"/>
      <c r="L96" s="71" t="s">
        <v>29</v>
      </c>
      <c r="M96" s="71" t="s">
        <v>196</v>
      </c>
      <c r="N96" s="73" t="s"/>
      <c r="O96" s="71" t="s"/>
      <c r="P96" s="71" t="s"/>
      <c r="Q96" s="74" t="s"/>
      <c r="R96" s="75" t="s"/>
      <c r="S96" s="75" t="s"/>
    </row>
    <row r="97" spans="1:19">
      <c r="A97" s="71" t="s"/>
      <c r="B97" s="72" t="s">
        <v>1927</v>
      </c>
      <c r="C97" s="71" t="s">
        <v>1795</v>
      </c>
      <c r="D97" s="72" t="s">
        <v>1977</v>
      </c>
      <c r="E97" s="72" t="s">
        <v>1978</v>
      </c>
      <c r="F97" s="72" t="s">
        <v>1927</v>
      </c>
      <c r="G97" s="71">
        <v>3</v>
      </c>
      <c r="H97" s="72">
        <v>0.015625</v>
      </c>
      <c r="I97" s="73" t="s">
        <v>1797</v>
      </c>
      <c r="J97" s="74" t="s">
        <v>28</v>
      </c>
      <c r="K97" s="75" t="s"/>
      <c r="L97" s="71" t="s">
        <v>29</v>
      </c>
      <c r="M97" s="71" t="s">
        <v>196</v>
      </c>
      <c r="N97" s="73" t="s"/>
      <c r="O97" s="71" t="s"/>
      <c r="P97" s="71" t="s"/>
      <c r="Q97" s="74" t="s"/>
      <c r="R97" s="75" t="s"/>
      <c r="S97" s="75" t="s"/>
    </row>
    <row r="98" spans="1:19">
      <c r="A98" s="71" t="s"/>
      <c r="B98" s="72" t="s">
        <v>1927</v>
      </c>
      <c r="C98" s="71" t="s">
        <v>1795</v>
      </c>
      <c r="D98" s="72" t="s">
        <v>1979</v>
      </c>
      <c r="E98" s="72" t="s">
        <v>1980</v>
      </c>
      <c r="F98" s="72" t="s">
        <v>1927</v>
      </c>
      <c r="G98" s="71">
        <v>5</v>
      </c>
      <c r="H98" s="72">
        <v>0.015625</v>
      </c>
      <c r="I98" s="73" t="s">
        <v>1797</v>
      </c>
      <c r="J98" s="74" t="s">
        <v>28</v>
      </c>
      <c r="K98" s="75" t="s"/>
      <c r="L98" s="71" t="s">
        <v>29</v>
      </c>
      <c r="M98" s="71" t="s">
        <v>196</v>
      </c>
      <c r="N98" s="73" t="s"/>
      <c r="O98" s="71" t="s"/>
      <c r="P98" s="71" t="s"/>
      <c r="Q98" s="74" t="s"/>
      <c r="R98" s="75" t="s"/>
      <c r="S98" s="75" t="s"/>
    </row>
    <row r="99" spans="1:19">
      <c r="A99" s="71" t="s"/>
      <c r="B99" s="72" t="s">
        <v>1927</v>
      </c>
      <c r="C99" s="71" t="s">
        <v>1795</v>
      </c>
      <c r="D99" s="72" t="s">
        <v>1981</v>
      </c>
      <c r="E99" s="72" t="s">
        <v>1982</v>
      </c>
      <c r="F99" s="72" t="s">
        <v>1927</v>
      </c>
      <c r="G99" s="71">
        <v>6</v>
      </c>
      <c r="H99" s="72">
        <v>0.015625</v>
      </c>
      <c r="I99" s="73" t="s">
        <v>1797</v>
      </c>
      <c r="J99" s="74" t="s">
        <v>28</v>
      </c>
      <c r="K99" s="75" t="s"/>
      <c r="L99" s="71" t="s">
        <v>29</v>
      </c>
      <c r="M99" s="71" t="s">
        <v>196</v>
      </c>
      <c r="N99" s="73" t="s"/>
      <c r="O99" s="71" t="s"/>
      <c r="P99" s="71" t="s"/>
      <c r="Q99" s="74" t="s"/>
      <c r="R99" s="75" t="s"/>
      <c r="S99" s="75" t="s"/>
    </row>
    <row r="100" spans="1:19">
      <c r="A100" s="71" t="s"/>
      <c r="B100" s="72" t="s">
        <v>1927</v>
      </c>
      <c r="C100" s="71" t="s">
        <v>1795</v>
      </c>
      <c r="D100" s="72" t="s">
        <v>1983</v>
      </c>
      <c r="E100" s="72" t="s">
        <v>1984</v>
      </c>
      <c r="F100" s="72" t="s">
        <v>1927</v>
      </c>
      <c r="G100" s="71">
        <v>3</v>
      </c>
      <c r="H100" s="72">
        <v>0.015625</v>
      </c>
      <c r="I100" s="73" t="s">
        <v>1797</v>
      </c>
      <c r="J100" s="74" t="s">
        <v>28</v>
      </c>
      <c r="K100" s="75" t="s"/>
      <c r="L100" s="71" t="s">
        <v>29</v>
      </c>
      <c r="M100" s="71" t="s">
        <v>196</v>
      </c>
      <c r="N100" s="73" t="s"/>
      <c r="O100" s="71" t="s"/>
      <c r="P100" s="71" t="s"/>
      <c r="Q100" s="74" t="s"/>
      <c r="R100" s="75" t="s"/>
      <c r="S100" s="75" t="s"/>
    </row>
    <row r="101" spans="1:19">
      <c r="A101" s="71" t="s"/>
      <c r="B101" s="72" t="s">
        <v>1927</v>
      </c>
      <c r="C101" s="71" t="s">
        <v>1795</v>
      </c>
      <c r="D101" s="72" t="s">
        <v>1985</v>
      </c>
      <c r="E101" s="72" t="s">
        <v>1986</v>
      </c>
      <c r="F101" s="72" t="s">
        <v>1927</v>
      </c>
      <c r="G101" s="71">
        <v>5</v>
      </c>
      <c r="H101" s="72">
        <v>0.015625</v>
      </c>
      <c r="I101" s="73" t="s">
        <v>1797</v>
      </c>
      <c r="J101" s="74" t="s">
        <v>28</v>
      </c>
      <c r="K101" s="75" t="s"/>
      <c r="L101" s="71" t="s">
        <v>29</v>
      </c>
      <c r="M101" s="71" t="s">
        <v>196</v>
      </c>
      <c r="N101" s="73" t="s"/>
      <c r="O101" s="71" t="s"/>
      <c r="P101" s="71" t="s"/>
      <c r="Q101" s="74" t="s"/>
      <c r="R101" s="75" t="s"/>
      <c r="S101" s="75" t="s"/>
    </row>
    <row r="102" spans="1:19">
      <c r="A102" s="71" t="s"/>
      <c r="B102" s="72" t="s">
        <v>1927</v>
      </c>
      <c r="C102" s="71" t="s">
        <v>1795</v>
      </c>
      <c r="D102" s="72" t="s">
        <v>1951</v>
      </c>
      <c r="E102" s="72" t="s">
        <v>1987</v>
      </c>
      <c r="F102" s="72" t="s">
        <v>1927</v>
      </c>
      <c r="G102" s="71">
        <v>6</v>
      </c>
      <c r="H102" s="72">
        <v>0.015625</v>
      </c>
      <c r="I102" s="73" t="s">
        <v>1797</v>
      </c>
      <c r="J102" s="74" t="s">
        <v>28</v>
      </c>
      <c r="K102" s="75" t="s"/>
      <c r="L102" s="71" t="s">
        <v>29</v>
      </c>
      <c r="M102" s="71" t="s">
        <v>196</v>
      </c>
      <c r="N102" s="73" t="s"/>
      <c r="O102" s="71" t="s"/>
      <c r="P102" s="71" t="s"/>
      <c r="Q102" s="74" t="s"/>
      <c r="R102" s="75" t="s"/>
      <c r="S102" s="75" t="s"/>
    </row>
    <row r="103" spans="1:19">
      <c r="A103" s="71" t="s"/>
      <c r="B103" s="72" t="s">
        <v>1927</v>
      </c>
      <c r="C103" s="71" t="s">
        <v>1795</v>
      </c>
      <c r="D103" s="72" t="s">
        <v>1988</v>
      </c>
      <c r="E103" s="72" t="s">
        <v>1989</v>
      </c>
      <c r="F103" s="72" t="s">
        <v>1927</v>
      </c>
      <c r="G103" s="71">
        <v>6</v>
      </c>
      <c r="H103" s="72">
        <v>0.078125</v>
      </c>
      <c r="I103" s="73" t="s">
        <v>1797</v>
      </c>
      <c r="J103" s="74" t="s">
        <v>28</v>
      </c>
      <c r="K103" s="75" t="s"/>
      <c r="L103" s="71" t="s">
        <v>29</v>
      </c>
      <c r="M103" s="71" t="s">
        <v>196</v>
      </c>
      <c r="N103" s="73" t="s"/>
      <c r="O103" s="71" t="s"/>
      <c r="P103" s="71" t="s"/>
      <c r="Q103" s="74" t="s"/>
      <c r="R103" s="75" t="s"/>
      <c r="S103" s="75" t="s"/>
    </row>
    <row r="104" spans="1:19">
      <c r="A104" s="71" t="s"/>
      <c r="B104" s="72" t="s">
        <v>1927</v>
      </c>
      <c r="C104" s="71" t="s">
        <v>1795</v>
      </c>
      <c r="D104" s="72" t="s">
        <v>1990</v>
      </c>
      <c r="E104" s="72" t="s">
        <v>1991</v>
      </c>
      <c r="F104" s="72" t="s">
        <v>1927</v>
      </c>
      <c r="G104" s="71">
        <v>3</v>
      </c>
      <c r="H104" s="72">
        <v>0.03125</v>
      </c>
      <c r="I104" s="73" t="s">
        <v>1797</v>
      </c>
      <c r="J104" s="74" t="s">
        <v>28</v>
      </c>
      <c r="K104" s="75" t="s"/>
      <c r="L104" s="71" t="s">
        <v>29</v>
      </c>
      <c r="M104" s="71" t="s">
        <v>196</v>
      </c>
      <c r="N104" s="73" t="s"/>
      <c r="O104" s="71" t="s"/>
      <c r="P104" s="71" t="s"/>
      <c r="Q104" s="74" t="s"/>
      <c r="R104" s="75" t="s"/>
      <c r="S104" s="75" t="s"/>
    </row>
    <row r="105" spans="1:19">
      <c r="A105" s="71" t="s"/>
      <c r="B105" s="72" t="s">
        <v>1927</v>
      </c>
      <c r="C105" s="71" t="s">
        <v>1795</v>
      </c>
      <c r="D105" s="72" t="s">
        <v>1992</v>
      </c>
      <c r="E105" s="72" t="s">
        <v>1993</v>
      </c>
      <c r="F105" s="72" t="s">
        <v>1927</v>
      </c>
      <c r="G105" s="71">
        <v>5</v>
      </c>
      <c r="H105" s="72">
        <v>0.03125</v>
      </c>
      <c r="I105" s="73" t="s">
        <v>1797</v>
      </c>
      <c r="J105" s="74" t="s">
        <v>28</v>
      </c>
      <c r="K105" s="75" t="s"/>
      <c r="L105" s="71" t="s">
        <v>29</v>
      </c>
      <c r="M105" s="71" t="s">
        <v>196</v>
      </c>
      <c r="N105" s="73" t="s"/>
      <c r="O105" s="71" t="s"/>
      <c r="P105" s="71" t="s"/>
      <c r="Q105" s="74" t="s"/>
      <c r="R105" s="75" t="s"/>
      <c r="S105" s="75" t="s"/>
    </row>
    <row r="106" spans="1:19">
      <c r="A106" s="71" t="s"/>
      <c r="B106" s="72" t="s"/>
      <c r="C106" s="71" t="s"/>
      <c r="D106" s="72" t="s"/>
      <c r="E106" s="72" t="s"/>
      <c r="F106" s="72" t="s"/>
      <c r="G106" s="71" t="s"/>
      <c r="H106" s="73" t="s"/>
      <c r="I106" s="73" t="s"/>
      <c r="J106" s="74" t="s"/>
      <c r="K106" s="75" t="s"/>
      <c r="L106" s="71" t="s"/>
      <c r="M106" s="71" t="s"/>
      <c r="N106" s="73" t="s"/>
      <c r="O106" s="71" t="s"/>
      <c r="P106" s="71" t="s"/>
      <c r="Q106" s="74" t="s"/>
      <c r="R106" s="75" t="s"/>
      <c r="S106" s="75" t="s"/>
    </row>
    <row r="107" spans="1:19">
      <c r="A107" s="71" t="s"/>
      <c r="B107" s="72" t="s"/>
      <c r="C107" s="71" t="s"/>
      <c r="D107" s="72" t="s"/>
      <c r="E107" s="72" t="s"/>
      <c r="F107" s="72" t="s"/>
      <c r="G107" s="71" t="s"/>
      <c r="H107" s="73" t="s"/>
      <c r="I107" s="73" t="s"/>
      <c r="J107" s="74" t="s"/>
      <c r="K107" s="75" t="s"/>
      <c r="L107" s="71" t="s"/>
      <c r="M107" s="71" t="s"/>
      <c r="N107" s="73" t="s"/>
      <c r="O107" s="71" t="s"/>
      <c r="P107" s="71" t="s"/>
      <c r="Q107" s="74" t="s"/>
      <c r="R107" s="75" t="s"/>
      <c r="S107" s="75" t="s"/>
    </row>
    <row r="108" spans="1:19">
      <c r="A108" s="71" t="s"/>
      <c r="B108" s="72" t="s"/>
      <c r="C108" s="71" t="s"/>
      <c r="D108" s="72" t="s"/>
      <c r="E108" s="72" t="s"/>
      <c r="F108" s="72" t="s"/>
      <c r="G108" s="71" t="s"/>
      <c r="H108" s="73" t="s"/>
      <c r="I108" s="73" t="s"/>
      <c r="J108" s="74" t="s"/>
      <c r="K108" s="75" t="s"/>
      <c r="L108" s="71" t="s"/>
      <c r="M108" s="71" t="s"/>
      <c r="N108" s="73" t="s"/>
      <c r="O108" s="71" t="s"/>
      <c r="P108" s="71" t="s"/>
      <c r="Q108" s="74" t="s"/>
      <c r="R108" s="75" t="s"/>
      <c r="S108" s="75" t="s"/>
    </row>
    <row r="109" spans="1:19" hidden="true">
      <c r="A109" s="71" t="s"/>
      <c r="B109" s="72" t="s">
        <v>1994</v>
      </c>
      <c r="C109" s="71" t="s">
        <v>1995</v>
      </c>
      <c r="D109" s="72" t="s"/>
      <c r="E109" s="72" t="s">
        <v>1994</v>
      </c>
      <c r="F109" s="73" t="s"/>
      <c r="G109" s="71">
        <v>10</v>
      </c>
      <c r="H109" s="73">
        <v>5.625</v>
      </c>
      <c r="I109" s="73" t="s">
        <v>1797</v>
      </c>
      <c r="J109" s="74" t="s"/>
      <c r="K109" s="75" t="s"/>
      <c r="L109" s="71" t="s"/>
      <c r="M109" s="71" t="s"/>
      <c r="N109" s="73" t="s"/>
      <c r="O109" s="71" t="s"/>
      <c r="P109" s="71" t="s"/>
      <c r="Q109" s="74" t="s"/>
      <c r="R109" s="75" t="s"/>
      <c r="S109" s="75" t="s"/>
    </row>
    <row r="110" spans="1:19" hidden="true">
      <c r="A110" s="71" t="s"/>
      <c r="B110" s="72" t="s">
        <v>1996</v>
      </c>
      <c r="C110" s="71" t="s">
        <v>1995</v>
      </c>
      <c r="D110" s="72" t="s"/>
      <c r="E110" s="72" t="s">
        <v>1996</v>
      </c>
      <c r="F110" s="73" t="s"/>
      <c r="G110" s="71">
        <v>10</v>
      </c>
      <c r="H110" s="73">
        <v>5.625</v>
      </c>
      <c r="I110" s="73" t="s">
        <v>1797</v>
      </c>
      <c r="J110" s="74" t="s"/>
      <c r="K110" s="75" t="s"/>
      <c r="L110" s="71" t="s"/>
      <c r="M110" s="71" t="s"/>
      <c r="N110" s="73" t="s"/>
      <c r="O110" s="71" t="s"/>
      <c r="P110" s="71" t="s"/>
      <c r="Q110" s="74" t="s"/>
      <c r="R110" s="75" t="s"/>
      <c r="S110" s="75" t="s"/>
    </row>
    <row r="111" spans="1:19" hidden="true">
      <c r="A111" s="71" t="s"/>
      <c r="B111" s="72" t="s">
        <v>1997</v>
      </c>
      <c r="C111" s="71" t="s">
        <v>1995</v>
      </c>
      <c r="D111" s="72" t="s"/>
      <c r="E111" s="72" t="s">
        <v>1997</v>
      </c>
      <c r="F111" s="73" t="s"/>
      <c r="G111" s="71">
        <v>10</v>
      </c>
      <c r="H111" s="73">
        <v>5.625</v>
      </c>
      <c r="I111" s="73" t="s">
        <v>1797</v>
      </c>
      <c r="J111" s="74" t="s"/>
      <c r="K111" s="75" t="s"/>
      <c r="L111" s="71" t="s"/>
      <c r="M111" s="71" t="s"/>
      <c r="N111" s="73" t="s"/>
      <c r="O111" s="71" t="s"/>
      <c r="P111" s="71" t="s"/>
      <c r="Q111" s="74" t="s"/>
      <c r="R111" s="75" t="s"/>
      <c r="S111" s="75" t="s"/>
    </row>
    <row r="112" spans="1:19" hidden="true">
      <c r="A112" s="71" t="s"/>
      <c r="B112" s="72" t="s">
        <v>1998</v>
      </c>
      <c r="C112" s="71" t="s">
        <v>1995</v>
      </c>
      <c r="D112" s="72" t="s"/>
      <c r="E112" s="72" t="s">
        <v>1998</v>
      </c>
      <c r="F112" s="73" t="s"/>
      <c r="G112" s="71">
        <v>7</v>
      </c>
      <c r="H112" s="73">
        <v>5.25</v>
      </c>
      <c r="I112" s="73" t="s">
        <v>1797</v>
      </c>
      <c r="J112" s="74" t="s"/>
      <c r="K112" s="75" t="s"/>
      <c r="L112" s="71" t="s"/>
      <c r="M112" s="71" t="s"/>
      <c r="N112" s="73" t="s"/>
      <c r="O112" s="71" t="s"/>
      <c r="P112" s="71" t="s"/>
      <c r="Q112" s="74" t="s"/>
      <c r="R112" s="75" t="s"/>
      <c r="S112" s="75" t="s"/>
    </row>
    <row r="113" spans="1:19" hidden="true">
      <c r="A113" s="71" t="s"/>
      <c r="B113" s="72" t="s">
        <v>1999</v>
      </c>
      <c r="C113" s="71" t="s">
        <v>1995</v>
      </c>
      <c r="D113" s="72" t="s"/>
      <c r="E113" s="72" t="s">
        <v>1999</v>
      </c>
      <c r="F113" s="73" t="s"/>
      <c r="G113" s="71">
        <v>7</v>
      </c>
      <c r="H113" s="73">
        <v>5.25</v>
      </c>
      <c r="I113" s="73" t="s">
        <v>1797</v>
      </c>
      <c r="J113" s="74" t="s"/>
      <c r="K113" s="75" t="s"/>
      <c r="L113" s="71" t="s"/>
      <c r="M113" s="71" t="s"/>
      <c r="N113" s="73" t="s"/>
      <c r="O113" s="71" t="s"/>
      <c r="P113" s="71" t="s"/>
      <c r="Q113" s="74" t="s"/>
      <c r="R113" s="75" t="s"/>
      <c r="S113" s="75" t="s"/>
    </row>
    <row r="114" spans="1:19" hidden="true">
      <c r="A114" s="71" t="s"/>
      <c r="B114" s="72" t="s">
        <v>2000</v>
      </c>
      <c r="C114" s="71" t="s">
        <v>1995</v>
      </c>
      <c r="D114" s="72" t="s"/>
      <c r="E114" s="72" t="s">
        <v>2000</v>
      </c>
      <c r="F114" s="73" t="s"/>
      <c r="G114" s="71">
        <v>9</v>
      </c>
      <c r="H114" s="73">
        <v>5.0625</v>
      </c>
      <c r="I114" s="73" t="s">
        <v>1797</v>
      </c>
      <c r="J114" s="74" t="s"/>
      <c r="K114" s="75" t="s"/>
      <c r="L114" s="71" t="s"/>
      <c r="M114" s="71" t="s"/>
      <c r="N114" s="73" t="s"/>
      <c r="O114" s="71" t="s"/>
      <c r="P114" s="71" t="s"/>
      <c r="Q114" s="74" t="s"/>
      <c r="R114" s="75" t="s"/>
      <c r="S114" s="75" t="s"/>
    </row>
    <row r="115" spans="1:19" hidden="true">
      <c r="A115" s="71" t="s"/>
      <c r="B115" s="72" t="s">
        <v>2001</v>
      </c>
      <c r="C115" s="71" t="s">
        <v>1995</v>
      </c>
      <c r="D115" s="72" t="s"/>
      <c r="E115" s="72" t="s">
        <v>2001</v>
      </c>
      <c r="F115" s="73" t="s"/>
      <c r="G115" s="71">
        <v>27</v>
      </c>
      <c r="H115" s="73">
        <v>5.0625</v>
      </c>
      <c r="I115" s="73" t="s">
        <v>1797</v>
      </c>
      <c r="J115" s="74" t="s"/>
      <c r="K115" s="75" t="s"/>
      <c r="L115" s="71" t="s"/>
      <c r="M115" s="71" t="s"/>
      <c r="N115" s="73" t="s"/>
      <c r="O115" s="71" t="s"/>
      <c r="P115" s="71" t="s"/>
      <c r="Q115" s="74" t="s"/>
      <c r="R115" s="75" t="s"/>
      <c r="S115" s="75" t="s"/>
    </row>
    <row r="116" spans="1:19" hidden="true">
      <c r="A116" s="71" t="s"/>
      <c r="B116" s="72" t="s">
        <v>2002</v>
      </c>
      <c r="C116" s="71" t="s">
        <v>1995</v>
      </c>
      <c r="D116" s="72" t="s"/>
      <c r="E116" s="72" t="s">
        <v>2002</v>
      </c>
      <c r="F116" s="73" t="s"/>
      <c r="G116" s="71">
        <v>13</v>
      </c>
      <c r="H116" s="73">
        <v>4.875</v>
      </c>
      <c r="I116" s="73" t="s">
        <v>1797</v>
      </c>
      <c r="J116" s="74" t="s"/>
      <c r="K116" s="75" t="s"/>
      <c r="L116" s="71" t="s"/>
      <c r="M116" s="71" t="s"/>
      <c r="N116" s="73" t="s"/>
      <c r="O116" s="71" t="s"/>
      <c r="P116" s="71" t="s"/>
      <c r="Q116" s="74" t="s"/>
      <c r="R116" s="75" t="s"/>
      <c r="S116" s="75" t="s"/>
    </row>
    <row r="117" spans="1:19" hidden="true">
      <c r="A117" s="71" t="s"/>
      <c r="B117" s="72" t="s">
        <v>2003</v>
      </c>
      <c r="C117" s="71" t="s">
        <v>1995</v>
      </c>
      <c r="D117" s="72" t="s"/>
      <c r="E117" s="72" t="s">
        <v>2003</v>
      </c>
      <c r="F117" s="73" t="s"/>
      <c r="G117" s="71">
        <v>14</v>
      </c>
      <c r="H117" s="73">
        <v>4.375</v>
      </c>
      <c r="I117" s="73" t="s">
        <v>1797</v>
      </c>
      <c r="J117" s="74" t="s"/>
      <c r="K117" s="75" t="s"/>
      <c r="L117" s="71" t="s"/>
      <c r="M117" s="71" t="s"/>
      <c r="N117" s="73" t="s"/>
      <c r="O117" s="71" t="s"/>
      <c r="P117" s="71" t="s"/>
      <c r="Q117" s="74" t="s"/>
      <c r="R117" s="75" t="s"/>
      <c r="S117" s="75" t="s"/>
    </row>
    <row r="118" spans="1:19" hidden="true">
      <c r="A118" s="71" t="s"/>
      <c r="B118" s="72" t="s">
        <v>2004</v>
      </c>
      <c r="C118" s="71" t="s">
        <v>1995</v>
      </c>
      <c r="D118" s="72" t="s"/>
      <c r="E118" s="72" t="s">
        <v>2004</v>
      </c>
      <c r="F118" s="73" t="s"/>
      <c r="G118" s="71">
        <v>10</v>
      </c>
      <c r="H118" s="73">
        <v>4.375</v>
      </c>
      <c r="I118" s="73" t="s">
        <v>1797</v>
      </c>
      <c r="J118" s="74" t="s"/>
      <c r="K118" s="75" t="s"/>
      <c r="L118" s="71" t="s"/>
      <c r="M118" s="71" t="s"/>
      <c r="N118" s="73" t="s"/>
      <c r="O118" s="71" t="s"/>
      <c r="P118" s="71" t="s"/>
      <c r="Q118" s="74" t="s"/>
      <c r="R118" s="75" t="s"/>
      <c r="S118" s="75" t="s"/>
    </row>
    <row r="119" spans="1:19" hidden="true">
      <c r="A119" s="71" t="s"/>
      <c r="B119" s="72" t="s">
        <v>2005</v>
      </c>
      <c r="C119" s="71" t="s">
        <v>1995</v>
      </c>
      <c r="D119" s="72" t="s"/>
      <c r="E119" s="72" t="s">
        <v>2005</v>
      </c>
      <c r="F119" s="73" t="s"/>
      <c r="G119" s="71">
        <v>14</v>
      </c>
      <c r="H119" s="73">
        <v>4.375</v>
      </c>
      <c r="I119" s="73" t="s">
        <v>1797</v>
      </c>
      <c r="J119" s="74" t="s"/>
      <c r="K119" s="75" t="s"/>
      <c r="L119" s="71" t="s"/>
      <c r="M119" s="71" t="s"/>
      <c r="N119" s="73" t="s"/>
      <c r="O119" s="71" t="s"/>
      <c r="P119" s="71" t="s"/>
      <c r="Q119" s="74" t="s"/>
      <c r="R119" s="75" t="s"/>
      <c r="S119" s="75" t="s"/>
    </row>
    <row r="120" spans="1:19" hidden="true">
      <c r="A120" s="71" t="s"/>
      <c r="B120" s="72" t="s">
        <v>2006</v>
      </c>
      <c r="C120" s="71" t="s">
        <v>1995</v>
      </c>
      <c r="D120" s="72" t="s"/>
      <c r="E120" s="72" t="s">
        <v>2006</v>
      </c>
      <c r="F120" s="73" t="s"/>
      <c r="G120" s="71">
        <v>13</v>
      </c>
      <c r="H120" s="73">
        <v>4.0625</v>
      </c>
      <c r="I120" s="73" t="s">
        <v>1797</v>
      </c>
      <c r="J120" s="74" t="s"/>
      <c r="K120" s="75" t="s"/>
      <c r="L120" s="71" t="s"/>
      <c r="M120" s="71" t="s"/>
      <c r="N120" s="73" t="s"/>
      <c r="O120" s="71" t="s"/>
      <c r="P120" s="71" t="s"/>
      <c r="Q120" s="74" t="s"/>
      <c r="R120" s="75" t="s"/>
      <c r="S120" s="75" t="s"/>
    </row>
    <row r="121" spans="1:19" hidden="true">
      <c r="A121" s="71" t="s"/>
      <c r="B121" s="72" t="s">
        <v>2007</v>
      </c>
      <c r="C121" s="71" t="s">
        <v>1995</v>
      </c>
      <c r="D121" s="72" t="s"/>
      <c r="E121" s="72" t="s">
        <v>2007</v>
      </c>
      <c r="F121" s="73" t="s"/>
      <c r="G121" s="71">
        <v>8</v>
      </c>
      <c r="H121" s="73">
        <v>4</v>
      </c>
      <c r="I121" s="73" t="s">
        <v>1797</v>
      </c>
      <c r="J121" s="74" t="s"/>
      <c r="K121" s="75" t="s"/>
      <c r="L121" s="71" t="s"/>
      <c r="M121" s="71" t="s"/>
      <c r="N121" s="73" t="s"/>
      <c r="O121" s="71" t="s"/>
      <c r="P121" s="71" t="s"/>
      <c r="Q121" s="74" t="s"/>
      <c r="R121" s="75" t="s"/>
      <c r="S121" s="75" t="s"/>
    </row>
    <row r="122" spans="1:19" hidden="true">
      <c r="A122" s="71" t="s"/>
      <c r="B122" s="72" t="s">
        <v>2008</v>
      </c>
      <c r="C122" s="71" t="s">
        <v>1995</v>
      </c>
      <c r="D122" s="72" t="s"/>
      <c r="E122" s="72" t="s">
        <v>2008</v>
      </c>
      <c r="F122" s="73" t="s"/>
      <c r="G122" s="71">
        <v>7</v>
      </c>
      <c r="H122" s="73">
        <v>3.9375</v>
      </c>
      <c r="I122" s="73" t="s">
        <v>1797</v>
      </c>
      <c r="J122" s="74" t="s"/>
      <c r="K122" s="75" t="s"/>
      <c r="L122" s="71" t="s"/>
      <c r="M122" s="71" t="s"/>
      <c r="N122" s="73" t="s"/>
      <c r="O122" s="71" t="s"/>
      <c r="P122" s="71" t="s"/>
      <c r="Q122" s="74" t="s"/>
      <c r="R122" s="75" t="s"/>
      <c r="S122" s="75" t="s"/>
    </row>
    <row r="123" spans="1:19" hidden="true">
      <c r="A123" s="71" t="s"/>
      <c r="B123" s="72" t="s">
        <v>2009</v>
      </c>
      <c r="C123" s="71" t="s">
        <v>1995</v>
      </c>
      <c r="D123" s="72" t="s"/>
      <c r="E123" s="72" t="s">
        <v>2009</v>
      </c>
      <c r="F123" s="73" t="s"/>
      <c r="G123" s="71">
        <v>21</v>
      </c>
      <c r="H123" s="73">
        <v>3.9375</v>
      </c>
      <c r="I123" s="73" t="s">
        <v>1797</v>
      </c>
      <c r="J123" s="74" t="s"/>
      <c r="K123" s="75" t="s"/>
      <c r="L123" s="71" t="s"/>
      <c r="M123" s="71" t="s"/>
      <c r="N123" s="73" t="s"/>
      <c r="O123" s="71" t="s"/>
      <c r="P123" s="71" t="s"/>
      <c r="Q123" s="74" t="s"/>
      <c r="R123" s="75" t="s"/>
      <c r="S123" s="75" t="s"/>
    </row>
    <row r="124" spans="1:19" hidden="true">
      <c r="A124" s="71" t="s"/>
      <c r="B124" s="72" t="s">
        <v>2010</v>
      </c>
      <c r="C124" s="71" t="s">
        <v>1995</v>
      </c>
      <c r="D124" s="72" t="s"/>
      <c r="E124" s="72" t="s">
        <v>2010</v>
      </c>
      <c r="F124" s="73" t="s"/>
      <c r="G124" s="71">
        <v>21</v>
      </c>
      <c r="H124" s="73">
        <v>3.9375</v>
      </c>
      <c r="I124" s="73" t="s">
        <v>1797</v>
      </c>
      <c r="J124" s="74" t="s"/>
      <c r="K124" s="75" t="s"/>
      <c r="L124" s="71" t="s"/>
      <c r="M124" s="71" t="s"/>
      <c r="N124" s="73" t="s"/>
      <c r="O124" s="71" t="s"/>
      <c r="P124" s="71" t="s"/>
      <c r="Q124" s="74" t="s"/>
      <c r="R124" s="75" t="s"/>
      <c r="S124" s="75" t="s"/>
    </row>
    <row r="125" spans="1:19" hidden="true">
      <c r="A125" s="71" t="s"/>
      <c r="B125" s="72" t="s">
        <v>2011</v>
      </c>
      <c r="C125" s="71" t="s">
        <v>1995</v>
      </c>
      <c r="D125" s="72" t="s"/>
      <c r="E125" s="72" t="s">
        <v>2011</v>
      </c>
      <c r="F125" s="73" t="s"/>
      <c r="G125" s="71">
        <v>20</v>
      </c>
      <c r="H125" s="73">
        <v>3.75</v>
      </c>
      <c r="I125" s="73" t="s">
        <v>1797</v>
      </c>
      <c r="J125" s="74" t="s"/>
      <c r="K125" s="75" t="s"/>
      <c r="L125" s="71" t="s"/>
      <c r="M125" s="71" t="s"/>
      <c r="N125" s="73" t="s"/>
      <c r="O125" s="71" t="s"/>
      <c r="P125" s="71" t="s"/>
      <c r="Q125" s="74" t="s"/>
      <c r="R125" s="75" t="s"/>
      <c r="S125" s="75" t="s"/>
    </row>
    <row r="126" spans="1:19" hidden="true">
      <c r="A126" s="71" t="s"/>
      <c r="B126" s="72" t="s">
        <v>2012</v>
      </c>
      <c r="C126" s="71" t="s">
        <v>1995</v>
      </c>
      <c r="D126" s="72" t="s"/>
      <c r="E126" s="72" t="s">
        <v>2012</v>
      </c>
      <c r="F126" s="73" t="s"/>
      <c r="G126" s="71">
        <v>6</v>
      </c>
      <c r="H126" s="73">
        <v>3.75</v>
      </c>
      <c r="I126" s="73" t="s">
        <v>1797</v>
      </c>
      <c r="J126" s="74" t="s"/>
      <c r="K126" s="75" t="s"/>
      <c r="L126" s="71" t="s"/>
      <c r="M126" s="71" t="s"/>
      <c r="N126" s="73" t="s"/>
      <c r="O126" s="71" t="s"/>
      <c r="P126" s="71" t="s"/>
      <c r="Q126" s="74" t="s"/>
      <c r="R126" s="75" t="s"/>
      <c r="S126" s="75" t="s"/>
    </row>
    <row r="127" spans="1:19" hidden="true">
      <c r="A127" s="71" t="s"/>
      <c r="B127" s="72" t="s">
        <v>2013</v>
      </c>
      <c r="C127" s="71" t="s">
        <v>1995</v>
      </c>
      <c r="D127" s="72" t="s"/>
      <c r="E127" s="72" t="s">
        <v>2013</v>
      </c>
      <c r="F127" s="73" t="s"/>
      <c r="G127" s="71">
        <v>8</v>
      </c>
      <c r="H127" s="73">
        <v>3.5</v>
      </c>
      <c r="I127" s="73" t="s">
        <v>1797</v>
      </c>
      <c r="J127" s="74" t="s"/>
      <c r="K127" s="75" t="s"/>
      <c r="L127" s="71" t="s"/>
      <c r="M127" s="71" t="s"/>
      <c r="N127" s="73" t="s"/>
      <c r="O127" s="71" t="s"/>
      <c r="P127" s="71" t="s"/>
      <c r="Q127" s="74" t="s"/>
      <c r="R127" s="75" t="s"/>
      <c r="S127" s="75" t="s"/>
    </row>
    <row r="128" spans="1:19" hidden="true">
      <c r="A128" s="71" t="s"/>
      <c r="B128" s="72" t="s">
        <v>2014</v>
      </c>
      <c r="C128" s="71" t="s">
        <v>1995</v>
      </c>
      <c r="D128" s="72" t="s"/>
      <c r="E128" s="72" t="s">
        <v>2014</v>
      </c>
      <c r="F128" s="73" t="s"/>
      <c r="G128" s="71">
        <v>11</v>
      </c>
      <c r="H128" s="73">
        <v>3.4375</v>
      </c>
      <c r="I128" s="73" t="s">
        <v>1797</v>
      </c>
      <c r="J128" s="74" t="s"/>
      <c r="K128" s="75" t="s"/>
      <c r="L128" s="71" t="s"/>
      <c r="M128" s="71" t="s"/>
      <c r="N128" s="73" t="s"/>
      <c r="O128" s="71" t="s"/>
      <c r="P128" s="71" t="s"/>
      <c r="Q128" s="74" t="s"/>
      <c r="R128" s="75" t="s"/>
      <c r="S128" s="75" t="s"/>
    </row>
    <row r="129" spans="1:19" hidden="true">
      <c r="A129" s="71" t="s"/>
      <c r="B129" s="72" t="s">
        <v>2015</v>
      </c>
      <c r="C129" s="71" t="s">
        <v>1995</v>
      </c>
      <c r="D129" s="72" t="s"/>
      <c r="E129" s="72" t="s">
        <v>2015</v>
      </c>
      <c r="F129" s="73" t="s"/>
      <c r="G129" s="71">
        <v>6</v>
      </c>
      <c r="H129" s="73">
        <v>3.375</v>
      </c>
      <c r="I129" s="73" t="s">
        <v>1797</v>
      </c>
      <c r="J129" s="74" t="s"/>
      <c r="K129" s="75" t="s"/>
      <c r="L129" s="71" t="s"/>
      <c r="M129" s="71" t="s"/>
      <c r="N129" s="73" t="s"/>
      <c r="O129" s="71" t="s"/>
      <c r="P129" s="71" t="s"/>
      <c r="Q129" s="74" t="s"/>
      <c r="R129" s="75" t="s"/>
      <c r="S129" s="75" t="s"/>
    </row>
    <row r="130" spans="1:19" hidden="true">
      <c r="A130" s="71" t="s"/>
      <c r="B130" s="72" t="s">
        <v>2016</v>
      </c>
      <c r="C130" s="71" t="s">
        <v>1995</v>
      </c>
      <c r="D130" s="72" t="s"/>
      <c r="E130" s="72" t="s">
        <v>2016</v>
      </c>
      <c r="F130" s="73" t="s"/>
      <c r="G130" s="71">
        <v>6</v>
      </c>
      <c r="H130" s="73">
        <v>3.375</v>
      </c>
      <c r="I130" s="73" t="s">
        <v>1797</v>
      </c>
      <c r="J130" s="74" t="s"/>
      <c r="K130" s="75" t="s"/>
      <c r="L130" s="71" t="s"/>
      <c r="M130" s="71" t="s"/>
      <c r="N130" s="73" t="s"/>
      <c r="O130" s="71" t="s"/>
      <c r="P130" s="71" t="s"/>
      <c r="Q130" s="74" t="s"/>
      <c r="R130" s="75" t="s"/>
      <c r="S130" s="75" t="s"/>
    </row>
    <row r="131" spans="1:19" hidden="true">
      <c r="A131" s="71" t="s"/>
      <c r="B131" s="72" t="s">
        <v>2017</v>
      </c>
      <c r="C131" s="71" t="s">
        <v>1995</v>
      </c>
      <c r="D131" s="72" t="s"/>
      <c r="E131" s="72" t="s">
        <v>2017</v>
      </c>
      <c r="F131" s="73" t="s"/>
      <c r="G131" s="71">
        <v>6</v>
      </c>
      <c r="H131" s="73">
        <v>3.375</v>
      </c>
      <c r="I131" s="73" t="s">
        <v>1797</v>
      </c>
      <c r="J131" s="74" t="s"/>
      <c r="K131" s="75" t="s"/>
      <c r="L131" s="71" t="s"/>
      <c r="M131" s="71" t="s"/>
      <c r="N131" s="73" t="s"/>
      <c r="O131" s="71" t="s"/>
      <c r="P131" s="71" t="s"/>
      <c r="Q131" s="74" t="s"/>
      <c r="R131" s="75" t="s"/>
      <c r="S131" s="75" t="s"/>
    </row>
    <row r="132" spans="1:19" hidden="true">
      <c r="A132" s="71" t="s"/>
      <c r="B132" s="72" t="s">
        <v>2018</v>
      </c>
      <c r="C132" s="71" t="s">
        <v>1995</v>
      </c>
      <c r="D132" s="72" t="s">
        <v>2019</v>
      </c>
      <c r="E132" s="72" t="s">
        <v>2018</v>
      </c>
      <c r="F132" s="73" t="s"/>
      <c r="G132" s="71">
        <v>4</v>
      </c>
      <c r="H132" s="73">
        <v>3.25</v>
      </c>
      <c r="I132" s="73" t="s">
        <v>1797</v>
      </c>
      <c r="J132" s="74" t="s"/>
      <c r="K132" s="75" t="s"/>
      <c r="L132" s="71" t="s"/>
      <c r="M132" s="71" t="s"/>
      <c r="N132" s="73" t="s"/>
      <c r="O132" s="71" t="s"/>
      <c r="P132" s="71" t="s"/>
      <c r="Q132" s="74" t="s"/>
      <c r="R132" s="75" t="s"/>
      <c r="S132" s="75" t="s"/>
    </row>
    <row r="133" spans="1:19" hidden="true">
      <c r="A133" s="71" t="s"/>
      <c r="B133" s="72" t="s">
        <v>2020</v>
      </c>
      <c r="C133" s="71" t="s">
        <v>1995</v>
      </c>
      <c r="D133" s="72" t="s"/>
      <c r="E133" s="72" t="s">
        <v>2020</v>
      </c>
      <c r="F133" s="73" t="s"/>
      <c r="G133" s="71">
        <v>17</v>
      </c>
      <c r="H133" s="73">
        <v>3.1875</v>
      </c>
      <c r="I133" s="73" t="s">
        <v>1797</v>
      </c>
      <c r="J133" s="74" t="s"/>
      <c r="K133" s="75" t="s"/>
      <c r="L133" s="71" t="s"/>
      <c r="M133" s="71" t="s"/>
      <c r="N133" s="73" t="s"/>
      <c r="O133" s="71" t="s"/>
      <c r="P133" s="71" t="s"/>
      <c r="Q133" s="74" t="s"/>
      <c r="R133" s="75" t="s"/>
      <c r="S133" s="75" t="s"/>
    </row>
    <row r="134" spans="1:19" hidden="true">
      <c r="A134" s="71" t="s"/>
      <c r="B134" s="72" t="s">
        <v>2021</v>
      </c>
      <c r="C134" s="71" t="s">
        <v>1995</v>
      </c>
      <c r="D134" s="72" t="s"/>
      <c r="E134" s="72" t="s">
        <v>2021</v>
      </c>
      <c r="F134" s="73" t="s"/>
      <c r="G134" s="71">
        <v>17</v>
      </c>
      <c r="H134" s="73">
        <v>3.1875</v>
      </c>
      <c r="I134" s="73" t="s">
        <v>1797</v>
      </c>
      <c r="J134" s="74" t="s"/>
      <c r="K134" s="75" t="s"/>
      <c r="L134" s="71" t="s"/>
      <c r="M134" s="71" t="s"/>
      <c r="N134" s="73" t="s"/>
      <c r="O134" s="71" t="s"/>
      <c r="P134" s="71" t="s"/>
      <c r="Q134" s="74" t="s"/>
      <c r="R134" s="75" t="s"/>
      <c r="S134" s="75" t="s"/>
    </row>
    <row r="135" spans="1:19" hidden="true">
      <c r="A135" s="71" t="s"/>
      <c r="B135" s="72" t="s">
        <v>2022</v>
      </c>
      <c r="C135" s="71" t="s">
        <v>1995</v>
      </c>
      <c r="D135" s="72" t="s"/>
      <c r="E135" s="72" t="s">
        <v>2022</v>
      </c>
      <c r="F135" s="73" t="s"/>
      <c r="G135" s="71">
        <v>17</v>
      </c>
      <c r="H135" s="73">
        <v>3.1875</v>
      </c>
      <c r="I135" s="73" t="s">
        <v>1797</v>
      </c>
      <c r="J135" s="74" t="s"/>
      <c r="K135" s="75" t="s"/>
      <c r="L135" s="71" t="s"/>
      <c r="M135" s="71" t="s"/>
      <c r="N135" s="73" t="s"/>
      <c r="O135" s="71" t="s"/>
      <c r="P135" s="71" t="s"/>
      <c r="Q135" s="74" t="s"/>
      <c r="R135" s="75" t="s"/>
      <c r="S135" s="75" t="s"/>
    </row>
    <row r="136" spans="1:19" hidden="true">
      <c r="A136" s="71" t="s"/>
      <c r="B136" s="72" t="s">
        <v>2023</v>
      </c>
      <c r="C136" s="71" t="s">
        <v>1995</v>
      </c>
      <c r="D136" s="72" t="s"/>
      <c r="E136" s="72" t="s">
        <v>2023</v>
      </c>
      <c r="F136" s="73" t="s"/>
      <c r="G136" s="71">
        <v>10</v>
      </c>
      <c r="H136" s="73">
        <v>3.125</v>
      </c>
      <c r="I136" s="73" t="s">
        <v>1797</v>
      </c>
      <c r="J136" s="74" t="s"/>
      <c r="K136" s="75" t="s"/>
      <c r="L136" s="71" t="s"/>
      <c r="M136" s="71" t="s"/>
      <c r="N136" s="73" t="s"/>
      <c r="O136" s="71" t="s"/>
      <c r="P136" s="71" t="s"/>
      <c r="Q136" s="74" t="s"/>
      <c r="R136" s="75" t="s"/>
      <c r="S136" s="75" t="s"/>
    </row>
    <row r="137" spans="1:19" hidden="true">
      <c r="A137" s="71" t="s"/>
      <c r="B137" s="72" t="s">
        <v>2024</v>
      </c>
      <c r="C137" s="71" t="s">
        <v>1995</v>
      </c>
      <c r="D137" s="72" t="s"/>
      <c r="E137" s="72" t="s">
        <v>2024</v>
      </c>
      <c r="F137" s="73" t="s"/>
      <c r="G137" s="71">
        <v>16</v>
      </c>
      <c r="H137" s="73">
        <v>3</v>
      </c>
      <c r="I137" s="73" t="s">
        <v>1797</v>
      </c>
      <c r="J137" s="74" t="s"/>
      <c r="K137" s="75" t="s"/>
      <c r="L137" s="71" t="s"/>
      <c r="M137" s="71" t="s"/>
      <c r="N137" s="73" t="s"/>
      <c r="O137" s="71" t="s"/>
      <c r="P137" s="71" t="s"/>
      <c r="Q137" s="74" t="s"/>
      <c r="R137" s="75" t="s"/>
      <c r="S137" s="75" t="s"/>
    </row>
    <row r="138" spans="1:19" hidden="true">
      <c r="A138" s="71" t="s"/>
      <c r="B138" s="72" t="s">
        <v>2025</v>
      </c>
      <c r="C138" s="71" t="s">
        <v>1995</v>
      </c>
      <c r="D138" s="72" t="s"/>
      <c r="E138" s="72" t="s">
        <v>2025</v>
      </c>
      <c r="F138" s="73" t="s"/>
      <c r="G138" s="71">
        <v>8</v>
      </c>
      <c r="H138" s="73">
        <v>3</v>
      </c>
      <c r="I138" s="73" t="s">
        <v>1797</v>
      </c>
      <c r="J138" s="74" t="s"/>
      <c r="K138" s="75" t="s"/>
      <c r="L138" s="71" t="s"/>
      <c r="M138" s="71" t="s"/>
      <c r="N138" s="73" t="s"/>
      <c r="O138" s="71" t="s"/>
      <c r="P138" s="71" t="s"/>
      <c r="Q138" s="74" t="s"/>
      <c r="R138" s="75" t="s"/>
      <c r="S138" s="75" t="s"/>
    </row>
    <row r="139" spans="1:19" hidden="true">
      <c r="A139" s="71" t="s"/>
      <c r="B139" s="72" t="s">
        <v>2026</v>
      </c>
      <c r="C139" s="71" t="s">
        <v>1995</v>
      </c>
      <c r="D139" s="72" t="s"/>
      <c r="E139" s="72" t="s">
        <v>2026</v>
      </c>
      <c r="F139" s="73" t="s"/>
      <c r="G139" s="71">
        <v>16</v>
      </c>
      <c r="H139" s="73">
        <v>3</v>
      </c>
      <c r="I139" s="73" t="s">
        <v>1797</v>
      </c>
      <c r="J139" s="74" t="s"/>
      <c r="K139" s="75" t="s"/>
      <c r="L139" s="71" t="s"/>
      <c r="M139" s="71" t="s"/>
      <c r="N139" s="73" t="s"/>
      <c r="O139" s="71" t="s"/>
      <c r="P139" s="71" t="s"/>
      <c r="Q139" s="74" t="s"/>
      <c r="R139" s="75" t="s"/>
      <c r="S139" s="75" t="s"/>
    </row>
    <row r="140" spans="1:19" hidden="true">
      <c r="A140" s="71" t="s"/>
      <c r="B140" s="72" t="s">
        <v>2027</v>
      </c>
      <c r="C140" s="71" t="s">
        <v>1995</v>
      </c>
      <c r="D140" s="72" t="s"/>
      <c r="E140" s="72" t="s">
        <v>2027</v>
      </c>
      <c r="F140" s="73" t="s"/>
      <c r="G140" s="71">
        <v>9</v>
      </c>
      <c r="H140" s="73">
        <v>2.8125</v>
      </c>
      <c r="I140" s="73" t="s">
        <v>1797</v>
      </c>
      <c r="J140" s="74" t="s"/>
      <c r="K140" s="75" t="s"/>
      <c r="L140" s="71" t="s"/>
      <c r="M140" s="71" t="s"/>
      <c r="N140" s="73" t="s"/>
      <c r="O140" s="71" t="s"/>
      <c r="P140" s="71" t="s"/>
      <c r="Q140" s="74" t="s"/>
      <c r="R140" s="75" t="s"/>
      <c r="S140" s="75" t="s"/>
    </row>
    <row r="141" spans="1:19" hidden="true">
      <c r="A141" s="71" t="s"/>
      <c r="B141" s="72" t="s">
        <v>2028</v>
      </c>
      <c r="C141" s="71" t="s">
        <v>1995</v>
      </c>
      <c r="D141" s="72" t="s"/>
      <c r="E141" s="72" t="s">
        <v>2028</v>
      </c>
      <c r="F141" s="73" t="s"/>
      <c r="G141" s="71">
        <v>15</v>
      </c>
      <c r="H141" s="73">
        <v>2.8125</v>
      </c>
      <c r="I141" s="73" t="s">
        <v>1797</v>
      </c>
      <c r="J141" s="74" t="s"/>
      <c r="K141" s="75" t="s"/>
      <c r="L141" s="71" t="s"/>
      <c r="M141" s="71" t="s"/>
      <c r="N141" s="73" t="s"/>
      <c r="O141" s="71" t="s"/>
      <c r="P141" s="71" t="s"/>
      <c r="Q141" s="74" t="s"/>
      <c r="R141" s="75" t="s"/>
      <c r="S141" s="75" t="s"/>
    </row>
    <row r="142" spans="1:19" hidden="true">
      <c r="A142" s="71" t="s"/>
      <c r="B142" s="72" t="s">
        <v>2029</v>
      </c>
      <c r="C142" s="71" t="s">
        <v>1995</v>
      </c>
      <c r="D142" s="72" t="s"/>
      <c r="E142" s="72" t="s">
        <v>2029</v>
      </c>
      <c r="F142" s="73" t="s"/>
      <c r="G142" s="71">
        <v>15</v>
      </c>
      <c r="H142" s="73">
        <v>2.8125</v>
      </c>
      <c r="I142" s="73" t="s">
        <v>1797</v>
      </c>
      <c r="J142" s="74" t="s"/>
      <c r="K142" s="75" t="s"/>
      <c r="L142" s="71" t="s"/>
      <c r="M142" s="71" t="s"/>
      <c r="N142" s="73" t="s"/>
      <c r="O142" s="71" t="s"/>
      <c r="P142" s="71" t="s"/>
      <c r="Q142" s="74" t="s"/>
      <c r="R142" s="75" t="s"/>
      <c r="S142" s="75" t="s"/>
    </row>
    <row r="143" spans="1:19" hidden="true">
      <c r="A143" s="71" t="s"/>
      <c r="B143" s="72" t="s">
        <v>2030</v>
      </c>
      <c r="C143" s="71" t="s">
        <v>1995</v>
      </c>
      <c r="D143" s="72" t="s"/>
      <c r="E143" s="72" t="s">
        <v>2030</v>
      </c>
      <c r="F143" s="73" t="s"/>
      <c r="G143" s="71">
        <v>22</v>
      </c>
      <c r="H143" s="73">
        <v>2.75</v>
      </c>
      <c r="I143" s="73" t="s">
        <v>1797</v>
      </c>
      <c r="J143" s="74" t="s"/>
      <c r="K143" s="75" t="s"/>
      <c r="L143" s="71" t="s"/>
      <c r="M143" s="71" t="s"/>
      <c r="N143" s="73" t="s"/>
      <c r="O143" s="71" t="s"/>
      <c r="P143" s="71" t="s"/>
      <c r="Q143" s="74" t="s"/>
      <c r="R143" s="75" t="s"/>
      <c r="S143" s="75" t="s"/>
    </row>
    <row r="144" spans="1:19" hidden="true">
      <c r="A144" s="71" t="s"/>
      <c r="B144" s="72" t="s">
        <v>2031</v>
      </c>
      <c r="C144" s="71" t="s">
        <v>1995</v>
      </c>
      <c r="D144" s="72" t="s"/>
      <c r="E144" s="72" t="s">
        <v>2031</v>
      </c>
      <c r="F144" s="73" t="s"/>
      <c r="G144" s="71">
        <v>4</v>
      </c>
      <c r="H144" s="73">
        <v>2.75</v>
      </c>
      <c r="I144" s="73" t="s">
        <v>1797</v>
      </c>
      <c r="J144" s="74" t="s"/>
      <c r="K144" s="75" t="s"/>
      <c r="L144" s="71" t="s"/>
      <c r="M144" s="71" t="s"/>
      <c r="N144" s="73" t="s"/>
      <c r="O144" s="71" t="s"/>
      <c r="P144" s="71" t="s"/>
      <c r="Q144" s="74" t="s"/>
      <c r="R144" s="75" t="s"/>
      <c r="S144" s="75" t="s"/>
    </row>
    <row r="145" spans="1:19" hidden="true">
      <c r="A145" s="71" t="s"/>
      <c r="B145" s="72" t="s">
        <v>2032</v>
      </c>
      <c r="C145" s="71" t="s">
        <v>1995</v>
      </c>
      <c r="D145" s="72" t="s"/>
      <c r="E145" s="72" t="s">
        <v>2032</v>
      </c>
      <c r="F145" s="73" t="s"/>
      <c r="G145" s="71">
        <v>6</v>
      </c>
      <c r="H145" s="73">
        <v>2.625</v>
      </c>
      <c r="I145" s="73" t="s">
        <v>1797</v>
      </c>
      <c r="J145" s="74" t="s"/>
      <c r="K145" s="75" t="s"/>
      <c r="L145" s="71" t="s"/>
      <c r="M145" s="71" t="s"/>
      <c r="N145" s="73" t="s"/>
      <c r="O145" s="71" t="s"/>
      <c r="P145" s="71" t="s"/>
      <c r="Q145" s="74" t="s"/>
      <c r="R145" s="75" t="s"/>
      <c r="S145" s="75" t="s"/>
    </row>
    <row r="146" spans="1:19" hidden="true">
      <c r="A146" s="71" t="s"/>
      <c r="B146" s="72" t="s">
        <v>2033</v>
      </c>
      <c r="C146" s="71" t="s">
        <v>1995</v>
      </c>
      <c r="D146" s="72" t="s"/>
      <c r="E146" s="72" t="s">
        <v>2033</v>
      </c>
      <c r="F146" s="73" t="s"/>
      <c r="G146" s="71">
        <v>14</v>
      </c>
      <c r="H146" s="73">
        <v>2.625</v>
      </c>
      <c r="I146" s="73" t="s">
        <v>1797</v>
      </c>
      <c r="J146" s="74" t="s"/>
      <c r="K146" s="75" t="s"/>
      <c r="L146" s="71" t="s"/>
      <c r="M146" s="71" t="s"/>
      <c r="N146" s="73" t="s"/>
      <c r="O146" s="71" t="s"/>
      <c r="P146" s="71" t="s"/>
      <c r="Q146" s="74" t="s"/>
      <c r="R146" s="75" t="s"/>
      <c r="S146" s="75" t="s"/>
    </row>
    <row r="147" spans="1:19" hidden="true">
      <c r="A147" s="71" t="s"/>
      <c r="B147" s="72" t="s">
        <v>2034</v>
      </c>
      <c r="C147" s="71" t="s">
        <v>1995</v>
      </c>
      <c r="D147" s="72" t="s"/>
      <c r="E147" s="72" t="s">
        <v>2034</v>
      </c>
      <c r="F147" s="73" t="s"/>
      <c r="G147" s="71">
        <v>10</v>
      </c>
      <c r="H147" s="73">
        <v>2.5</v>
      </c>
      <c r="I147" s="73" t="s">
        <v>1797</v>
      </c>
      <c r="J147" s="74" t="s"/>
      <c r="K147" s="75" t="s"/>
      <c r="L147" s="71" t="s"/>
      <c r="M147" s="71" t="s"/>
      <c r="N147" s="73" t="s"/>
      <c r="O147" s="71" t="s"/>
      <c r="P147" s="71" t="s"/>
      <c r="Q147" s="74" t="s"/>
      <c r="R147" s="75" t="s"/>
      <c r="S147" s="75" t="s"/>
    </row>
    <row r="148" spans="1:19" hidden="true">
      <c r="A148" s="71" t="s"/>
      <c r="B148" s="72" t="s">
        <v>2035</v>
      </c>
      <c r="C148" s="71" t="s">
        <v>1995</v>
      </c>
      <c r="D148" s="72" t="s">
        <v>2036</v>
      </c>
      <c r="E148" s="72" t="s">
        <v>2035</v>
      </c>
      <c r="F148" s="73" t="s"/>
      <c r="G148" s="71">
        <v>13</v>
      </c>
      <c r="H148" s="73">
        <v>2.4375</v>
      </c>
      <c r="I148" s="73" t="s">
        <v>1797</v>
      </c>
      <c r="J148" s="74" t="s"/>
      <c r="K148" s="75" t="s"/>
      <c r="L148" s="71" t="s"/>
      <c r="M148" s="71" t="s"/>
      <c r="N148" s="73" t="s"/>
      <c r="O148" s="71" t="s"/>
      <c r="P148" s="71" t="s"/>
      <c r="Q148" s="74" t="s"/>
      <c r="R148" s="75" t="s"/>
      <c r="S148" s="75" t="s"/>
    </row>
    <row r="149" spans="1:19" hidden="true">
      <c r="A149" s="71" t="s"/>
      <c r="B149" s="72" t="s">
        <v>2037</v>
      </c>
      <c r="C149" s="71" t="s">
        <v>1995</v>
      </c>
      <c r="D149" s="72" t="s"/>
      <c r="E149" s="72" t="s">
        <v>2037</v>
      </c>
      <c r="F149" s="73" t="s"/>
      <c r="G149" s="71">
        <v>13</v>
      </c>
      <c r="H149" s="73">
        <v>2.4375</v>
      </c>
      <c r="I149" s="73" t="s">
        <v>1797</v>
      </c>
      <c r="J149" s="74" t="s"/>
      <c r="K149" s="75" t="s"/>
      <c r="L149" s="71" t="s"/>
      <c r="M149" s="71" t="s"/>
      <c r="N149" s="73" t="s"/>
      <c r="O149" s="71" t="s"/>
      <c r="P149" s="71" t="s"/>
      <c r="Q149" s="74" t="s"/>
      <c r="R149" s="75" t="s"/>
      <c r="S149" s="75" t="s"/>
    </row>
    <row r="150" spans="1:19" hidden="true">
      <c r="A150" s="71" t="s"/>
      <c r="B150" s="72" t="s">
        <v>2038</v>
      </c>
      <c r="C150" s="71" t="s">
        <v>1995</v>
      </c>
      <c r="D150" s="72" t="s"/>
      <c r="E150" s="72" t="s">
        <v>2038</v>
      </c>
      <c r="F150" s="73" t="s"/>
      <c r="G150" s="71">
        <v>18</v>
      </c>
      <c r="H150" s="73">
        <v>2.25</v>
      </c>
      <c r="I150" s="73" t="s">
        <v>1797</v>
      </c>
      <c r="J150" s="74" t="s"/>
      <c r="K150" s="75" t="s"/>
      <c r="L150" s="71" t="s"/>
      <c r="M150" s="71" t="s"/>
      <c r="N150" s="73" t="s"/>
      <c r="O150" s="71" t="s"/>
      <c r="P150" s="71" t="s"/>
      <c r="Q150" s="74" t="s"/>
      <c r="R150" s="75" t="s"/>
      <c r="S150" s="75" t="s"/>
    </row>
    <row r="151" spans="1:19" hidden="true">
      <c r="A151" s="71" t="s"/>
      <c r="B151" s="72" t="s">
        <v>2039</v>
      </c>
      <c r="C151" s="71" t="s">
        <v>1995</v>
      </c>
      <c r="D151" s="72" t="s">
        <v>2040</v>
      </c>
      <c r="E151" s="72" t="s">
        <v>2039</v>
      </c>
      <c r="F151" s="73" t="s"/>
      <c r="G151" s="71">
        <v>12</v>
      </c>
      <c r="H151" s="73">
        <v>2.25</v>
      </c>
      <c r="I151" s="73" t="s">
        <v>1797</v>
      </c>
      <c r="J151" s="74" t="s"/>
      <c r="K151" s="75" t="s"/>
      <c r="L151" s="71" t="s"/>
      <c r="M151" s="71" t="s"/>
      <c r="N151" s="73" t="s"/>
      <c r="O151" s="71" t="s"/>
      <c r="P151" s="71" t="s"/>
      <c r="Q151" s="74" t="s"/>
      <c r="R151" s="75" t="s"/>
      <c r="S151" s="75" t="s"/>
    </row>
    <row r="152" spans="1:19" hidden="true">
      <c r="A152" s="71" t="s"/>
      <c r="B152" s="72" t="s">
        <v>2041</v>
      </c>
      <c r="C152" s="71" t="s">
        <v>1995</v>
      </c>
      <c r="D152" s="72" t="s"/>
      <c r="E152" s="72" t="s">
        <v>2041</v>
      </c>
      <c r="F152" s="73" t="s"/>
      <c r="G152" s="71">
        <v>18</v>
      </c>
      <c r="H152" s="73">
        <v>2.25</v>
      </c>
      <c r="I152" s="73" t="s">
        <v>1797</v>
      </c>
      <c r="J152" s="74" t="s"/>
      <c r="K152" s="75" t="s"/>
      <c r="L152" s="71" t="s"/>
      <c r="M152" s="71" t="s"/>
      <c r="N152" s="73" t="s"/>
      <c r="O152" s="71" t="s"/>
      <c r="P152" s="71" t="s"/>
      <c r="Q152" s="74" t="s"/>
      <c r="R152" s="75" t="s"/>
      <c r="S152" s="75" t="s"/>
    </row>
    <row r="153" spans="1:19" hidden="true">
      <c r="A153" s="71" t="s"/>
      <c r="B153" s="72" t="s">
        <v>2042</v>
      </c>
      <c r="C153" s="71" t="s">
        <v>1995</v>
      </c>
      <c r="D153" s="72" t="s"/>
      <c r="E153" s="72" t="s">
        <v>2042</v>
      </c>
      <c r="F153" s="73" t="s"/>
      <c r="G153" s="71">
        <v>4</v>
      </c>
      <c r="H153" s="73">
        <v>2.25</v>
      </c>
      <c r="I153" s="73" t="s">
        <v>1797</v>
      </c>
      <c r="J153" s="74" t="s"/>
      <c r="K153" s="75" t="s"/>
      <c r="L153" s="71" t="s"/>
      <c r="M153" s="71" t="s"/>
      <c r="N153" s="73" t="s"/>
      <c r="O153" s="71" t="s"/>
      <c r="P153" s="71" t="s"/>
      <c r="Q153" s="74" t="s"/>
      <c r="R153" s="75" t="s"/>
      <c r="S153" s="75" t="s"/>
    </row>
    <row r="154" spans="1:19" hidden="true">
      <c r="A154" s="71" t="s"/>
      <c r="B154" s="72" t="s">
        <v>2043</v>
      </c>
      <c r="C154" s="71" t="s">
        <v>1995</v>
      </c>
      <c r="D154" s="72" t="s"/>
      <c r="E154" s="72" t="s">
        <v>2043</v>
      </c>
      <c r="F154" s="73" t="s"/>
      <c r="G154" s="71">
        <v>12</v>
      </c>
      <c r="H154" s="73">
        <v>2.25</v>
      </c>
      <c r="I154" s="73" t="s">
        <v>1797</v>
      </c>
      <c r="J154" s="74" t="s"/>
      <c r="K154" s="75" t="s"/>
      <c r="L154" s="71" t="s"/>
      <c r="M154" s="71" t="s"/>
      <c r="N154" s="73" t="s"/>
      <c r="O154" s="71" t="s"/>
      <c r="P154" s="71" t="s"/>
      <c r="Q154" s="74" t="s"/>
      <c r="R154" s="75" t="s"/>
      <c r="S154" s="75" t="s"/>
    </row>
    <row r="155" spans="1:19" hidden="true">
      <c r="A155" s="71" t="s"/>
      <c r="B155" s="72" t="s">
        <v>2044</v>
      </c>
      <c r="C155" s="71" t="s">
        <v>1995</v>
      </c>
      <c r="D155" s="72" t="s"/>
      <c r="E155" s="72" t="s">
        <v>2044</v>
      </c>
      <c r="F155" s="73" t="s"/>
      <c r="G155" s="71">
        <v>7</v>
      </c>
      <c r="H155" s="73">
        <v>2.1875</v>
      </c>
      <c r="I155" s="73" t="s">
        <v>1797</v>
      </c>
      <c r="J155" s="74" t="s"/>
      <c r="K155" s="75" t="s"/>
      <c r="L155" s="71" t="s"/>
      <c r="M155" s="71" t="s"/>
      <c r="N155" s="73" t="s"/>
      <c r="O155" s="71" t="s"/>
      <c r="P155" s="71" t="s"/>
      <c r="Q155" s="74" t="s"/>
      <c r="R155" s="75" t="s"/>
      <c r="S155" s="75" t="s"/>
    </row>
    <row r="156" spans="1:19" hidden="true">
      <c r="A156" s="71" t="s"/>
      <c r="B156" s="72" t="s">
        <v>2045</v>
      </c>
      <c r="C156" s="71" t="s">
        <v>1995</v>
      </c>
      <c r="D156" s="72" t="s"/>
      <c r="E156" s="72" t="s">
        <v>2045</v>
      </c>
      <c r="F156" s="73" t="s"/>
      <c r="G156" s="71">
        <v>7</v>
      </c>
      <c r="H156" s="73">
        <v>2.1875</v>
      </c>
      <c r="I156" s="73" t="s">
        <v>1797</v>
      </c>
      <c r="J156" s="74" t="s"/>
      <c r="K156" s="75" t="s"/>
      <c r="L156" s="71" t="s"/>
      <c r="M156" s="71" t="s"/>
      <c r="N156" s="73" t="s"/>
      <c r="O156" s="71" t="s"/>
      <c r="P156" s="71" t="s"/>
      <c r="Q156" s="74" t="s"/>
      <c r="R156" s="75" t="s"/>
      <c r="S156" s="75" t="s"/>
    </row>
    <row r="157" spans="1:19" hidden="true">
      <c r="A157" s="71" t="s"/>
      <c r="B157" s="72" t="s">
        <v>2046</v>
      </c>
      <c r="C157" s="71" t="s">
        <v>1995</v>
      </c>
      <c r="D157" s="72" t="s"/>
      <c r="E157" s="72" t="s">
        <v>2046</v>
      </c>
      <c r="F157" s="73" t="s"/>
      <c r="G157" s="71">
        <v>11</v>
      </c>
      <c r="H157" s="73">
        <v>2.0625</v>
      </c>
      <c r="I157" s="73" t="s">
        <v>1797</v>
      </c>
      <c r="J157" s="74" t="s"/>
      <c r="K157" s="75" t="s"/>
      <c r="L157" s="71" t="s"/>
      <c r="M157" s="71" t="s"/>
      <c r="N157" s="73" t="s"/>
      <c r="O157" s="71" t="s"/>
      <c r="P157" s="71" t="s"/>
      <c r="Q157" s="74" t="s"/>
      <c r="R157" s="75" t="s"/>
      <c r="S157" s="75" t="s"/>
    </row>
    <row r="158" spans="1:19" hidden="true">
      <c r="A158" s="71" t="s"/>
      <c r="B158" s="72" t="s">
        <v>2047</v>
      </c>
      <c r="C158" s="71" t="s">
        <v>1995</v>
      </c>
      <c r="D158" s="72" t="s"/>
      <c r="E158" s="72" t="s">
        <v>2047</v>
      </c>
      <c r="F158" s="73" t="s"/>
      <c r="G158" s="71">
        <v>11</v>
      </c>
      <c r="H158" s="73">
        <v>2.0625</v>
      </c>
      <c r="I158" s="73" t="s">
        <v>1797</v>
      </c>
      <c r="J158" s="74" t="s"/>
      <c r="K158" s="75" t="s"/>
      <c r="L158" s="71" t="s"/>
      <c r="M158" s="71" t="s"/>
      <c r="N158" s="73" t="s"/>
      <c r="O158" s="71" t="s"/>
      <c r="P158" s="71" t="s"/>
      <c r="Q158" s="74" t="s"/>
      <c r="R158" s="75" t="s"/>
      <c r="S158" s="75" t="s"/>
    </row>
    <row r="159" spans="1:19" hidden="true">
      <c r="A159" s="71" t="s"/>
      <c r="B159" s="72" t="s">
        <v>2048</v>
      </c>
      <c r="C159" s="71" t="s">
        <v>1995</v>
      </c>
      <c r="D159" s="72" t="s"/>
      <c r="E159" s="72" t="s">
        <v>2048</v>
      </c>
      <c r="F159" s="73" t="s"/>
      <c r="G159" s="71">
        <v>8</v>
      </c>
      <c r="H159" s="73">
        <v>2</v>
      </c>
      <c r="I159" s="73" t="s">
        <v>1797</v>
      </c>
      <c r="J159" s="74" t="s"/>
      <c r="K159" s="75" t="s"/>
      <c r="L159" s="71" t="s"/>
      <c r="M159" s="71" t="s"/>
      <c r="N159" s="73" t="s"/>
      <c r="O159" s="71" t="s"/>
      <c r="P159" s="71" t="s"/>
      <c r="Q159" s="74" t="s"/>
      <c r="R159" s="75" t="s"/>
      <c r="S159" s="75" t="s"/>
    </row>
    <row r="160" spans="1:19" hidden="true">
      <c r="A160" s="71" t="s"/>
      <c r="B160" s="72" t="s">
        <v>2049</v>
      </c>
      <c r="C160" s="71" t="s">
        <v>1995</v>
      </c>
      <c r="D160" s="72" t="s"/>
      <c r="E160" s="72" t="s">
        <v>2049</v>
      </c>
      <c r="F160" s="73" t="s"/>
      <c r="G160" s="71">
        <v>8</v>
      </c>
      <c r="H160" s="73">
        <v>2</v>
      </c>
      <c r="I160" s="73" t="s">
        <v>1797</v>
      </c>
      <c r="J160" s="74" t="s"/>
      <c r="K160" s="75" t="s"/>
      <c r="L160" s="71" t="s"/>
      <c r="M160" s="71" t="s"/>
      <c r="N160" s="73" t="s"/>
      <c r="O160" s="71" t="s"/>
      <c r="P160" s="71" t="s"/>
      <c r="Q160" s="74" t="s"/>
      <c r="R160" s="75" t="s"/>
      <c r="S160" s="75" t="s"/>
    </row>
    <row r="161" spans="1:19" hidden="true">
      <c r="A161" s="71" t="s"/>
      <c r="B161" s="72" t="s">
        <v>2050</v>
      </c>
      <c r="C161" s="71" t="s">
        <v>1995</v>
      </c>
      <c r="D161" s="72" t="s"/>
      <c r="E161" s="72" t="s">
        <v>2050</v>
      </c>
      <c r="F161" s="73" t="s"/>
      <c r="G161" s="71">
        <v>16</v>
      </c>
      <c r="H161" s="73">
        <v>2</v>
      </c>
      <c r="I161" s="73" t="s">
        <v>1797</v>
      </c>
      <c r="J161" s="74" t="s"/>
      <c r="K161" s="75" t="s"/>
      <c r="L161" s="71" t="s"/>
      <c r="M161" s="71" t="s"/>
      <c r="N161" s="73" t="s"/>
      <c r="O161" s="71" t="s"/>
      <c r="P161" s="71" t="s"/>
      <c r="Q161" s="74" t="s"/>
      <c r="R161" s="75" t="s"/>
      <c r="S161" s="75" t="s"/>
    </row>
    <row r="162" spans="1:19" hidden="true">
      <c r="A162" s="71" t="s"/>
      <c r="B162" s="72" t="s">
        <v>2051</v>
      </c>
      <c r="C162" s="71" t="s">
        <v>1995</v>
      </c>
      <c r="D162" s="72" t="s"/>
      <c r="E162" s="72" t="s">
        <v>2051</v>
      </c>
      <c r="F162" s="73" t="s"/>
      <c r="G162" s="71">
        <v>16</v>
      </c>
      <c r="H162" s="73">
        <v>2</v>
      </c>
      <c r="I162" s="73" t="s">
        <v>1797</v>
      </c>
      <c r="J162" s="74" t="s"/>
      <c r="K162" s="75" t="s"/>
      <c r="L162" s="71" t="s"/>
      <c r="M162" s="71" t="s"/>
      <c r="N162" s="73" t="s"/>
      <c r="O162" s="71" t="s"/>
      <c r="P162" s="71" t="s"/>
      <c r="Q162" s="74" t="s"/>
      <c r="R162" s="75" t="s"/>
      <c r="S162" s="75" t="s"/>
    </row>
    <row r="163" spans="1:19" hidden="true">
      <c r="A163" s="71" t="s"/>
      <c r="B163" s="72" t="s">
        <v>2052</v>
      </c>
      <c r="C163" s="71" t="s">
        <v>1995</v>
      </c>
      <c r="D163" s="72" t="s">
        <v>2053</v>
      </c>
      <c r="E163" s="72" t="s">
        <v>2052</v>
      </c>
      <c r="F163" s="73" t="s"/>
      <c r="G163" s="71">
        <v>10</v>
      </c>
      <c r="H163" s="73">
        <v>1.875</v>
      </c>
      <c r="I163" s="73" t="s">
        <v>1797</v>
      </c>
      <c r="J163" s="74" t="s"/>
      <c r="K163" s="75" t="s"/>
      <c r="L163" s="71" t="s"/>
      <c r="M163" s="71" t="s"/>
      <c r="N163" s="73" t="s"/>
      <c r="O163" s="71" t="s"/>
      <c r="P163" s="71" t="s"/>
      <c r="Q163" s="74" t="s"/>
      <c r="R163" s="75" t="s"/>
      <c r="S163" s="75" t="s"/>
    </row>
    <row r="164" spans="1:19" hidden="true">
      <c r="A164" s="71" t="s"/>
      <c r="B164" s="72" t="s">
        <v>2054</v>
      </c>
      <c r="C164" s="71" t="s">
        <v>1995</v>
      </c>
      <c r="D164" s="72" t="s"/>
      <c r="E164" s="72" t="s">
        <v>2054</v>
      </c>
      <c r="F164" s="73" t="s"/>
      <c r="G164" s="71">
        <v>10</v>
      </c>
      <c r="H164" s="73">
        <v>1.875</v>
      </c>
      <c r="I164" s="73" t="s">
        <v>1797</v>
      </c>
      <c r="J164" s="74" t="s"/>
      <c r="K164" s="75" t="s"/>
      <c r="L164" s="71" t="s"/>
      <c r="M164" s="71" t="s"/>
      <c r="N164" s="73" t="s"/>
      <c r="O164" s="71" t="s"/>
      <c r="P164" s="71" t="s"/>
      <c r="Q164" s="74" t="s"/>
      <c r="R164" s="75" t="s"/>
      <c r="S164" s="75" t="s"/>
    </row>
    <row r="165" spans="1:19" hidden="true">
      <c r="A165" s="71" t="s"/>
      <c r="B165" s="72" t="s">
        <v>2055</v>
      </c>
      <c r="C165" s="71" t="s">
        <v>1995</v>
      </c>
      <c r="D165" s="72" t="s"/>
      <c r="E165" s="72" t="s">
        <v>2055</v>
      </c>
      <c r="F165" s="73" t="s"/>
      <c r="G165" s="71">
        <v>7</v>
      </c>
      <c r="H165" s="73">
        <v>1.75</v>
      </c>
      <c r="I165" s="73" t="s">
        <v>1797</v>
      </c>
      <c r="J165" s="74" t="s"/>
      <c r="K165" s="75" t="s"/>
      <c r="L165" s="71" t="s"/>
      <c r="M165" s="71" t="s"/>
      <c r="N165" s="73" t="s"/>
      <c r="O165" s="71" t="s"/>
      <c r="P165" s="71" t="s"/>
      <c r="Q165" s="74" t="s"/>
      <c r="R165" s="75" t="s"/>
      <c r="S165" s="75" t="s"/>
    </row>
    <row r="166" spans="1:19" hidden="true">
      <c r="A166" s="71" t="s"/>
      <c r="B166" s="72" t="s">
        <v>2056</v>
      </c>
      <c r="C166" s="71" t="s">
        <v>1995</v>
      </c>
      <c r="D166" s="72" t="s"/>
      <c r="E166" s="72" t="s">
        <v>2056</v>
      </c>
      <c r="F166" s="73" t="s"/>
      <c r="G166" s="71">
        <v>7</v>
      </c>
      <c r="H166" s="73">
        <v>1.75</v>
      </c>
      <c r="I166" s="73" t="s">
        <v>1797</v>
      </c>
      <c r="J166" s="74" t="s"/>
      <c r="K166" s="75" t="s"/>
      <c r="L166" s="71" t="s"/>
      <c r="M166" s="71" t="s"/>
      <c r="N166" s="73" t="s"/>
      <c r="O166" s="71" t="s"/>
      <c r="P166" s="71" t="s"/>
      <c r="Q166" s="74" t="s"/>
      <c r="R166" s="75" t="s"/>
      <c r="S166" s="75" t="s"/>
    </row>
    <row r="167" spans="1:19" hidden="true">
      <c r="A167" s="71" t="s"/>
      <c r="B167" s="72" t="s">
        <v>2057</v>
      </c>
      <c r="C167" s="71" t="s">
        <v>1995</v>
      </c>
      <c r="D167" s="72" t="s"/>
      <c r="E167" s="72" t="s">
        <v>2057</v>
      </c>
      <c r="F167" s="73" t="s"/>
      <c r="G167" s="71">
        <v>14</v>
      </c>
      <c r="H167" s="73">
        <v>1.75</v>
      </c>
      <c r="I167" s="73" t="s">
        <v>1797</v>
      </c>
      <c r="J167" s="74" t="s"/>
      <c r="K167" s="75" t="s"/>
      <c r="L167" s="71" t="s"/>
      <c r="M167" s="71" t="s"/>
      <c r="N167" s="73" t="s"/>
      <c r="O167" s="71" t="s"/>
      <c r="P167" s="71" t="s"/>
      <c r="Q167" s="74" t="s"/>
      <c r="R167" s="75" t="s"/>
      <c r="S167" s="75" t="s"/>
    </row>
    <row r="168" spans="1:19" hidden="true">
      <c r="A168" s="71" t="s"/>
      <c r="B168" s="72" t="s">
        <v>2058</v>
      </c>
      <c r="C168" s="71" t="s">
        <v>1995</v>
      </c>
      <c r="D168" s="72" t="s"/>
      <c r="E168" s="72" t="s">
        <v>2058</v>
      </c>
      <c r="F168" s="73" t="s"/>
      <c r="G168" s="71">
        <v>14</v>
      </c>
      <c r="H168" s="73">
        <v>1.75</v>
      </c>
      <c r="I168" s="73" t="s">
        <v>1797</v>
      </c>
      <c r="J168" s="74" t="s"/>
      <c r="K168" s="75" t="s"/>
      <c r="L168" s="71" t="s"/>
      <c r="M168" s="71" t="s"/>
      <c r="N168" s="73" t="s"/>
      <c r="O168" s="71" t="s"/>
      <c r="P168" s="71" t="s"/>
      <c r="Q168" s="74" t="s"/>
      <c r="R168" s="75" t="s"/>
      <c r="S168" s="75" t="s"/>
    </row>
    <row r="169" spans="1:19" hidden="true">
      <c r="A169" s="71" t="s"/>
      <c r="B169" s="72" t="s">
        <v>2059</v>
      </c>
      <c r="C169" s="71" t="s">
        <v>1995</v>
      </c>
      <c r="D169" s="72" t="s"/>
      <c r="E169" s="72" t="s">
        <v>2059</v>
      </c>
      <c r="F169" s="73" t="s"/>
      <c r="G169" s="71">
        <v>9</v>
      </c>
      <c r="H169" s="73">
        <v>1.6875</v>
      </c>
      <c r="I169" s="73" t="s">
        <v>1797</v>
      </c>
      <c r="J169" s="74" t="s"/>
      <c r="K169" s="75" t="s"/>
      <c r="L169" s="71" t="s"/>
      <c r="M169" s="71" t="s"/>
      <c r="N169" s="73" t="s"/>
      <c r="O169" s="71" t="s"/>
      <c r="P169" s="71" t="s"/>
      <c r="Q169" s="74" t="s"/>
      <c r="R169" s="75" t="s"/>
      <c r="S169" s="75" t="s"/>
    </row>
    <row r="170" spans="1:19" hidden="true">
      <c r="A170" s="71" t="s"/>
      <c r="B170" s="72" t="s">
        <v>2060</v>
      </c>
      <c r="C170" s="71" t="s">
        <v>1995</v>
      </c>
      <c r="D170" s="72" t="s"/>
      <c r="E170" s="72" t="s">
        <v>2060</v>
      </c>
      <c r="F170" s="73" t="s"/>
      <c r="G170" s="71">
        <v>9</v>
      </c>
      <c r="H170" s="73">
        <v>1.6875</v>
      </c>
      <c r="I170" s="73" t="s">
        <v>1797</v>
      </c>
      <c r="J170" s="74" t="s"/>
      <c r="K170" s="75" t="s"/>
      <c r="L170" s="71" t="s"/>
      <c r="M170" s="71" t="s"/>
      <c r="N170" s="73" t="s"/>
      <c r="O170" s="71" t="s"/>
      <c r="P170" s="71" t="s"/>
      <c r="Q170" s="74" t="s"/>
      <c r="R170" s="75" t="s"/>
      <c r="S170" s="75" t="s"/>
    </row>
    <row r="171" spans="1:19" hidden="true">
      <c r="A171" s="71" t="s"/>
      <c r="B171" s="72" t="s">
        <v>2061</v>
      </c>
      <c r="C171" s="71" t="s">
        <v>1995</v>
      </c>
      <c r="D171" s="72" t="s"/>
      <c r="E171" s="72" t="s">
        <v>2061</v>
      </c>
      <c r="F171" s="73" t="s"/>
      <c r="G171" s="71">
        <v>9</v>
      </c>
      <c r="H171" s="73">
        <v>1.6875</v>
      </c>
      <c r="I171" s="73" t="s">
        <v>1797</v>
      </c>
      <c r="J171" s="74" t="s"/>
      <c r="K171" s="75" t="s"/>
      <c r="L171" s="71" t="s"/>
      <c r="M171" s="71" t="s"/>
      <c r="N171" s="73" t="s"/>
      <c r="O171" s="71" t="s"/>
      <c r="P171" s="71" t="s"/>
      <c r="Q171" s="74" t="s"/>
      <c r="R171" s="75" t="s"/>
      <c r="S171" s="75" t="s"/>
    </row>
    <row r="172" spans="1:19" hidden="true">
      <c r="A172" s="71" t="s"/>
      <c r="B172" s="72" t="s">
        <v>2062</v>
      </c>
      <c r="C172" s="71" t="s">
        <v>1995</v>
      </c>
      <c r="D172" s="72" t="s"/>
      <c r="E172" s="72" t="s">
        <v>2062</v>
      </c>
      <c r="F172" s="73" t="s"/>
      <c r="G172" s="71">
        <v>9</v>
      </c>
      <c r="H172" s="73">
        <v>1.6875</v>
      </c>
      <c r="I172" s="73" t="s">
        <v>1797</v>
      </c>
      <c r="J172" s="74" t="s"/>
      <c r="K172" s="75" t="s"/>
      <c r="L172" s="71" t="s"/>
      <c r="M172" s="71" t="s"/>
      <c r="N172" s="73" t="s"/>
      <c r="O172" s="71" t="s"/>
      <c r="P172" s="71" t="s"/>
      <c r="Q172" s="74" t="s"/>
      <c r="R172" s="75" t="s"/>
      <c r="S172" s="75" t="s"/>
    </row>
    <row r="173" spans="1:19" hidden="true">
      <c r="A173" s="71" t="s"/>
      <c r="B173" s="72" t="s">
        <v>2063</v>
      </c>
      <c r="C173" s="71" t="s">
        <v>1995</v>
      </c>
      <c r="D173" s="72" t="s"/>
      <c r="E173" s="72" t="s">
        <v>2063</v>
      </c>
      <c r="F173" s="73" t="s"/>
      <c r="G173" s="71">
        <v>9</v>
      </c>
      <c r="H173" s="73">
        <v>1.6875</v>
      </c>
      <c r="I173" s="73" t="s">
        <v>1797</v>
      </c>
      <c r="J173" s="74" t="s"/>
      <c r="K173" s="75" t="s"/>
      <c r="L173" s="71" t="s"/>
      <c r="M173" s="71" t="s"/>
      <c r="N173" s="73" t="s"/>
      <c r="O173" s="71" t="s"/>
      <c r="P173" s="71" t="s"/>
      <c r="Q173" s="74" t="s"/>
      <c r="R173" s="75" t="s"/>
      <c r="S173" s="75" t="s"/>
    </row>
    <row r="174" spans="1:19" hidden="true">
      <c r="A174" s="71" t="s"/>
      <c r="B174" s="72" t="s">
        <v>2064</v>
      </c>
      <c r="C174" s="71" t="s">
        <v>1995</v>
      </c>
      <c r="D174" s="72" t="s"/>
      <c r="E174" s="72" t="s">
        <v>2064</v>
      </c>
      <c r="F174" s="73" t="s"/>
      <c r="G174" s="71">
        <v>9</v>
      </c>
      <c r="H174" s="73">
        <v>1.6875</v>
      </c>
      <c r="I174" s="73" t="s">
        <v>1797</v>
      </c>
      <c r="J174" s="74" t="s"/>
      <c r="K174" s="75" t="s"/>
      <c r="L174" s="71" t="s"/>
      <c r="M174" s="71" t="s"/>
      <c r="N174" s="73" t="s"/>
      <c r="O174" s="71" t="s"/>
      <c r="P174" s="71" t="s"/>
      <c r="Q174" s="74" t="s"/>
      <c r="R174" s="75" t="s"/>
      <c r="S174" s="75" t="s"/>
    </row>
    <row r="175" spans="1:19" hidden="true">
      <c r="A175" s="71" t="s"/>
      <c r="B175" s="72" t="s">
        <v>2065</v>
      </c>
      <c r="C175" s="71" t="s">
        <v>1995</v>
      </c>
      <c r="D175" s="72" t="s"/>
      <c r="E175" s="72" t="s">
        <v>2065</v>
      </c>
      <c r="F175" s="73" t="s"/>
      <c r="G175" s="71">
        <v>13</v>
      </c>
      <c r="H175" s="73">
        <v>1.625</v>
      </c>
      <c r="I175" s="73" t="s">
        <v>1797</v>
      </c>
      <c r="J175" s="74" t="s"/>
      <c r="K175" s="75" t="s"/>
      <c r="L175" s="71" t="s"/>
      <c r="M175" s="71" t="s"/>
      <c r="N175" s="73" t="s"/>
      <c r="O175" s="71" t="s"/>
      <c r="P175" s="71" t="s"/>
      <c r="Q175" s="74" t="s"/>
      <c r="R175" s="75" t="s"/>
      <c r="S175" s="75" t="s"/>
    </row>
    <row r="176" spans="1:19" hidden="true">
      <c r="A176" s="71" t="s"/>
      <c r="B176" s="72" t="s">
        <v>2066</v>
      </c>
      <c r="C176" s="71" t="s">
        <v>1995</v>
      </c>
      <c r="D176" s="72" t="s"/>
      <c r="E176" s="72" t="s">
        <v>2066</v>
      </c>
      <c r="F176" s="73" t="s"/>
      <c r="G176" s="71">
        <v>8</v>
      </c>
      <c r="H176" s="73">
        <v>1.5</v>
      </c>
      <c r="I176" s="73" t="s">
        <v>1797</v>
      </c>
      <c r="J176" s="74" t="s"/>
      <c r="K176" s="75" t="s"/>
      <c r="L176" s="71" t="s"/>
      <c r="M176" s="71" t="s"/>
      <c r="N176" s="73" t="s"/>
      <c r="O176" s="71" t="s"/>
      <c r="P176" s="71" t="s"/>
      <c r="Q176" s="74" t="s"/>
      <c r="R176" s="75" t="s"/>
      <c r="S176" s="75" t="s"/>
    </row>
    <row r="177" spans="1:19" hidden="true">
      <c r="A177" s="71" t="s"/>
      <c r="B177" s="72" t="s">
        <v>2067</v>
      </c>
      <c r="C177" s="71" t="s">
        <v>1995</v>
      </c>
      <c r="D177" s="72" t="s"/>
      <c r="E177" s="72" t="s">
        <v>2067</v>
      </c>
      <c r="F177" s="73" t="s"/>
      <c r="G177" s="71">
        <v>12</v>
      </c>
      <c r="H177" s="73">
        <v>1.5</v>
      </c>
      <c r="I177" s="73" t="s">
        <v>1797</v>
      </c>
      <c r="J177" s="74" t="s"/>
      <c r="K177" s="75" t="s"/>
      <c r="L177" s="71" t="s"/>
      <c r="M177" s="71" t="s"/>
      <c r="N177" s="73" t="s"/>
      <c r="O177" s="71" t="s"/>
      <c r="P177" s="71" t="s"/>
      <c r="Q177" s="74" t="s"/>
      <c r="R177" s="75" t="s"/>
      <c r="S177" s="75" t="s"/>
    </row>
    <row r="178" spans="1:19" hidden="true">
      <c r="A178" s="71" t="s"/>
      <c r="B178" s="72" t="s">
        <v>2068</v>
      </c>
      <c r="C178" s="71" t="s">
        <v>1995</v>
      </c>
      <c r="D178" s="72" t="s"/>
      <c r="E178" s="72" t="s">
        <v>2068</v>
      </c>
      <c r="F178" s="73" t="s"/>
      <c r="G178" s="71">
        <v>12</v>
      </c>
      <c r="H178" s="73">
        <v>1.5</v>
      </c>
      <c r="I178" s="73" t="s">
        <v>1797</v>
      </c>
      <c r="J178" s="74" t="s"/>
      <c r="K178" s="75" t="s"/>
      <c r="L178" s="71" t="s"/>
      <c r="M178" s="71" t="s"/>
      <c r="N178" s="73" t="s"/>
      <c r="O178" s="71" t="s"/>
      <c r="P178" s="71" t="s"/>
      <c r="Q178" s="74" t="s"/>
      <c r="R178" s="75" t="s"/>
      <c r="S178" s="75" t="s"/>
    </row>
    <row r="179" spans="1:19" hidden="true">
      <c r="A179" s="71" t="s"/>
      <c r="B179" s="72" t="s">
        <v>2069</v>
      </c>
      <c r="C179" s="71" t="s">
        <v>1995</v>
      </c>
      <c r="D179" s="72" t="s"/>
      <c r="E179" s="72" t="s">
        <v>2069</v>
      </c>
      <c r="F179" s="73" t="s"/>
      <c r="G179" s="71">
        <v>8</v>
      </c>
      <c r="H179" s="73">
        <v>1.5</v>
      </c>
      <c r="I179" s="73" t="s">
        <v>1797</v>
      </c>
      <c r="J179" s="74" t="s"/>
      <c r="K179" s="75" t="s"/>
      <c r="L179" s="71" t="s"/>
      <c r="M179" s="71" t="s"/>
      <c r="N179" s="73" t="s"/>
      <c r="O179" s="71" t="s"/>
      <c r="P179" s="71" t="s"/>
      <c r="Q179" s="74" t="s"/>
      <c r="R179" s="75" t="s"/>
      <c r="S179" s="75" t="s"/>
    </row>
    <row r="180" spans="1:19" hidden="true">
      <c r="A180" s="71" t="s"/>
      <c r="B180" s="72" t="s">
        <v>2070</v>
      </c>
      <c r="C180" s="71" t="s">
        <v>1995</v>
      </c>
      <c r="D180" s="72" t="s"/>
      <c r="E180" s="72" t="s">
        <v>2070</v>
      </c>
      <c r="F180" s="73" t="s"/>
      <c r="G180" s="71">
        <v>8</v>
      </c>
      <c r="H180" s="73">
        <v>1.5</v>
      </c>
      <c r="I180" s="73" t="s">
        <v>1797</v>
      </c>
      <c r="J180" s="74" t="s"/>
      <c r="K180" s="75" t="s"/>
      <c r="L180" s="71" t="s"/>
      <c r="M180" s="71" t="s"/>
      <c r="N180" s="73" t="s"/>
      <c r="O180" s="71" t="s"/>
      <c r="P180" s="71" t="s"/>
      <c r="Q180" s="74" t="s"/>
      <c r="R180" s="75" t="s"/>
      <c r="S180" s="75" t="s"/>
    </row>
    <row r="181" spans="1:19" hidden="true">
      <c r="A181" s="71" t="s"/>
      <c r="B181" s="72" t="s">
        <v>2071</v>
      </c>
      <c r="C181" s="71" t="s">
        <v>1995</v>
      </c>
      <c r="D181" s="72" t="s"/>
      <c r="E181" s="72" t="s">
        <v>2071</v>
      </c>
      <c r="F181" s="73" t="s"/>
      <c r="G181" s="71">
        <v>12</v>
      </c>
      <c r="H181" s="73">
        <v>1.5</v>
      </c>
      <c r="I181" s="73" t="s">
        <v>1797</v>
      </c>
      <c r="J181" s="74" t="s"/>
      <c r="K181" s="75" t="s"/>
      <c r="L181" s="71" t="s"/>
      <c r="M181" s="71" t="s"/>
      <c r="N181" s="73" t="s"/>
      <c r="O181" s="71" t="s"/>
      <c r="P181" s="71" t="s"/>
      <c r="Q181" s="74" t="s"/>
      <c r="R181" s="75" t="s"/>
      <c r="S181" s="75" t="s"/>
    </row>
    <row r="182" spans="1:19" hidden="true">
      <c r="A182" s="71" t="s"/>
      <c r="B182" s="72" t="s">
        <v>2072</v>
      </c>
      <c r="C182" s="71" t="s">
        <v>1995</v>
      </c>
      <c r="D182" s="72" t="s"/>
      <c r="E182" s="72" t="s">
        <v>2072</v>
      </c>
      <c r="F182" s="73" t="s"/>
      <c r="G182" s="71">
        <v>8</v>
      </c>
      <c r="H182" s="73">
        <v>1.5</v>
      </c>
      <c r="I182" s="73" t="s">
        <v>1797</v>
      </c>
      <c r="J182" s="74" t="s"/>
      <c r="K182" s="75" t="s"/>
      <c r="L182" s="71" t="s"/>
      <c r="M182" s="71" t="s"/>
      <c r="N182" s="73" t="s"/>
      <c r="O182" s="71" t="s"/>
      <c r="P182" s="71" t="s"/>
      <c r="Q182" s="74" t="s"/>
      <c r="R182" s="75" t="s"/>
      <c r="S182" s="75" t="s"/>
    </row>
    <row r="183" spans="1:19" hidden="true">
      <c r="A183" s="71" t="s"/>
      <c r="B183" s="72" t="s">
        <v>2073</v>
      </c>
      <c r="C183" s="71" t="s">
        <v>1995</v>
      </c>
      <c r="D183" s="72" t="s"/>
      <c r="E183" s="72" t="s">
        <v>2073</v>
      </c>
      <c r="F183" s="73" t="s"/>
      <c r="G183" s="71">
        <v>11</v>
      </c>
      <c r="H183" s="73">
        <v>1.375</v>
      </c>
      <c r="I183" s="73" t="s">
        <v>1797</v>
      </c>
      <c r="J183" s="74" t="s"/>
      <c r="K183" s="75" t="s"/>
      <c r="L183" s="71" t="s"/>
      <c r="M183" s="71" t="s"/>
      <c r="N183" s="73" t="s"/>
      <c r="O183" s="71" t="s"/>
      <c r="P183" s="71" t="s"/>
      <c r="Q183" s="74" t="s"/>
      <c r="R183" s="75" t="s"/>
      <c r="S183" s="75" t="s"/>
    </row>
    <row r="184" spans="1:19" hidden="true">
      <c r="A184" s="71" t="s"/>
      <c r="B184" s="72" t="s">
        <v>2074</v>
      </c>
      <c r="C184" s="71" t="s">
        <v>1995</v>
      </c>
      <c r="D184" s="72" t="s"/>
      <c r="E184" s="72" t="s">
        <v>2074</v>
      </c>
      <c r="F184" s="73" t="s"/>
      <c r="G184" s="71">
        <v>22</v>
      </c>
      <c r="H184" s="73">
        <v>1.375</v>
      </c>
      <c r="I184" s="73" t="s">
        <v>1797</v>
      </c>
      <c r="J184" s="74" t="s"/>
      <c r="K184" s="75" t="s"/>
      <c r="L184" s="71" t="s"/>
      <c r="M184" s="71" t="s"/>
      <c r="N184" s="73" t="s"/>
      <c r="O184" s="71" t="s"/>
      <c r="P184" s="71" t="s"/>
      <c r="Q184" s="74" t="s"/>
      <c r="R184" s="75" t="s"/>
      <c r="S184" s="75" t="s"/>
    </row>
    <row r="185" spans="1:19" hidden="true">
      <c r="A185" s="71" t="s"/>
      <c r="B185" s="72" t="s">
        <v>2075</v>
      </c>
      <c r="C185" s="71" t="s">
        <v>1995</v>
      </c>
      <c r="D185" s="72" t="s"/>
      <c r="E185" s="72" t="s">
        <v>2075</v>
      </c>
      <c r="F185" s="73" t="s"/>
      <c r="G185" s="71">
        <v>7</v>
      </c>
      <c r="H185" s="73">
        <v>1.3125</v>
      </c>
      <c r="I185" s="73" t="s">
        <v>1797</v>
      </c>
      <c r="J185" s="74" t="s"/>
      <c r="K185" s="75" t="s"/>
      <c r="L185" s="71" t="s"/>
      <c r="M185" s="71" t="s"/>
      <c r="N185" s="73" t="s"/>
      <c r="O185" s="71" t="s"/>
      <c r="P185" s="71" t="s"/>
      <c r="Q185" s="74" t="s"/>
      <c r="R185" s="75" t="s"/>
      <c r="S185" s="75" t="s"/>
    </row>
    <row r="186" spans="1:19" hidden="true">
      <c r="A186" s="71" t="s"/>
      <c r="B186" s="72" t="s">
        <v>2076</v>
      </c>
      <c r="C186" s="71" t="s">
        <v>1995</v>
      </c>
      <c r="D186" s="72" t="s"/>
      <c r="E186" s="72" t="s">
        <v>2076</v>
      </c>
      <c r="F186" s="73" t="s"/>
      <c r="G186" s="71">
        <v>7</v>
      </c>
      <c r="H186" s="73">
        <v>1.3125</v>
      </c>
      <c r="I186" s="73" t="s">
        <v>1797</v>
      </c>
      <c r="J186" s="74" t="s"/>
      <c r="K186" s="75" t="s"/>
      <c r="L186" s="71" t="s"/>
      <c r="M186" s="71" t="s"/>
      <c r="N186" s="73" t="s"/>
      <c r="O186" s="71" t="s"/>
      <c r="P186" s="71" t="s"/>
      <c r="Q186" s="74" t="s"/>
      <c r="R186" s="75" t="s"/>
      <c r="S186" s="75" t="s"/>
    </row>
    <row r="187" spans="1:19" hidden="true">
      <c r="A187" s="71" t="s"/>
      <c r="B187" s="72" t="s">
        <v>2077</v>
      </c>
      <c r="C187" s="71" t="s">
        <v>1995</v>
      </c>
      <c r="D187" s="72" t="s"/>
      <c r="E187" s="72" t="s">
        <v>2077</v>
      </c>
      <c r="F187" s="73" t="s"/>
      <c r="G187" s="71">
        <v>7</v>
      </c>
      <c r="H187" s="73">
        <v>1.3125</v>
      </c>
      <c r="I187" s="73" t="s">
        <v>1797</v>
      </c>
      <c r="J187" s="74" t="s"/>
      <c r="K187" s="75" t="s"/>
      <c r="L187" s="71" t="s"/>
      <c r="M187" s="71" t="s"/>
      <c r="N187" s="73" t="s"/>
      <c r="O187" s="71" t="s"/>
      <c r="P187" s="71" t="s"/>
      <c r="Q187" s="74" t="s"/>
      <c r="R187" s="75" t="s"/>
      <c r="S187" s="75" t="s"/>
    </row>
    <row r="188" spans="1:19" hidden="true">
      <c r="A188" s="71" t="s"/>
      <c r="B188" s="72" t="s">
        <v>2078</v>
      </c>
      <c r="C188" s="71" t="s">
        <v>1995</v>
      </c>
      <c r="D188" s="72" t="s"/>
      <c r="E188" s="72" t="s">
        <v>2078</v>
      </c>
      <c r="F188" s="73" t="s"/>
      <c r="G188" s="71">
        <v>7</v>
      </c>
      <c r="H188" s="73">
        <v>1.3125</v>
      </c>
      <c r="I188" s="73" t="s">
        <v>1797</v>
      </c>
      <c r="J188" s="74" t="s"/>
      <c r="K188" s="75" t="s"/>
      <c r="L188" s="71" t="s"/>
      <c r="M188" s="71" t="s"/>
      <c r="N188" s="73" t="s"/>
      <c r="O188" s="71" t="s"/>
      <c r="P188" s="71" t="s"/>
      <c r="Q188" s="74" t="s"/>
      <c r="R188" s="75" t="s"/>
      <c r="S188" s="75" t="s"/>
    </row>
    <row r="189" spans="1:19" hidden="true">
      <c r="A189" s="71" t="s"/>
      <c r="B189" s="72" t="s">
        <v>2079</v>
      </c>
      <c r="C189" s="71" t="s">
        <v>1995</v>
      </c>
      <c r="D189" s="72" t="s"/>
      <c r="E189" s="72" t="s">
        <v>2079</v>
      </c>
      <c r="F189" s="73" t="s"/>
      <c r="G189" s="71">
        <v>10</v>
      </c>
      <c r="H189" s="73">
        <v>1.25</v>
      </c>
      <c r="I189" s="73" t="s">
        <v>1797</v>
      </c>
      <c r="J189" s="74" t="s"/>
      <c r="K189" s="75" t="s"/>
      <c r="L189" s="71" t="s"/>
      <c r="M189" s="71" t="s"/>
      <c r="N189" s="73" t="s"/>
      <c r="O189" s="71" t="s"/>
      <c r="P189" s="71" t="s"/>
      <c r="Q189" s="74" t="s"/>
      <c r="R189" s="75" t="s"/>
      <c r="S189" s="75" t="s"/>
    </row>
    <row r="190" spans="1:19" hidden="true">
      <c r="A190" s="71" t="s"/>
      <c r="B190" s="72" t="s">
        <v>2080</v>
      </c>
      <c r="C190" s="71" t="s">
        <v>1995</v>
      </c>
      <c r="D190" s="72" t="s"/>
      <c r="E190" s="72" t="s">
        <v>2080</v>
      </c>
      <c r="F190" s="73" t="s"/>
      <c r="G190" s="71">
        <v>10</v>
      </c>
      <c r="H190" s="73">
        <v>1.25</v>
      </c>
      <c r="I190" s="73" t="s">
        <v>1797</v>
      </c>
      <c r="J190" s="74" t="s"/>
      <c r="K190" s="75" t="s"/>
      <c r="L190" s="71" t="s"/>
      <c r="M190" s="71" t="s"/>
      <c r="N190" s="73" t="s"/>
      <c r="O190" s="71" t="s"/>
      <c r="P190" s="71" t="s"/>
      <c r="Q190" s="74" t="s"/>
      <c r="R190" s="75" t="s"/>
      <c r="S190" s="75" t="s"/>
    </row>
    <row r="191" spans="1:19" hidden="true">
      <c r="A191" s="71" t="s"/>
      <c r="B191" s="72" t="s">
        <v>2081</v>
      </c>
      <c r="C191" s="71" t="s">
        <v>1995</v>
      </c>
      <c r="D191" s="72" t="s"/>
      <c r="E191" s="72" t="s">
        <v>2081</v>
      </c>
      <c r="F191" s="73" t="s"/>
      <c r="G191" s="71">
        <v>10</v>
      </c>
      <c r="H191" s="73">
        <v>1.25</v>
      </c>
      <c r="I191" s="73" t="s">
        <v>1797</v>
      </c>
      <c r="J191" s="74" t="s"/>
      <c r="K191" s="75" t="s"/>
      <c r="L191" s="71" t="s"/>
      <c r="M191" s="71" t="s"/>
      <c r="N191" s="73" t="s"/>
      <c r="O191" s="71" t="s"/>
      <c r="P191" s="71" t="s"/>
      <c r="Q191" s="74" t="s"/>
      <c r="R191" s="75" t="s"/>
      <c r="S191" s="75" t="s"/>
    </row>
    <row r="192" spans="1:19" hidden="true">
      <c r="A192" s="71" t="s"/>
      <c r="B192" s="72" t="s">
        <v>2082</v>
      </c>
      <c r="C192" s="71" t="s">
        <v>1995</v>
      </c>
      <c r="D192" s="72" t="s"/>
      <c r="E192" s="72" t="s">
        <v>2082</v>
      </c>
      <c r="F192" s="73" t="s"/>
      <c r="G192" s="71">
        <v>10</v>
      </c>
      <c r="H192" s="73">
        <v>1.25</v>
      </c>
      <c r="I192" s="73" t="s">
        <v>1797</v>
      </c>
      <c r="J192" s="74" t="s"/>
      <c r="K192" s="75" t="s"/>
      <c r="L192" s="71" t="s"/>
      <c r="M192" s="71" t="s"/>
      <c r="N192" s="73" t="s"/>
      <c r="O192" s="71" t="s"/>
      <c r="P192" s="71" t="s"/>
      <c r="Q192" s="74" t="s"/>
      <c r="R192" s="75" t="s"/>
      <c r="S192" s="75" t="s"/>
    </row>
    <row r="193" spans="1:19" hidden="true">
      <c r="A193" s="71" t="s"/>
      <c r="B193" s="72" t="s">
        <v>2083</v>
      </c>
      <c r="C193" s="71" t="s">
        <v>1995</v>
      </c>
      <c r="D193" s="72" t="s"/>
      <c r="E193" s="72" t="s">
        <v>2083</v>
      </c>
      <c r="F193" s="73" t="s"/>
      <c r="G193" s="71">
        <v>10</v>
      </c>
      <c r="H193" s="73">
        <v>1.25</v>
      </c>
      <c r="I193" s="73" t="s">
        <v>1797</v>
      </c>
      <c r="J193" s="74" t="s"/>
      <c r="K193" s="75" t="s"/>
      <c r="L193" s="71" t="s"/>
      <c r="M193" s="71" t="s"/>
      <c r="N193" s="73" t="s"/>
      <c r="O193" s="71" t="s"/>
      <c r="P193" s="71" t="s"/>
      <c r="Q193" s="74" t="s"/>
      <c r="R193" s="75" t="s"/>
      <c r="S193" s="75" t="s"/>
    </row>
    <row r="194" spans="1:19" hidden="true">
      <c r="A194" s="71" t="s"/>
      <c r="B194" s="72" t="s">
        <v>2084</v>
      </c>
      <c r="C194" s="71" t="s">
        <v>1995</v>
      </c>
      <c r="D194" s="72" t="s"/>
      <c r="E194" s="72" t="s">
        <v>2084</v>
      </c>
      <c r="F194" s="73" t="s"/>
      <c r="G194" s="71">
        <v>10</v>
      </c>
      <c r="H194" s="73">
        <v>1.25</v>
      </c>
      <c r="I194" s="73" t="s">
        <v>1797</v>
      </c>
      <c r="J194" s="74" t="s"/>
      <c r="K194" s="75" t="s"/>
      <c r="L194" s="71" t="s"/>
      <c r="M194" s="71" t="s"/>
      <c r="N194" s="73" t="s"/>
      <c r="O194" s="71" t="s"/>
      <c r="P194" s="71" t="s"/>
      <c r="Q194" s="74" t="s"/>
      <c r="R194" s="75" t="s"/>
      <c r="S194" s="75" t="s"/>
    </row>
    <row r="195" spans="1:19" hidden="true">
      <c r="A195" s="71" t="s"/>
      <c r="B195" s="72" t="s">
        <v>2085</v>
      </c>
      <c r="C195" s="71" t="s">
        <v>1995</v>
      </c>
      <c r="D195" s="72" t="s"/>
      <c r="E195" s="72" t="s">
        <v>2085</v>
      </c>
      <c r="F195" s="73" t="s"/>
      <c r="G195" s="71">
        <v>20</v>
      </c>
      <c r="H195" s="73">
        <v>1.25</v>
      </c>
      <c r="I195" s="73" t="s">
        <v>1797</v>
      </c>
      <c r="J195" s="74" t="s"/>
      <c r="K195" s="75" t="s"/>
      <c r="L195" s="71" t="s"/>
      <c r="M195" s="71" t="s"/>
      <c r="N195" s="73" t="s"/>
      <c r="O195" s="71" t="s"/>
      <c r="P195" s="71" t="s"/>
      <c r="Q195" s="74" t="s"/>
      <c r="R195" s="75" t="s"/>
      <c r="S195" s="75" t="s"/>
    </row>
    <row r="196" spans="1:19" hidden="true">
      <c r="A196" s="71" t="s"/>
      <c r="B196" s="72" t="s">
        <v>2086</v>
      </c>
      <c r="C196" s="71" t="s">
        <v>1995</v>
      </c>
      <c r="D196" s="72" t="s"/>
      <c r="E196" s="72" t="s">
        <v>2086</v>
      </c>
      <c r="F196" s="73" t="s"/>
      <c r="G196" s="71">
        <v>19</v>
      </c>
      <c r="H196" s="73">
        <v>1.1875</v>
      </c>
      <c r="I196" s="73" t="s">
        <v>1797</v>
      </c>
      <c r="J196" s="74" t="s"/>
      <c r="K196" s="75" t="s"/>
      <c r="L196" s="71" t="s"/>
      <c r="M196" s="71" t="s"/>
      <c r="N196" s="73" t="s"/>
      <c r="O196" s="71" t="s"/>
      <c r="P196" s="71" t="s"/>
      <c r="Q196" s="74" t="s"/>
      <c r="R196" s="75" t="s"/>
      <c r="S196" s="75" t="s"/>
    </row>
    <row r="197" spans="1:19" hidden="true">
      <c r="A197" s="71" t="s"/>
      <c r="B197" s="72" t="s">
        <v>2087</v>
      </c>
      <c r="C197" s="71" t="s">
        <v>1995</v>
      </c>
      <c r="D197" s="72" t="s"/>
      <c r="E197" s="72" t="s">
        <v>2087</v>
      </c>
      <c r="F197" s="73" t="s"/>
      <c r="G197" s="71">
        <v>6</v>
      </c>
      <c r="H197" s="73">
        <v>1.125</v>
      </c>
      <c r="I197" s="73" t="s">
        <v>1797</v>
      </c>
      <c r="J197" s="74" t="s"/>
      <c r="K197" s="75" t="s"/>
      <c r="L197" s="71" t="s"/>
      <c r="M197" s="71" t="s"/>
      <c r="N197" s="73" t="s"/>
      <c r="O197" s="71" t="s"/>
      <c r="P197" s="71" t="s"/>
      <c r="Q197" s="74" t="s"/>
      <c r="R197" s="75" t="s"/>
      <c r="S197" s="75" t="s"/>
    </row>
    <row r="198" spans="1:19" hidden="true">
      <c r="A198" s="71" t="s"/>
      <c r="B198" s="72" t="s">
        <v>2088</v>
      </c>
      <c r="C198" s="71" t="s">
        <v>1995</v>
      </c>
      <c r="D198" s="72" t="s"/>
      <c r="E198" s="72" t="s">
        <v>2088</v>
      </c>
      <c r="F198" s="73" t="s"/>
      <c r="G198" s="71">
        <v>9</v>
      </c>
      <c r="H198" s="73">
        <v>1.125</v>
      </c>
      <c r="I198" s="73" t="s">
        <v>1797</v>
      </c>
      <c r="J198" s="74" t="s"/>
      <c r="K198" s="75" t="s"/>
      <c r="L198" s="71" t="s"/>
      <c r="M198" s="71" t="s"/>
      <c r="N198" s="73" t="s"/>
      <c r="O198" s="71" t="s"/>
      <c r="P198" s="71" t="s"/>
      <c r="Q198" s="74" t="s"/>
      <c r="R198" s="75" t="s"/>
      <c r="S198" s="75" t="s"/>
    </row>
    <row r="199" spans="1:19" hidden="true">
      <c r="A199" s="71" t="s"/>
      <c r="B199" s="72" t="s">
        <v>2089</v>
      </c>
      <c r="C199" s="71" t="s">
        <v>1995</v>
      </c>
      <c r="D199" s="72" t="s"/>
      <c r="E199" s="72" t="s">
        <v>2089</v>
      </c>
      <c r="F199" s="73" t="s"/>
      <c r="G199" s="71">
        <v>6</v>
      </c>
      <c r="H199" s="73">
        <v>1.125</v>
      </c>
      <c r="I199" s="73" t="s">
        <v>1797</v>
      </c>
      <c r="J199" s="74" t="s"/>
      <c r="K199" s="75" t="s"/>
      <c r="L199" s="71" t="s"/>
      <c r="M199" s="71" t="s"/>
      <c r="N199" s="73" t="s"/>
      <c r="O199" s="71" t="s"/>
      <c r="P199" s="71" t="s"/>
      <c r="Q199" s="74" t="s"/>
      <c r="R199" s="75" t="s"/>
      <c r="S199" s="75" t="s"/>
    </row>
    <row r="200" spans="1:19" hidden="true">
      <c r="A200" s="71" t="s"/>
      <c r="B200" s="72" t="s">
        <v>2090</v>
      </c>
      <c r="C200" s="71" t="s">
        <v>1995</v>
      </c>
      <c r="D200" s="72" t="s"/>
      <c r="E200" s="72" t="s">
        <v>2090</v>
      </c>
      <c r="F200" s="73" t="s"/>
      <c r="G200" s="71">
        <v>18</v>
      </c>
      <c r="H200" s="73">
        <v>1.125</v>
      </c>
      <c r="I200" s="73" t="s">
        <v>1797</v>
      </c>
      <c r="J200" s="74" t="s"/>
      <c r="K200" s="75" t="s"/>
      <c r="L200" s="71" t="s"/>
      <c r="M200" s="71" t="s"/>
      <c r="N200" s="73" t="s"/>
      <c r="O200" s="71" t="s"/>
      <c r="P200" s="71" t="s"/>
      <c r="Q200" s="74" t="s"/>
      <c r="R200" s="75" t="s"/>
      <c r="S200" s="75" t="s"/>
    </row>
    <row r="201" spans="1:19" hidden="true">
      <c r="A201" s="71" t="s"/>
      <c r="B201" s="72" t="s">
        <v>2091</v>
      </c>
      <c r="C201" s="71" t="s">
        <v>1995</v>
      </c>
      <c r="D201" s="72" t="s"/>
      <c r="E201" s="72" t="s">
        <v>2091</v>
      </c>
      <c r="F201" s="73" t="s"/>
      <c r="G201" s="71">
        <v>6</v>
      </c>
      <c r="H201" s="73">
        <v>1.125</v>
      </c>
      <c r="I201" s="73" t="s">
        <v>1797</v>
      </c>
      <c r="J201" s="74" t="s"/>
      <c r="K201" s="75" t="s"/>
      <c r="L201" s="71" t="s"/>
      <c r="M201" s="71" t="s"/>
      <c r="N201" s="73" t="s"/>
      <c r="O201" s="71" t="s"/>
      <c r="P201" s="71" t="s"/>
      <c r="Q201" s="74" t="s"/>
      <c r="R201" s="75" t="s"/>
      <c r="S201" s="75" t="s"/>
    </row>
    <row r="202" spans="1:19" hidden="true">
      <c r="A202" s="71" t="s"/>
      <c r="B202" s="72" t="s">
        <v>2092</v>
      </c>
      <c r="C202" s="71" t="s">
        <v>1995</v>
      </c>
      <c r="D202" s="72" t="s"/>
      <c r="E202" s="72" t="s">
        <v>2092</v>
      </c>
      <c r="F202" s="73" t="s"/>
      <c r="G202" s="71">
        <v>9</v>
      </c>
      <c r="H202" s="73">
        <v>1.125</v>
      </c>
      <c r="I202" s="73" t="s">
        <v>1797</v>
      </c>
      <c r="J202" s="74" t="s"/>
      <c r="K202" s="75" t="s"/>
      <c r="L202" s="71" t="s"/>
      <c r="M202" s="71" t="s"/>
      <c r="N202" s="73" t="s"/>
      <c r="O202" s="71" t="s"/>
      <c r="P202" s="71" t="s"/>
      <c r="Q202" s="74" t="s"/>
      <c r="R202" s="75" t="s"/>
      <c r="S202" s="75" t="s"/>
    </row>
    <row r="203" spans="1:19" hidden="true">
      <c r="A203" s="71" t="s"/>
      <c r="B203" s="72" t="s">
        <v>2093</v>
      </c>
      <c r="C203" s="71" t="s">
        <v>1995</v>
      </c>
      <c r="D203" s="72" t="s"/>
      <c r="E203" s="72" t="s">
        <v>2093</v>
      </c>
      <c r="F203" s="73" t="s"/>
      <c r="G203" s="71">
        <v>9</v>
      </c>
      <c r="H203" s="73">
        <v>1.125</v>
      </c>
      <c r="I203" s="73" t="s">
        <v>1797</v>
      </c>
      <c r="J203" s="74" t="s"/>
      <c r="K203" s="75" t="s"/>
      <c r="L203" s="71" t="s"/>
      <c r="M203" s="71" t="s"/>
      <c r="N203" s="73" t="s"/>
      <c r="O203" s="71" t="s"/>
      <c r="P203" s="71" t="s"/>
      <c r="Q203" s="74" t="s"/>
      <c r="R203" s="75" t="s"/>
      <c r="S203" s="75" t="s"/>
    </row>
    <row r="204" spans="1:19" hidden="true">
      <c r="A204" s="71" t="s"/>
      <c r="B204" s="72" t="s">
        <v>2094</v>
      </c>
      <c r="C204" s="71" t="s">
        <v>1995</v>
      </c>
      <c r="D204" s="72" t="s"/>
      <c r="E204" s="72" t="s">
        <v>2094</v>
      </c>
      <c r="F204" s="73" t="s"/>
      <c r="G204" s="71">
        <v>18</v>
      </c>
      <c r="H204" s="73">
        <v>1.125</v>
      </c>
      <c r="I204" s="73" t="s">
        <v>1797</v>
      </c>
      <c r="J204" s="74" t="s"/>
      <c r="K204" s="75" t="s"/>
      <c r="L204" s="71" t="s"/>
      <c r="M204" s="71" t="s"/>
      <c r="N204" s="73" t="s"/>
      <c r="O204" s="71" t="s"/>
      <c r="P204" s="71" t="s"/>
      <c r="Q204" s="74" t="s"/>
      <c r="R204" s="75" t="s"/>
      <c r="S204" s="75" t="s"/>
    </row>
    <row r="205" spans="1:19" hidden="true">
      <c r="A205" s="71" t="s"/>
      <c r="B205" s="72" t="s">
        <v>2095</v>
      </c>
      <c r="C205" s="71" t="s">
        <v>1995</v>
      </c>
      <c r="D205" s="72" t="s"/>
      <c r="E205" s="72" t="s">
        <v>2095</v>
      </c>
      <c r="F205" s="73" t="s"/>
      <c r="G205" s="71">
        <v>18</v>
      </c>
      <c r="H205" s="73">
        <v>1.125</v>
      </c>
      <c r="I205" s="73" t="s">
        <v>1797</v>
      </c>
      <c r="J205" s="74" t="s"/>
      <c r="K205" s="75" t="s"/>
      <c r="L205" s="71" t="s"/>
      <c r="M205" s="71" t="s"/>
      <c r="N205" s="73" t="s"/>
      <c r="O205" s="71" t="s"/>
      <c r="P205" s="71" t="s"/>
      <c r="Q205" s="74" t="s"/>
      <c r="R205" s="75" t="s"/>
      <c r="S205" s="75" t="s"/>
    </row>
    <row r="206" spans="1:19" hidden="true">
      <c r="A206" s="71" t="s"/>
      <c r="B206" s="72" t="s">
        <v>2096</v>
      </c>
      <c r="C206" s="71" t="s">
        <v>1995</v>
      </c>
      <c r="D206" s="72" t="s"/>
      <c r="E206" s="72" t="s">
        <v>2096</v>
      </c>
      <c r="F206" s="73" t="s"/>
      <c r="G206" s="71">
        <v>17</v>
      </c>
      <c r="H206" s="73">
        <v>1.0625</v>
      </c>
      <c r="I206" s="73" t="s">
        <v>1797</v>
      </c>
      <c r="J206" s="74" t="s"/>
      <c r="K206" s="75" t="s"/>
      <c r="L206" s="71" t="s"/>
      <c r="M206" s="71" t="s"/>
      <c r="N206" s="73" t="s"/>
      <c r="O206" s="71" t="s"/>
      <c r="P206" s="71" t="s"/>
      <c r="Q206" s="74" t="s"/>
      <c r="R206" s="75" t="s"/>
      <c r="S206" s="75" t="s"/>
    </row>
    <row r="207" spans="1:19" hidden="true">
      <c r="A207" s="71" t="s"/>
      <c r="B207" s="72" t="s">
        <v>2097</v>
      </c>
      <c r="C207" s="71" t="s">
        <v>1995</v>
      </c>
      <c r="D207" s="72" t="s"/>
      <c r="E207" s="72" t="s">
        <v>2097</v>
      </c>
      <c r="F207" s="73" t="s"/>
      <c r="G207" s="71">
        <v>17</v>
      </c>
      <c r="H207" s="73">
        <v>1.0625</v>
      </c>
      <c r="I207" s="73" t="s">
        <v>1797</v>
      </c>
      <c r="J207" s="74" t="s"/>
      <c r="K207" s="75" t="s"/>
      <c r="L207" s="71" t="s"/>
      <c r="M207" s="71" t="s"/>
      <c r="N207" s="73" t="s"/>
      <c r="O207" s="71" t="s"/>
      <c r="P207" s="71" t="s"/>
      <c r="Q207" s="74" t="s"/>
      <c r="R207" s="75" t="s"/>
      <c r="S207" s="75" t="s"/>
    </row>
    <row r="208" spans="1:19" hidden="true">
      <c r="A208" s="71" t="s"/>
      <c r="B208" s="72" t="s">
        <v>2098</v>
      </c>
      <c r="C208" s="71" t="s">
        <v>1995</v>
      </c>
      <c r="D208" s="72" t="s"/>
      <c r="E208" s="72" t="s">
        <v>2098</v>
      </c>
      <c r="F208" s="73" t="s"/>
      <c r="G208" s="71">
        <v>17</v>
      </c>
      <c r="H208" s="73">
        <v>1.0625</v>
      </c>
      <c r="I208" s="73" t="s">
        <v>1797</v>
      </c>
      <c r="J208" s="74" t="s"/>
      <c r="K208" s="75" t="s"/>
      <c r="L208" s="71" t="s"/>
      <c r="M208" s="71" t="s"/>
      <c r="N208" s="73" t="s"/>
      <c r="O208" s="71" t="s"/>
      <c r="P208" s="71" t="s"/>
      <c r="Q208" s="74" t="s"/>
      <c r="R208" s="75" t="s"/>
      <c r="S208" s="75" t="s"/>
    </row>
    <row r="209" spans="1:19" hidden="true">
      <c r="A209" s="71" t="s"/>
      <c r="B209" s="72" t="s">
        <v>2099</v>
      </c>
      <c r="C209" s="71" t="s">
        <v>1995</v>
      </c>
      <c r="D209" s="72" t="s"/>
      <c r="E209" s="72" t="s">
        <v>2099</v>
      </c>
      <c r="F209" s="73" t="s"/>
      <c r="G209" s="71">
        <v>17</v>
      </c>
      <c r="H209" s="73">
        <v>1.0625</v>
      </c>
      <c r="I209" s="73" t="s">
        <v>1797</v>
      </c>
      <c r="J209" s="74" t="s"/>
      <c r="K209" s="75" t="s"/>
      <c r="L209" s="71" t="s"/>
      <c r="M209" s="71" t="s"/>
      <c r="N209" s="73" t="s"/>
      <c r="O209" s="71" t="s"/>
      <c r="P209" s="71" t="s"/>
      <c r="Q209" s="74" t="s"/>
      <c r="R209" s="75" t="s"/>
      <c r="S209" s="75" t="s"/>
    </row>
    <row r="210" spans="1:19" hidden="true">
      <c r="A210" s="71" t="s"/>
      <c r="B210" s="72" t="s">
        <v>2100</v>
      </c>
      <c r="C210" s="71" t="s">
        <v>1995</v>
      </c>
      <c r="D210" s="72" t="s"/>
      <c r="E210" s="72" t="s">
        <v>2100</v>
      </c>
      <c r="F210" s="73" t="s"/>
      <c r="G210" s="71">
        <v>16</v>
      </c>
      <c r="H210" s="73">
        <v>1</v>
      </c>
      <c r="I210" s="73" t="s">
        <v>1797</v>
      </c>
      <c r="J210" s="74" t="s"/>
      <c r="K210" s="75" t="s"/>
      <c r="L210" s="71" t="s"/>
      <c r="M210" s="71" t="s"/>
      <c r="N210" s="73" t="s"/>
      <c r="O210" s="71" t="s"/>
      <c r="P210" s="71" t="s"/>
      <c r="Q210" s="74" t="s"/>
      <c r="R210" s="75" t="s"/>
      <c r="S210" s="75" t="s"/>
    </row>
    <row r="211" spans="1:19" hidden="true">
      <c r="A211" s="71" t="s"/>
      <c r="B211" s="72" t="s">
        <v>2101</v>
      </c>
      <c r="C211" s="71" t="s">
        <v>1995</v>
      </c>
      <c r="D211" s="72" t="s"/>
      <c r="E211" s="72" t="s">
        <v>2101</v>
      </c>
      <c r="F211" s="73" t="s"/>
      <c r="G211" s="71">
        <v>8</v>
      </c>
      <c r="H211" s="73">
        <v>1</v>
      </c>
      <c r="I211" s="73" t="s">
        <v>1797</v>
      </c>
      <c r="J211" s="74" t="s"/>
      <c r="K211" s="75" t="s"/>
      <c r="L211" s="71" t="s"/>
      <c r="M211" s="71" t="s"/>
      <c r="N211" s="73" t="s"/>
      <c r="O211" s="71" t="s"/>
      <c r="P211" s="71" t="s"/>
      <c r="Q211" s="74" t="s"/>
      <c r="R211" s="75" t="s"/>
      <c r="S211" s="75" t="s"/>
    </row>
    <row r="212" spans="1:19" hidden="true">
      <c r="A212" s="71" t="s"/>
      <c r="B212" s="72" t="s">
        <v>2102</v>
      </c>
      <c r="C212" s="71" t="s">
        <v>1995</v>
      </c>
      <c r="D212" s="72" t="s"/>
      <c r="E212" s="72" t="s">
        <v>2102</v>
      </c>
      <c r="F212" s="73" t="s"/>
      <c r="G212" s="71">
        <v>16</v>
      </c>
      <c r="H212" s="73">
        <v>1</v>
      </c>
      <c r="I212" s="73" t="s">
        <v>1797</v>
      </c>
      <c r="J212" s="74" t="s"/>
      <c r="K212" s="75" t="s"/>
      <c r="L212" s="71" t="s"/>
      <c r="M212" s="71" t="s"/>
      <c r="N212" s="73" t="s"/>
      <c r="O212" s="71" t="s"/>
      <c r="P212" s="71" t="s"/>
      <c r="Q212" s="74" t="s"/>
      <c r="R212" s="75" t="s"/>
      <c r="S212" s="75" t="s"/>
    </row>
    <row r="213" spans="1:19" hidden="true">
      <c r="A213" s="71" t="s"/>
      <c r="B213" s="72" t="s">
        <v>2103</v>
      </c>
      <c r="C213" s="71" t="s">
        <v>1995</v>
      </c>
      <c r="D213" s="72" t="s"/>
      <c r="E213" s="72" t="s">
        <v>2103</v>
      </c>
      <c r="F213" s="73" t="s"/>
      <c r="G213" s="71">
        <v>16</v>
      </c>
      <c r="H213" s="73">
        <v>1</v>
      </c>
      <c r="I213" s="73" t="s">
        <v>1797</v>
      </c>
      <c r="J213" s="74" t="s"/>
      <c r="K213" s="75" t="s"/>
      <c r="L213" s="71" t="s"/>
      <c r="M213" s="71" t="s"/>
      <c r="N213" s="73" t="s"/>
      <c r="O213" s="71" t="s"/>
      <c r="P213" s="71" t="s"/>
      <c r="Q213" s="74" t="s"/>
      <c r="R213" s="75" t="s"/>
      <c r="S213" s="75" t="s"/>
    </row>
    <row r="214" spans="1:19" hidden="true">
      <c r="A214" s="71" t="s"/>
      <c r="B214" s="72" t="s">
        <v>2104</v>
      </c>
      <c r="C214" s="71" t="s">
        <v>1995</v>
      </c>
      <c r="D214" s="72" t="s"/>
      <c r="E214" s="72" t="s">
        <v>2104</v>
      </c>
      <c r="F214" s="73" t="s"/>
      <c r="G214" s="71">
        <v>16</v>
      </c>
      <c r="H214" s="73">
        <v>1</v>
      </c>
      <c r="I214" s="73" t="s">
        <v>1797</v>
      </c>
      <c r="J214" s="74" t="s"/>
      <c r="K214" s="75" t="s"/>
      <c r="L214" s="71" t="s"/>
      <c r="M214" s="71" t="s"/>
      <c r="N214" s="73" t="s"/>
      <c r="O214" s="71" t="s"/>
      <c r="P214" s="71" t="s"/>
      <c r="Q214" s="74" t="s"/>
      <c r="R214" s="75" t="s"/>
      <c r="S214" s="75" t="s"/>
    </row>
    <row r="215" spans="1:19" hidden="true">
      <c r="A215" s="71" t="s"/>
      <c r="B215" s="72" t="s">
        <v>2105</v>
      </c>
      <c r="C215" s="71" t="s">
        <v>1995</v>
      </c>
      <c r="D215" s="72" t="s"/>
      <c r="E215" s="72" t="s">
        <v>2105</v>
      </c>
      <c r="F215" s="73" t="s"/>
      <c r="G215" s="71">
        <v>16</v>
      </c>
      <c r="H215" s="73">
        <v>1</v>
      </c>
      <c r="I215" s="73" t="s">
        <v>1797</v>
      </c>
      <c r="J215" s="74" t="s"/>
      <c r="K215" s="75" t="s"/>
      <c r="L215" s="71" t="s"/>
      <c r="M215" s="71" t="s"/>
      <c r="N215" s="73" t="s"/>
      <c r="O215" s="71" t="s"/>
      <c r="P215" s="71" t="s"/>
      <c r="Q215" s="74" t="s"/>
      <c r="R215" s="75" t="s"/>
      <c r="S215" s="75" t="s"/>
    </row>
    <row r="216" spans="1:19" hidden="true">
      <c r="A216" s="71" t="s"/>
      <c r="B216" s="72" t="s">
        <v>2106</v>
      </c>
      <c r="C216" s="71" t="s">
        <v>1995</v>
      </c>
      <c r="D216" s="72" t="s"/>
      <c r="E216" s="72" t="s">
        <v>2106</v>
      </c>
      <c r="F216" s="73" t="s"/>
      <c r="G216" s="71">
        <v>8</v>
      </c>
      <c r="H216" s="73">
        <v>1</v>
      </c>
      <c r="I216" s="73" t="s">
        <v>1797</v>
      </c>
      <c r="J216" s="74" t="s"/>
      <c r="K216" s="75" t="s"/>
      <c r="L216" s="71" t="s"/>
      <c r="M216" s="71" t="s"/>
      <c r="N216" s="73" t="s"/>
      <c r="O216" s="71" t="s"/>
      <c r="P216" s="71" t="s"/>
      <c r="Q216" s="74" t="s"/>
      <c r="R216" s="75" t="s"/>
      <c r="S216" s="75" t="s"/>
    </row>
    <row r="217" spans="1:19" hidden="true">
      <c r="A217" s="71" t="s"/>
      <c r="B217" s="72" t="s">
        <v>2107</v>
      </c>
      <c r="C217" s="71" t="s">
        <v>1995</v>
      </c>
      <c r="D217" s="72" t="s"/>
      <c r="E217" s="72" t="s">
        <v>2107</v>
      </c>
      <c r="F217" s="73" t="s"/>
      <c r="G217" s="71">
        <v>8</v>
      </c>
      <c r="H217" s="73">
        <v>1</v>
      </c>
      <c r="I217" s="73" t="s">
        <v>1797</v>
      </c>
      <c r="J217" s="74" t="s"/>
      <c r="K217" s="75" t="s"/>
      <c r="L217" s="71" t="s"/>
      <c r="M217" s="71" t="s"/>
      <c r="N217" s="73" t="s"/>
      <c r="O217" s="71" t="s"/>
      <c r="P217" s="71" t="s"/>
      <c r="Q217" s="74" t="s"/>
      <c r="R217" s="75" t="s"/>
      <c r="S217" s="75" t="s"/>
    </row>
    <row r="218" spans="1:19" hidden="true">
      <c r="A218" s="71" t="s"/>
      <c r="B218" s="72" t="s">
        <v>2108</v>
      </c>
      <c r="C218" s="71" t="s">
        <v>1995</v>
      </c>
      <c r="D218" s="72" t="s"/>
      <c r="E218" s="72" t="s">
        <v>2108</v>
      </c>
      <c r="F218" s="73" t="s"/>
      <c r="G218" s="71">
        <v>8</v>
      </c>
      <c r="H218" s="73">
        <v>1</v>
      </c>
      <c r="I218" s="73" t="s">
        <v>1797</v>
      </c>
      <c r="J218" s="74" t="s"/>
      <c r="K218" s="75" t="s"/>
      <c r="L218" s="71" t="s"/>
      <c r="M218" s="71" t="s"/>
      <c r="N218" s="73" t="s"/>
      <c r="O218" s="71" t="s"/>
      <c r="P218" s="71" t="s"/>
      <c r="Q218" s="74" t="s"/>
      <c r="R218" s="75" t="s"/>
      <c r="S218" s="75" t="s"/>
    </row>
    <row r="219" spans="1:19" hidden="true">
      <c r="A219" s="71" t="s"/>
      <c r="B219" s="72" t="s">
        <v>2109</v>
      </c>
      <c r="C219" s="71" t="s">
        <v>1995</v>
      </c>
      <c r="D219" s="72" t="s"/>
      <c r="E219" s="72" t="s">
        <v>2109</v>
      </c>
      <c r="F219" s="73" t="s"/>
      <c r="G219" s="71">
        <v>16</v>
      </c>
      <c r="H219" s="73">
        <v>1</v>
      </c>
      <c r="I219" s="73" t="s">
        <v>1797</v>
      </c>
      <c r="J219" s="74" t="s"/>
      <c r="K219" s="75" t="s"/>
      <c r="L219" s="71" t="s"/>
      <c r="M219" s="71" t="s"/>
      <c r="N219" s="73" t="s"/>
      <c r="O219" s="71" t="s"/>
      <c r="P219" s="71" t="s"/>
      <c r="Q219" s="74" t="s"/>
      <c r="R219" s="75" t="s"/>
      <c r="S219" s="75" t="s"/>
    </row>
    <row r="220" spans="1:19" hidden="true">
      <c r="A220" s="71" t="s"/>
      <c r="B220" s="72" t="s">
        <v>2110</v>
      </c>
      <c r="C220" s="71" t="s">
        <v>1995</v>
      </c>
      <c r="D220" s="72" t="s"/>
      <c r="E220" s="72" t="s">
        <v>2110</v>
      </c>
      <c r="F220" s="73" t="s"/>
      <c r="G220" s="71">
        <v>5</v>
      </c>
      <c r="H220" s="73">
        <v>0.9375</v>
      </c>
      <c r="I220" s="73" t="s">
        <v>1797</v>
      </c>
      <c r="J220" s="74" t="s"/>
      <c r="K220" s="75" t="s"/>
      <c r="L220" s="71" t="s"/>
      <c r="M220" s="71" t="s"/>
      <c r="N220" s="73" t="s"/>
      <c r="O220" s="71" t="s"/>
      <c r="P220" s="71" t="s"/>
      <c r="Q220" s="74" t="s"/>
      <c r="R220" s="75" t="s"/>
      <c r="S220" s="75" t="s"/>
    </row>
    <row r="221" spans="1:19" hidden="true">
      <c r="A221" s="71" t="s"/>
      <c r="B221" s="72" t="s">
        <v>2111</v>
      </c>
      <c r="C221" s="71" t="s">
        <v>1995</v>
      </c>
      <c r="D221" s="72" t="s"/>
      <c r="E221" s="72" t="s">
        <v>2111</v>
      </c>
      <c r="F221" s="73" t="s"/>
      <c r="G221" s="71">
        <v>5</v>
      </c>
      <c r="H221" s="73">
        <v>0.9375</v>
      </c>
      <c r="I221" s="73" t="s">
        <v>1797</v>
      </c>
      <c r="J221" s="74" t="s"/>
      <c r="K221" s="75" t="s"/>
      <c r="L221" s="71" t="s"/>
      <c r="M221" s="71" t="s"/>
      <c r="N221" s="73" t="s"/>
      <c r="O221" s="71" t="s"/>
      <c r="P221" s="71" t="s"/>
      <c r="Q221" s="74" t="s"/>
      <c r="R221" s="75" t="s"/>
      <c r="S221" s="75" t="s"/>
    </row>
    <row r="222" spans="1:19" hidden="true">
      <c r="A222" s="71" t="s"/>
      <c r="B222" s="72" t="s">
        <v>2112</v>
      </c>
      <c r="C222" s="71" t="s">
        <v>1995</v>
      </c>
      <c r="D222" s="72" t="s"/>
      <c r="E222" s="72" t="s">
        <v>2112</v>
      </c>
      <c r="F222" s="73" t="s"/>
      <c r="G222" s="71">
        <v>5</v>
      </c>
      <c r="H222" s="73">
        <v>0.9375</v>
      </c>
      <c r="I222" s="73" t="s">
        <v>1797</v>
      </c>
      <c r="J222" s="74" t="s"/>
      <c r="K222" s="75" t="s"/>
      <c r="L222" s="71" t="s"/>
      <c r="M222" s="71" t="s"/>
      <c r="N222" s="73" t="s"/>
      <c r="O222" s="71" t="s"/>
      <c r="P222" s="71" t="s"/>
      <c r="Q222" s="74" t="s"/>
      <c r="R222" s="75" t="s"/>
      <c r="S222" s="75" t="s"/>
    </row>
    <row r="223" spans="1:19" hidden="true">
      <c r="A223" s="71" t="s"/>
      <c r="B223" s="72" t="s">
        <v>2113</v>
      </c>
      <c r="C223" s="71" t="s">
        <v>1995</v>
      </c>
      <c r="D223" s="72" t="s"/>
      <c r="E223" s="72" t="s">
        <v>2113</v>
      </c>
      <c r="F223" s="73" t="s"/>
      <c r="G223" s="71">
        <v>15</v>
      </c>
      <c r="H223" s="73">
        <v>0.9375</v>
      </c>
      <c r="I223" s="73" t="s">
        <v>1797</v>
      </c>
      <c r="J223" s="74" t="s"/>
      <c r="K223" s="75" t="s"/>
      <c r="L223" s="71" t="s"/>
      <c r="M223" s="71" t="s"/>
      <c r="N223" s="73" t="s"/>
      <c r="O223" s="71" t="s"/>
      <c r="P223" s="71" t="s"/>
      <c r="Q223" s="74" t="s"/>
      <c r="R223" s="75" t="s"/>
      <c r="S223" s="75" t="s"/>
    </row>
    <row r="224" spans="1:19" hidden="true">
      <c r="A224" s="71" t="s"/>
      <c r="B224" s="72" t="s">
        <v>2114</v>
      </c>
      <c r="C224" s="71" t="s">
        <v>1995</v>
      </c>
      <c r="D224" s="72" t="s"/>
      <c r="E224" s="72" t="s">
        <v>2114</v>
      </c>
      <c r="F224" s="73" t="s"/>
      <c r="G224" s="71">
        <v>15</v>
      </c>
      <c r="H224" s="73">
        <v>0.9375</v>
      </c>
      <c r="I224" s="73" t="s">
        <v>1797</v>
      </c>
      <c r="J224" s="74" t="s"/>
      <c r="K224" s="75" t="s"/>
      <c r="L224" s="71" t="s"/>
      <c r="M224" s="71" t="s"/>
      <c r="N224" s="73" t="s"/>
      <c r="O224" s="71" t="s"/>
      <c r="P224" s="71" t="s"/>
      <c r="Q224" s="74" t="s"/>
      <c r="R224" s="75" t="s"/>
      <c r="S224" s="75" t="s"/>
    </row>
    <row r="225" spans="1:19" hidden="true">
      <c r="A225" s="71" t="s"/>
      <c r="B225" s="72" t="s">
        <v>2115</v>
      </c>
      <c r="C225" s="71" t="s">
        <v>1995</v>
      </c>
      <c r="D225" s="72" t="s"/>
      <c r="E225" s="72" t="s">
        <v>2115</v>
      </c>
      <c r="F225" s="73" t="s"/>
      <c r="G225" s="71">
        <v>5</v>
      </c>
      <c r="H225" s="73">
        <v>0.9375</v>
      </c>
      <c r="I225" s="73" t="s">
        <v>1797</v>
      </c>
      <c r="J225" s="74" t="s"/>
      <c r="K225" s="75" t="s"/>
      <c r="L225" s="71" t="s"/>
      <c r="M225" s="71" t="s"/>
      <c r="N225" s="73" t="s"/>
      <c r="O225" s="71" t="s"/>
      <c r="P225" s="71" t="s"/>
      <c r="Q225" s="74" t="s"/>
      <c r="R225" s="75" t="s"/>
      <c r="S225" s="75" t="s"/>
    </row>
    <row r="226" spans="1:19" hidden="true">
      <c r="A226" s="71" t="s"/>
      <c r="B226" s="72" t="s">
        <v>2116</v>
      </c>
      <c r="C226" s="71" t="s">
        <v>1995</v>
      </c>
      <c r="D226" s="72" t="s"/>
      <c r="E226" s="72" t="s">
        <v>2116</v>
      </c>
      <c r="F226" s="73" t="s"/>
      <c r="G226" s="71">
        <v>5</v>
      </c>
      <c r="H226" s="73">
        <v>0.9375</v>
      </c>
      <c r="I226" s="73" t="s">
        <v>1797</v>
      </c>
      <c r="J226" s="74" t="s"/>
      <c r="K226" s="75" t="s"/>
      <c r="L226" s="71" t="s"/>
      <c r="M226" s="71" t="s"/>
      <c r="N226" s="73" t="s"/>
      <c r="O226" s="71" t="s"/>
      <c r="P226" s="71" t="s"/>
      <c r="Q226" s="74" t="s"/>
      <c r="R226" s="75" t="s"/>
      <c r="S226" s="75" t="s"/>
    </row>
    <row r="227" spans="1:19" hidden="true">
      <c r="A227" s="71" t="s"/>
      <c r="B227" s="72" t="s">
        <v>2117</v>
      </c>
      <c r="C227" s="71" t="s">
        <v>1995</v>
      </c>
      <c r="D227" s="72" t="s"/>
      <c r="E227" s="72" t="s">
        <v>2117</v>
      </c>
      <c r="F227" s="73" t="s"/>
      <c r="G227" s="71">
        <v>14</v>
      </c>
      <c r="H227" s="73">
        <v>0.875</v>
      </c>
      <c r="I227" s="73" t="s">
        <v>1797</v>
      </c>
      <c r="J227" s="74" t="s"/>
      <c r="K227" s="75" t="s"/>
      <c r="L227" s="71" t="s"/>
      <c r="M227" s="71" t="s"/>
      <c r="N227" s="73" t="s"/>
      <c r="O227" s="71" t="s"/>
      <c r="P227" s="71" t="s"/>
      <c r="Q227" s="74" t="s"/>
      <c r="R227" s="75" t="s"/>
      <c r="S227" s="75" t="s"/>
    </row>
    <row r="228" spans="1:19" hidden="true">
      <c r="A228" s="71" t="s"/>
      <c r="B228" s="72" t="s">
        <v>2118</v>
      </c>
      <c r="C228" s="71" t="s">
        <v>1995</v>
      </c>
      <c r="D228" s="72" t="s"/>
      <c r="E228" s="72" t="s">
        <v>2118</v>
      </c>
      <c r="F228" s="73" t="s"/>
      <c r="G228" s="71">
        <v>14</v>
      </c>
      <c r="H228" s="73">
        <v>0.875</v>
      </c>
      <c r="I228" s="73" t="s">
        <v>1797</v>
      </c>
      <c r="J228" s="74" t="s"/>
      <c r="K228" s="75" t="s"/>
      <c r="L228" s="71" t="s"/>
      <c r="M228" s="71" t="s"/>
      <c r="N228" s="73" t="s"/>
      <c r="O228" s="71" t="s"/>
      <c r="P228" s="71" t="s"/>
      <c r="Q228" s="74" t="s"/>
      <c r="R228" s="75" t="s"/>
      <c r="S228" s="75" t="s"/>
    </row>
    <row r="229" spans="1:19" hidden="true">
      <c r="A229" s="71" t="s"/>
      <c r="B229" s="72" t="s">
        <v>2119</v>
      </c>
      <c r="C229" s="71" t="s">
        <v>1995</v>
      </c>
      <c r="D229" s="72" t="s"/>
      <c r="E229" s="72" t="s">
        <v>2119</v>
      </c>
      <c r="F229" s="73" t="s"/>
      <c r="G229" s="71">
        <v>7</v>
      </c>
      <c r="H229" s="73">
        <v>0.875</v>
      </c>
      <c r="I229" s="73" t="s">
        <v>1797</v>
      </c>
      <c r="J229" s="74" t="s"/>
      <c r="K229" s="75" t="s"/>
      <c r="L229" s="71" t="s"/>
      <c r="M229" s="71" t="s"/>
      <c r="N229" s="73" t="s"/>
      <c r="O229" s="71" t="s"/>
      <c r="P229" s="71" t="s"/>
      <c r="Q229" s="74" t="s"/>
      <c r="R229" s="75" t="s"/>
      <c r="S229" s="75" t="s"/>
    </row>
    <row r="230" spans="1:19" hidden="true">
      <c r="A230" s="71" t="s"/>
      <c r="B230" s="72" t="s">
        <v>2120</v>
      </c>
      <c r="C230" s="71" t="s">
        <v>1995</v>
      </c>
      <c r="D230" s="72" t="s"/>
      <c r="E230" s="72" t="s">
        <v>2120</v>
      </c>
      <c r="F230" s="73" t="s"/>
      <c r="G230" s="71">
        <v>14</v>
      </c>
      <c r="H230" s="73">
        <v>0.875</v>
      </c>
      <c r="I230" s="73" t="s">
        <v>1797</v>
      </c>
      <c r="J230" s="74" t="s"/>
      <c r="K230" s="75" t="s"/>
      <c r="L230" s="71" t="s"/>
      <c r="M230" s="71" t="s"/>
      <c r="N230" s="73" t="s"/>
      <c r="O230" s="71" t="s"/>
      <c r="P230" s="71" t="s"/>
      <c r="Q230" s="74" t="s"/>
      <c r="R230" s="75" t="s"/>
      <c r="S230" s="75" t="s"/>
    </row>
    <row r="231" spans="1:19" hidden="true">
      <c r="A231" s="71" t="s"/>
      <c r="B231" s="72" t="s">
        <v>2121</v>
      </c>
      <c r="C231" s="71" t="s">
        <v>1995</v>
      </c>
      <c r="D231" s="72" t="s"/>
      <c r="E231" s="72" t="s">
        <v>2121</v>
      </c>
      <c r="F231" s="73" t="s"/>
      <c r="G231" s="71">
        <v>7</v>
      </c>
      <c r="H231" s="73">
        <v>0.875</v>
      </c>
      <c r="I231" s="73" t="s">
        <v>1797</v>
      </c>
      <c r="J231" s="74" t="s"/>
      <c r="K231" s="75" t="s"/>
      <c r="L231" s="71" t="s"/>
      <c r="M231" s="71" t="s"/>
      <c r="N231" s="73" t="s"/>
      <c r="O231" s="71" t="s"/>
      <c r="P231" s="71" t="s"/>
      <c r="Q231" s="74" t="s"/>
      <c r="R231" s="75" t="s"/>
      <c r="S231" s="75" t="s"/>
    </row>
    <row r="232" spans="1:19" hidden="true">
      <c r="A232" s="71" t="s"/>
      <c r="B232" s="72" t="s">
        <v>2122</v>
      </c>
      <c r="C232" s="71" t="s">
        <v>1995</v>
      </c>
      <c r="D232" s="72" t="s"/>
      <c r="E232" s="72" t="s">
        <v>2122</v>
      </c>
      <c r="F232" s="73" t="s"/>
      <c r="G232" s="71">
        <v>14</v>
      </c>
      <c r="H232" s="73">
        <v>0.875</v>
      </c>
      <c r="I232" s="73" t="s">
        <v>1797</v>
      </c>
      <c r="J232" s="74" t="s"/>
      <c r="K232" s="75" t="s"/>
      <c r="L232" s="71" t="s"/>
      <c r="M232" s="71" t="s"/>
      <c r="N232" s="73" t="s"/>
      <c r="O232" s="71" t="s"/>
      <c r="P232" s="71" t="s"/>
      <c r="Q232" s="74" t="s"/>
      <c r="R232" s="75" t="s"/>
      <c r="S232" s="75" t="s"/>
    </row>
    <row r="233" spans="1:19" hidden="true">
      <c r="A233" s="71" t="s"/>
      <c r="B233" s="72" t="s">
        <v>2123</v>
      </c>
      <c r="C233" s="71" t="s">
        <v>1995</v>
      </c>
      <c r="D233" s="72" t="s"/>
      <c r="E233" s="72" t="s">
        <v>2123</v>
      </c>
      <c r="F233" s="73" t="s"/>
      <c r="G233" s="71">
        <v>7</v>
      </c>
      <c r="H233" s="73">
        <v>0.875</v>
      </c>
      <c r="I233" s="73" t="s">
        <v>1797</v>
      </c>
      <c r="J233" s="74" t="s"/>
      <c r="K233" s="75" t="s"/>
      <c r="L233" s="71" t="s"/>
      <c r="M233" s="71" t="s"/>
      <c r="N233" s="73" t="s"/>
      <c r="O233" s="71" t="s"/>
      <c r="P233" s="71" t="s"/>
      <c r="Q233" s="74" t="s"/>
      <c r="R233" s="75" t="s"/>
      <c r="S233" s="75" t="s"/>
    </row>
    <row r="234" spans="1:19" hidden="true">
      <c r="A234" s="71" t="s"/>
      <c r="B234" s="72" t="s">
        <v>2124</v>
      </c>
      <c r="C234" s="71" t="s">
        <v>1995</v>
      </c>
      <c r="D234" s="72" t="s"/>
      <c r="E234" s="72" t="s">
        <v>2124</v>
      </c>
      <c r="F234" s="73" t="s"/>
      <c r="G234" s="71">
        <v>7</v>
      </c>
      <c r="H234" s="73">
        <v>0.875</v>
      </c>
      <c r="I234" s="73" t="s">
        <v>1797</v>
      </c>
      <c r="J234" s="74" t="s"/>
      <c r="K234" s="75" t="s"/>
      <c r="L234" s="71" t="s"/>
      <c r="M234" s="71" t="s"/>
      <c r="N234" s="73" t="s"/>
      <c r="O234" s="71" t="s"/>
      <c r="P234" s="71" t="s"/>
      <c r="Q234" s="74" t="s"/>
      <c r="R234" s="75" t="s"/>
      <c r="S234" s="75" t="s"/>
    </row>
    <row r="235" spans="1:19" hidden="true">
      <c r="A235" s="71" t="s"/>
      <c r="B235" s="72" t="s">
        <v>2125</v>
      </c>
      <c r="C235" s="71" t="s">
        <v>1995</v>
      </c>
      <c r="D235" s="72" t="s"/>
      <c r="E235" s="72" t="s">
        <v>2125</v>
      </c>
      <c r="F235" s="73" t="s"/>
      <c r="G235" s="71">
        <v>7</v>
      </c>
      <c r="H235" s="73">
        <v>0.875</v>
      </c>
      <c r="I235" s="73" t="s">
        <v>1797</v>
      </c>
      <c r="J235" s="74" t="s"/>
      <c r="K235" s="75" t="s"/>
      <c r="L235" s="71" t="s"/>
      <c r="M235" s="71" t="s"/>
      <c r="N235" s="73" t="s"/>
      <c r="O235" s="71" t="s"/>
      <c r="P235" s="71" t="s"/>
      <c r="Q235" s="74" t="s"/>
      <c r="R235" s="75" t="s"/>
      <c r="S235" s="75" t="s"/>
    </row>
    <row r="236" spans="1:19" hidden="true">
      <c r="A236" s="71" t="s"/>
      <c r="B236" s="72" t="s">
        <v>2126</v>
      </c>
      <c r="C236" s="71" t="s">
        <v>1995</v>
      </c>
      <c r="D236" s="72" t="s"/>
      <c r="E236" s="72" t="s">
        <v>2126</v>
      </c>
      <c r="F236" s="73" t="s"/>
      <c r="G236" s="71">
        <v>7</v>
      </c>
      <c r="H236" s="73">
        <v>0.875</v>
      </c>
      <c r="I236" s="73" t="s">
        <v>1797</v>
      </c>
      <c r="J236" s="74" t="s"/>
      <c r="K236" s="75" t="s"/>
      <c r="L236" s="71" t="s"/>
      <c r="M236" s="71" t="s"/>
      <c r="N236" s="73" t="s"/>
      <c r="O236" s="71" t="s"/>
      <c r="P236" s="71" t="s"/>
      <c r="Q236" s="74" t="s"/>
      <c r="R236" s="75" t="s"/>
      <c r="S236" s="75" t="s"/>
    </row>
    <row r="237" spans="1:19" hidden="true">
      <c r="A237" s="71" t="s"/>
      <c r="B237" s="72" t="s">
        <v>2127</v>
      </c>
      <c r="C237" s="71" t="s">
        <v>1995</v>
      </c>
      <c r="D237" s="72" t="s"/>
      <c r="E237" s="72" t="s">
        <v>2127</v>
      </c>
      <c r="F237" s="73" t="s"/>
      <c r="G237" s="71">
        <v>14</v>
      </c>
      <c r="H237" s="73">
        <v>0.875</v>
      </c>
      <c r="I237" s="73" t="s">
        <v>1797</v>
      </c>
      <c r="J237" s="74" t="s"/>
      <c r="K237" s="75" t="s"/>
      <c r="L237" s="71" t="s"/>
      <c r="M237" s="71" t="s"/>
      <c r="N237" s="73" t="s"/>
      <c r="O237" s="71" t="s"/>
      <c r="P237" s="71" t="s"/>
      <c r="Q237" s="74" t="s"/>
      <c r="R237" s="75" t="s"/>
      <c r="S237" s="75" t="s"/>
    </row>
    <row r="238" spans="1:19" hidden="true">
      <c r="A238" s="71" t="s"/>
      <c r="B238" s="72" t="s">
        <v>2128</v>
      </c>
      <c r="C238" s="71" t="s">
        <v>1995</v>
      </c>
      <c r="D238" s="72" t="s"/>
      <c r="E238" s="72" t="s">
        <v>2128</v>
      </c>
      <c r="F238" s="73" t="s"/>
      <c r="G238" s="71">
        <v>13</v>
      </c>
      <c r="H238" s="73">
        <v>0.8125</v>
      </c>
      <c r="I238" s="73" t="s">
        <v>1797</v>
      </c>
      <c r="J238" s="74" t="s"/>
      <c r="K238" s="75" t="s"/>
      <c r="L238" s="71" t="s"/>
      <c r="M238" s="71" t="s"/>
      <c r="N238" s="73" t="s"/>
      <c r="O238" s="71" t="s"/>
      <c r="P238" s="71" t="s"/>
      <c r="Q238" s="74" t="s"/>
      <c r="R238" s="75" t="s"/>
      <c r="S238" s="75" t="s"/>
    </row>
    <row r="239" spans="1:19" hidden="true">
      <c r="A239" s="71" t="s"/>
      <c r="B239" s="72" t="s">
        <v>2129</v>
      </c>
      <c r="C239" s="71" t="s">
        <v>1995</v>
      </c>
      <c r="D239" s="72" t="s">
        <v>2130</v>
      </c>
      <c r="E239" s="72" t="s">
        <v>2129</v>
      </c>
      <c r="F239" s="73" t="s"/>
      <c r="G239" s="71">
        <v>13</v>
      </c>
      <c r="H239" s="73">
        <v>0.8125</v>
      </c>
      <c r="I239" s="73" t="s">
        <v>1797</v>
      </c>
      <c r="J239" s="74" t="s"/>
      <c r="K239" s="75" t="s"/>
      <c r="L239" s="71" t="s"/>
      <c r="M239" s="71" t="s"/>
      <c r="N239" s="73" t="s"/>
      <c r="O239" s="71" t="s"/>
      <c r="P239" s="71" t="s"/>
      <c r="Q239" s="74" t="s"/>
      <c r="R239" s="75" t="s"/>
      <c r="S239" s="75" t="s"/>
    </row>
    <row r="240" spans="1:19" hidden="true">
      <c r="A240" s="71" t="s"/>
      <c r="B240" s="72" t="s">
        <v>2131</v>
      </c>
      <c r="C240" s="71" t="s">
        <v>1995</v>
      </c>
      <c r="D240" s="72" t="s"/>
      <c r="E240" s="72" t="s">
        <v>2131</v>
      </c>
      <c r="F240" s="73" t="s"/>
      <c r="G240" s="71">
        <v>13</v>
      </c>
      <c r="H240" s="73">
        <v>0.8125</v>
      </c>
      <c r="I240" s="73" t="s">
        <v>1797</v>
      </c>
      <c r="J240" s="74" t="s"/>
      <c r="K240" s="75" t="s"/>
      <c r="L240" s="71" t="s"/>
      <c r="M240" s="71" t="s"/>
      <c r="N240" s="73" t="s"/>
      <c r="O240" s="71" t="s"/>
      <c r="P240" s="71" t="s"/>
      <c r="Q240" s="74" t="s"/>
      <c r="R240" s="75" t="s"/>
      <c r="S240" s="75" t="s"/>
    </row>
    <row r="241" spans="1:19" hidden="true">
      <c r="A241" s="71" t="s"/>
      <c r="B241" s="72" t="s">
        <v>2132</v>
      </c>
      <c r="C241" s="71" t="s">
        <v>1995</v>
      </c>
      <c r="D241" s="72" t="s"/>
      <c r="E241" s="72" t="s">
        <v>2132</v>
      </c>
      <c r="F241" s="73" t="s"/>
      <c r="G241" s="71">
        <v>13</v>
      </c>
      <c r="H241" s="73">
        <v>0.8125</v>
      </c>
      <c r="I241" s="73" t="s">
        <v>1797</v>
      </c>
      <c r="J241" s="74" t="s"/>
      <c r="K241" s="75" t="s"/>
      <c r="L241" s="71" t="s"/>
      <c r="M241" s="71" t="s"/>
      <c r="N241" s="73" t="s"/>
      <c r="O241" s="71" t="s"/>
      <c r="P241" s="71" t="s"/>
      <c r="Q241" s="74" t="s"/>
      <c r="R241" s="75" t="s"/>
      <c r="S241" s="75" t="s"/>
    </row>
    <row r="242" spans="1:19" hidden="true">
      <c r="A242" s="71" t="s"/>
      <c r="B242" s="72" t="s">
        <v>2133</v>
      </c>
      <c r="C242" s="71" t="s">
        <v>1995</v>
      </c>
      <c r="D242" s="72" t="s"/>
      <c r="E242" s="72" t="s">
        <v>2133</v>
      </c>
      <c r="F242" s="73" t="s"/>
      <c r="G242" s="71">
        <v>13</v>
      </c>
      <c r="H242" s="73">
        <v>0.8125</v>
      </c>
      <c r="I242" s="73" t="s">
        <v>1797</v>
      </c>
      <c r="J242" s="74" t="s"/>
      <c r="K242" s="75" t="s"/>
      <c r="L242" s="71" t="s"/>
      <c r="M242" s="71" t="s"/>
      <c r="N242" s="73" t="s"/>
      <c r="O242" s="71" t="s"/>
      <c r="P242" s="71" t="s"/>
      <c r="Q242" s="74" t="s"/>
      <c r="R242" s="75" t="s"/>
      <c r="S242" s="75" t="s"/>
    </row>
    <row r="243" spans="1:19" hidden="true">
      <c r="A243" s="71" t="s"/>
      <c r="B243" s="72" t="s">
        <v>2134</v>
      </c>
      <c r="C243" s="71" t="s">
        <v>1995</v>
      </c>
      <c r="D243" s="72" t="s"/>
      <c r="E243" s="72" t="s">
        <v>2134</v>
      </c>
      <c r="F243" s="73" t="s"/>
      <c r="G243" s="71">
        <v>13</v>
      </c>
      <c r="H243" s="73">
        <v>0.8125</v>
      </c>
      <c r="I243" s="73" t="s">
        <v>1797</v>
      </c>
      <c r="J243" s="74" t="s"/>
      <c r="K243" s="75" t="s"/>
      <c r="L243" s="71" t="s"/>
      <c r="M243" s="71" t="s"/>
      <c r="N243" s="73" t="s"/>
      <c r="O243" s="71" t="s"/>
      <c r="P243" s="71" t="s"/>
      <c r="Q243" s="74" t="s"/>
      <c r="R243" s="75" t="s"/>
      <c r="S243" s="75" t="s"/>
    </row>
    <row r="244" spans="1:19" hidden="true">
      <c r="A244" s="71" t="s"/>
      <c r="B244" s="72" t="s">
        <v>2135</v>
      </c>
      <c r="C244" s="71" t="s">
        <v>1995</v>
      </c>
      <c r="D244" s="72" t="s"/>
      <c r="E244" s="72" t="s">
        <v>2135</v>
      </c>
      <c r="F244" s="73" t="s"/>
      <c r="G244" s="71">
        <v>6</v>
      </c>
      <c r="H244" s="73">
        <v>0.75</v>
      </c>
      <c r="I244" s="73" t="s">
        <v>1797</v>
      </c>
      <c r="J244" s="74" t="s"/>
      <c r="K244" s="75" t="s"/>
      <c r="L244" s="71" t="s"/>
      <c r="M244" s="71" t="s"/>
      <c r="N244" s="73" t="s"/>
      <c r="O244" s="71" t="s"/>
      <c r="P244" s="71" t="s"/>
      <c r="Q244" s="74" t="s"/>
      <c r="R244" s="75" t="s"/>
      <c r="S244" s="75" t="s"/>
    </row>
    <row r="245" spans="1:19" hidden="true">
      <c r="A245" s="71" t="s"/>
      <c r="B245" s="72" t="s">
        <v>2136</v>
      </c>
      <c r="C245" s="71" t="s">
        <v>1995</v>
      </c>
      <c r="D245" s="72" t="s"/>
      <c r="E245" s="72" t="s">
        <v>2136</v>
      </c>
      <c r="F245" s="73" t="s"/>
      <c r="G245" s="71">
        <v>12</v>
      </c>
      <c r="H245" s="73">
        <v>0.75</v>
      </c>
      <c r="I245" s="73" t="s">
        <v>1797</v>
      </c>
      <c r="J245" s="74" t="s"/>
      <c r="K245" s="75" t="s"/>
      <c r="L245" s="71" t="s"/>
      <c r="M245" s="71" t="s"/>
      <c r="N245" s="73" t="s"/>
      <c r="O245" s="71" t="s"/>
      <c r="P245" s="71" t="s"/>
      <c r="Q245" s="74" t="s"/>
      <c r="R245" s="75" t="s"/>
      <c r="S245" s="75" t="s"/>
    </row>
    <row r="246" spans="1:19" hidden="true">
      <c r="A246" s="71" t="s"/>
      <c r="B246" s="72" t="s">
        <v>2137</v>
      </c>
      <c r="C246" s="71" t="s">
        <v>1995</v>
      </c>
      <c r="D246" s="72" t="s"/>
      <c r="E246" s="72" t="s">
        <v>2137</v>
      </c>
      <c r="F246" s="73" t="s"/>
      <c r="G246" s="71">
        <v>6</v>
      </c>
      <c r="H246" s="73">
        <v>0.75</v>
      </c>
      <c r="I246" s="73" t="s">
        <v>1797</v>
      </c>
      <c r="J246" s="74" t="s"/>
      <c r="K246" s="75" t="s"/>
      <c r="L246" s="71" t="s"/>
      <c r="M246" s="71" t="s"/>
      <c r="N246" s="73" t="s"/>
      <c r="O246" s="71" t="s"/>
      <c r="P246" s="71" t="s"/>
      <c r="Q246" s="74" t="s"/>
      <c r="R246" s="75" t="s"/>
      <c r="S246" s="75" t="s"/>
    </row>
    <row r="247" spans="1:19" hidden="true">
      <c r="A247" s="71" t="s"/>
      <c r="B247" s="72" t="s">
        <v>2138</v>
      </c>
      <c r="C247" s="71" t="s">
        <v>1995</v>
      </c>
      <c r="D247" s="72" t="s"/>
      <c r="E247" s="72" t="s">
        <v>2138</v>
      </c>
      <c r="F247" s="73" t="s"/>
      <c r="G247" s="71">
        <v>12</v>
      </c>
      <c r="H247" s="73">
        <v>0.75</v>
      </c>
      <c r="I247" s="73" t="s">
        <v>1797</v>
      </c>
      <c r="J247" s="74" t="s"/>
      <c r="K247" s="75" t="s"/>
      <c r="L247" s="71" t="s"/>
      <c r="M247" s="71" t="s"/>
      <c r="N247" s="73" t="s"/>
      <c r="O247" s="71" t="s"/>
      <c r="P247" s="71" t="s"/>
      <c r="Q247" s="74" t="s"/>
      <c r="R247" s="75" t="s"/>
      <c r="S247" s="75" t="s"/>
    </row>
    <row r="248" spans="1:19" hidden="true">
      <c r="A248" s="71" t="s"/>
      <c r="B248" s="72" t="s">
        <v>2139</v>
      </c>
      <c r="C248" s="71" t="s">
        <v>1995</v>
      </c>
      <c r="D248" s="72" t="s"/>
      <c r="E248" s="72" t="s">
        <v>2139</v>
      </c>
      <c r="F248" s="73" t="s"/>
      <c r="G248" s="71">
        <v>12</v>
      </c>
      <c r="H248" s="73">
        <v>0.75</v>
      </c>
      <c r="I248" s="73" t="s">
        <v>1797</v>
      </c>
      <c r="J248" s="74" t="s"/>
      <c r="K248" s="75" t="s"/>
      <c r="L248" s="71" t="s"/>
      <c r="M248" s="71" t="s"/>
      <c r="N248" s="73" t="s"/>
      <c r="O248" s="71" t="s"/>
      <c r="P248" s="71" t="s"/>
      <c r="Q248" s="74" t="s"/>
      <c r="R248" s="75" t="s"/>
      <c r="S248" s="75" t="s"/>
    </row>
    <row r="249" spans="1:19" hidden="true">
      <c r="A249" s="71" t="s"/>
      <c r="B249" s="72" t="s">
        <v>2140</v>
      </c>
      <c r="C249" s="71" t="s">
        <v>1995</v>
      </c>
      <c r="D249" s="72" t="s">
        <v>2141</v>
      </c>
      <c r="E249" s="72" t="s">
        <v>2140</v>
      </c>
      <c r="F249" s="73" t="s"/>
      <c r="G249" s="71">
        <v>12</v>
      </c>
      <c r="H249" s="73">
        <v>0.75</v>
      </c>
      <c r="I249" s="73" t="s">
        <v>1797</v>
      </c>
      <c r="J249" s="74" t="s"/>
      <c r="K249" s="75" t="s"/>
      <c r="L249" s="71" t="s"/>
      <c r="M249" s="71" t="s"/>
      <c r="N249" s="73" t="s"/>
      <c r="O249" s="71" t="s"/>
      <c r="P249" s="71" t="s"/>
      <c r="Q249" s="74" t="s"/>
      <c r="R249" s="75" t="s"/>
      <c r="S249" s="75" t="s"/>
    </row>
    <row r="250" spans="1:19" hidden="true">
      <c r="A250" s="71" t="s"/>
      <c r="B250" s="72" t="s">
        <v>2142</v>
      </c>
      <c r="C250" s="71" t="s">
        <v>1995</v>
      </c>
      <c r="D250" s="72" t="s"/>
      <c r="E250" s="72" t="s">
        <v>2142</v>
      </c>
      <c r="F250" s="73" t="s"/>
      <c r="G250" s="71">
        <v>12</v>
      </c>
      <c r="H250" s="73">
        <v>0.75</v>
      </c>
      <c r="I250" s="73" t="s">
        <v>1797</v>
      </c>
      <c r="J250" s="74" t="s"/>
      <c r="K250" s="75" t="s"/>
      <c r="L250" s="71" t="s"/>
      <c r="M250" s="71" t="s"/>
      <c r="N250" s="73" t="s"/>
      <c r="O250" s="71" t="s"/>
      <c r="P250" s="71" t="s"/>
      <c r="Q250" s="74" t="s"/>
      <c r="R250" s="75" t="s"/>
      <c r="S250" s="75" t="s"/>
    </row>
    <row r="251" spans="1:19" hidden="true">
      <c r="A251" s="71" t="s"/>
      <c r="B251" s="72" t="s">
        <v>2143</v>
      </c>
      <c r="C251" s="71" t="s">
        <v>1995</v>
      </c>
      <c r="D251" s="72" t="s"/>
      <c r="E251" s="72" t="s">
        <v>2143</v>
      </c>
      <c r="F251" s="73" t="s"/>
      <c r="G251" s="71">
        <v>12</v>
      </c>
      <c r="H251" s="73">
        <v>0.75</v>
      </c>
      <c r="I251" s="73" t="s">
        <v>1797</v>
      </c>
      <c r="J251" s="74" t="s"/>
      <c r="K251" s="75" t="s"/>
      <c r="L251" s="71" t="s"/>
      <c r="M251" s="71" t="s"/>
      <c r="N251" s="73" t="s"/>
      <c r="O251" s="71" t="s"/>
      <c r="P251" s="71" t="s"/>
      <c r="Q251" s="74" t="s"/>
      <c r="R251" s="75" t="s"/>
      <c r="S251" s="75" t="s"/>
    </row>
    <row r="252" spans="1:19" hidden="true">
      <c r="A252" s="71" t="s"/>
      <c r="B252" s="72" t="s">
        <v>2144</v>
      </c>
      <c r="C252" s="71" t="s">
        <v>1995</v>
      </c>
      <c r="D252" s="72" t="s"/>
      <c r="E252" s="72" t="s">
        <v>2144</v>
      </c>
      <c r="F252" s="73" t="s"/>
      <c r="G252" s="71">
        <v>12</v>
      </c>
      <c r="H252" s="73">
        <v>0.75</v>
      </c>
      <c r="I252" s="73" t="s">
        <v>1797</v>
      </c>
      <c r="J252" s="74" t="s"/>
      <c r="K252" s="75" t="s"/>
      <c r="L252" s="71" t="s"/>
      <c r="M252" s="71" t="s"/>
      <c r="N252" s="73" t="s"/>
      <c r="O252" s="71" t="s"/>
      <c r="P252" s="71" t="s"/>
      <c r="Q252" s="74" t="s"/>
      <c r="R252" s="75" t="s"/>
      <c r="S252" s="75" t="s"/>
    </row>
    <row r="253" spans="1:19" hidden="true">
      <c r="A253" s="71" t="s"/>
      <c r="B253" s="72" t="s">
        <v>2145</v>
      </c>
      <c r="C253" s="71" t="s">
        <v>1995</v>
      </c>
      <c r="D253" s="72" t="s"/>
      <c r="E253" s="72" t="s">
        <v>2145</v>
      </c>
      <c r="F253" s="73" t="s"/>
      <c r="G253" s="71">
        <v>12</v>
      </c>
      <c r="H253" s="73">
        <v>0.75</v>
      </c>
      <c r="I253" s="73" t="s">
        <v>1797</v>
      </c>
      <c r="J253" s="74" t="s"/>
      <c r="K253" s="75" t="s"/>
      <c r="L253" s="71" t="s"/>
      <c r="M253" s="71" t="s"/>
      <c r="N253" s="73" t="s"/>
      <c r="O253" s="71" t="s"/>
      <c r="P253" s="71" t="s"/>
      <c r="Q253" s="74" t="s"/>
      <c r="R253" s="75" t="s"/>
      <c r="S253" s="75" t="s"/>
    </row>
    <row r="254" spans="1:19" hidden="true">
      <c r="A254" s="71" t="s"/>
      <c r="B254" s="72" t="s">
        <v>2146</v>
      </c>
      <c r="C254" s="71" t="s">
        <v>1995</v>
      </c>
      <c r="D254" s="72" t="s"/>
      <c r="E254" s="72" t="s">
        <v>2146</v>
      </c>
      <c r="F254" s="73" t="s"/>
      <c r="G254" s="71">
        <v>12</v>
      </c>
      <c r="H254" s="73">
        <v>0.75</v>
      </c>
      <c r="I254" s="73" t="s">
        <v>1797</v>
      </c>
      <c r="J254" s="74" t="s"/>
      <c r="K254" s="75" t="s"/>
      <c r="L254" s="71" t="s"/>
      <c r="M254" s="71" t="s"/>
      <c r="N254" s="73" t="s"/>
      <c r="O254" s="71" t="s"/>
      <c r="P254" s="71" t="s"/>
      <c r="Q254" s="74" t="s"/>
      <c r="R254" s="75" t="s"/>
      <c r="S254" s="75" t="s"/>
    </row>
    <row r="255" spans="1:19" hidden="true">
      <c r="A255" s="71" t="s"/>
      <c r="B255" s="72" t="s">
        <v>2147</v>
      </c>
      <c r="C255" s="71" t="s">
        <v>1995</v>
      </c>
      <c r="D255" s="72" t="s"/>
      <c r="E255" s="72" t="s">
        <v>2147</v>
      </c>
      <c r="F255" s="73" t="s"/>
      <c r="G255" s="71">
        <v>12</v>
      </c>
      <c r="H255" s="73">
        <v>0.75</v>
      </c>
      <c r="I255" s="73" t="s">
        <v>1797</v>
      </c>
      <c r="J255" s="74" t="s"/>
      <c r="K255" s="75" t="s"/>
      <c r="L255" s="71" t="s"/>
      <c r="M255" s="71" t="s"/>
      <c r="N255" s="73" t="s"/>
      <c r="O255" s="71" t="s"/>
      <c r="P255" s="71" t="s"/>
      <c r="Q255" s="74" t="s"/>
      <c r="R255" s="75" t="s"/>
      <c r="S255" s="75" t="s"/>
    </row>
    <row r="256" spans="1:19" hidden="true">
      <c r="A256" s="71" t="s"/>
      <c r="B256" s="72" t="s">
        <v>2148</v>
      </c>
      <c r="C256" s="71" t="s">
        <v>1995</v>
      </c>
      <c r="D256" s="72" t="s"/>
      <c r="E256" s="72" t="s">
        <v>2148</v>
      </c>
      <c r="F256" s="73" t="s"/>
      <c r="G256" s="71">
        <v>6</v>
      </c>
      <c r="H256" s="73">
        <v>0.75</v>
      </c>
      <c r="I256" s="73" t="s">
        <v>1797</v>
      </c>
      <c r="J256" s="74" t="s"/>
      <c r="K256" s="75" t="s"/>
      <c r="L256" s="71" t="s"/>
      <c r="M256" s="71" t="s"/>
      <c r="N256" s="73" t="s"/>
      <c r="O256" s="71" t="s"/>
      <c r="P256" s="71" t="s"/>
      <c r="Q256" s="74" t="s"/>
      <c r="R256" s="75" t="s"/>
      <c r="S256" s="75" t="s"/>
    </row>
    <row r="257" spans="1:19" hidden="true">
      <c r="A257" s="71" t="s"/>
      <c r="B257" s="72" t="s">
        <v>2149</v>
      </c>
      <c r="C257" s="71" t="s">
        <v>1995</v>
      </c>
      <c r="D257" s="72" t="s"/>
      <c r="E257" s="72" t="s">
        <v>2149</v>
      </c>
      <c r="F257" s="73" t="s"/>
      <c r="G257" s="71">
        <v>6</v>
      </c>
      <c r="H257" s="73">
        <v>0.75</v>
      </c>
      <c r="I257" s="73" t="s">
        <v>1797</v>
      </c>
      <c r="J257" s="74" t="s"/>
      <c r="K257" s="75" t="s"/>
      <c r="L257" s="71" t="s"/>
      <c r="M257" s="71" t="s"/>
      <c r="N257" s="73" t="s"/>
      <c r="O257" s="71" t="s"/>
      <c r="P257" s="71" t="s"/>
      <c r="Q257" s="74" t="s"/>
      <c r="R257" s="75" t="s"/>
      <c r="S257" s="75" t="s"/>
    </row>
    <row r="258" spans="1:19" hidden="true">
      <c r="A258" s="71" t="s"/>
      <c r="B258" s="72" t="s">
        <v>2150</v>
      </c>
      <c r="C258" s="71" t="s">
        <v>1995</v>
      </c>
      <c r="D258" s="72" t="s"/>
      <c r="E258" s="72" t="s">
        <v>2150</v>
      </c>
      <c r="F258" s="73" t="s"/>
      <c r="G258" s="71">
        <v>6</v>
      </c>
      <c r="H258" s="73">
        <v>0.75</v>
      </c>
      <c r="I258" s="73" t="s">
        <v>1797</v>
      </c>
      <c r="J258" s="74" t="s"/>
      <c r="K258" s="75" t="s"/>
      <c r="L258" s="71" t="s"/>
      <c r="M258" s="71" t="s"/>
      <c r="N258" s="73" t="s"/>
      <c r="O258" s="71" t="s"/>
      <c r="P258" s="71" t="s"/>
      <c r="Q258" s="74" t="s"/>
      <c r="R258" s="75" t="s"/>
      <c r="S258" s="75" t="s"/>
    </row>
    <row r="259" spans="1:19" hidden="true">
      <c r="A259" s="71" t="s"/>
      <c r="B259" s="72" t="s">
        <v>2151</v>
      </c>
      <c r="C259" s="71" t="s">
        <v>1995</v>
      </c>
      <c r="D259" s="72" t="s"/>
      <c r="E259" s="72" t="s">
        <v>2151</v>
      </c>
      <c r="F259" s="73" t="s"/>
      <c r="G259" s="71">
        <v>6</v>
      </c>
      <c r="H259" s="73">
        <v>0.75</v>
      </c>
      <c r="I259" s="73" t="s">
        <v>1797</v>
      </c>
      <c r="J259" s="74" t="s"/>
      <c r="K259" s="75" t="s"/>
      <c r="L259" s="71" t="s"/>
      <c r="M259" s="71" t="s"/>
      <c r="N259" s="73" t="s"/>
      <c r="O259" s="71" t="s"/>
      <c r="P259" s="71" t="s"/>
      <c r="Q259" s="74" t="s"/>
      <c r="R259" s="75" t="s"/>
      <c r="S259" s="75" t="s"/>
    </row>
    <row r="260" spans="1:19" hidden="true">
      <c r="A260" s="71" t="s"/>
      <c r="B260" s="72" t="s">
        <v>2152</v>
      </c>
      <c r="C260" s="71" t="s">
        <v>1995</v>
      </c>
      <c r="D260" s="72" t="s"/>
      <c r="E260" s="72" t="s">
        <v>2152</v>
      </c>
      <c r="F260" s="73" t="s"/>
      <c r="G260" s="71">
        <v>12</v>
      </c>
      <c r="H260" s="73">
        <v>0.75</v>
      </c>
      <c r="I260" s="73" t="s">
        <v>1797</v>
      </c>
      <c r="J260" s="74" t="s"/>
      <c r="K260" s="75" t="s"/>
      <c r="L260" s="71" t="s"/>
      <c r="M260" s="71" t="s"/>
      <c r="N260" s="73" t="s"/>
      <c r="O260" s="71" t="s"/>
      <c r="P260" s="71" t="s"/>
      <c r="Q260" s="74" t="s"/>
      <c r="R260" s="75" t="s"/>
      <c r="S260" s="75" t="s"/>
    </row>
    <row r="261" spans="1:19" hidden="true">
      <c r="A261" s="71" t="s"/>
      <c r="B261" s="72" t="s">
        <v>2153</v>
      </c>
      <c r="C261" s="71" t="s">
        <v>1995</v>
      </c>
      <c r="D261" s="72" t="s"/>
      <c r="E261" s="72" t="s">
        <v>2153</v>
      </c>
      <c r="F261" s="73" t="s"/>
      <c r="G261" s="71">
        <v>4</v>
      </c>
      <c r="H261" s="73">
        <v>0.75</v>
      </c>
      <c r="I261" s="73" t="s">
        <v>1797</v>
      </c>
      <c r="J261" s="74" t="s"/>
      <c r="K261" s="75" t="s"/>
      <c r="L261" s="71" t="s"/>
      <c r="M261" s="71" t="s"/>
      <c r="N261" s="73" t="s"/>
      <c r="O261" s="71" t="s"/>
      <c r="P261" s="71" t="s"/>
      <c r="Q261" s="74" t="s"/>
      <c r="R261" s="75" t="s"/>
      <c r="S261" s="75" t="s"/>
    </row>
    <row r="262" spans="1:19" hidden="true">
      <c r="A262" s="71" t="s"/>
      <c r="B262" s="72" t="s">
        <v>2154</v>
      </c>
      <c r="C262" s="71" t="s">
        <v>1995</v>
      </c>
      <c r="D262" s="72" t="s"/>
      <c r="E262" s="72" t="s">
        <v>2154</v>
      </c>
      <c r="F262" s="73" t="s"/>
      <c r="G262" s="71">
        <v>6</v>
      </c>
      <c r="H262" s="73">
        <v>0.75</v>
      </c>
      <c r="I262" s="73" t="s">
        <v>1797</v>
      </c>
      <c r="J262" s="74" t="s"/>
      <c r="K262" s="75" t="s"/>
      <c r="L262" s="71" t="s"/>
      <c r="M262" s="71" t="s"/>
      <c r="N262" s="73" t="s"/>
      <c r="O262" s="71" t="s"/>
      <c r="P262" s="71" t="s"/>
      <c r="Q262" s="74" t="s"/>
      <c r="R262" s="75" t="s"/>
      <c r="S262" s="75" t="s"/>
    </row>
    <row r="263" spans="1:19" hidden="true">
      <c r="A263" s="71" t="s"/>
      <c r="B263" s="72" t="s">
        <v>2155</v>
      </c>
      <c r="C263" s="71" t="s">
        <v>1995</v>
      </c>
      <c r="D263" s="72" t="s"/>
      <c r="E263" s="72" t="s">
        <v>2155</v>
      </c>
      <c r="F263" s="73" t="s"/>
      <c r="G263" s="71">
        <v>4</v>
      </c>
      <c r="H263" s="73">
        <v>0.75</v>
      </c>
      <c r="I263" s="73" t="s">
        <v>1797</v>
      </c>
      <c r="J263" s="74" t="s"/>
      <c r="K263" s="75" t="s"/>
      <c r="L263" s="71" t="s"/>
      <c r="M263" s="71" t="s"/>
      <c r="N263" s="73" t="s"/>
      <c r="O263" s="71" t="s"/>
      <c r="P263" s="71" t="s"/>
      <c r="Q263" s="74" t="s"/>
      <c r="R263" s="75" t="s"/>
      <c r="S263" s="75" t="s"/>
    </row>
    <row r="264" spans="1:19" hidden="true">
      <c r="A264" s="71" t="s"/>
      <c r="B264" s="72" t="s">
        <v>2156</v>
      </c>
      <c r="C264" s="71" t="s">
        <v>1995</v>
      </c>
      <c r="D264" s="72" t="s"/>
      <c r="E264" s="72" t="s">
        <v>2156</v>
      </c>
      <c r="F264" s="73" t="s"/>
      <c r="G264" s="71">
        <v>12</v>
      </c>
      <c r="H264" s="73">
        <v>0.75</v>
      </c>
      <c r="I264" s="73" t="s">
        <v>1797</v>
      </c>
      <c r="J264" s="74" t="s"/>
      <c r="K264" s="75" t="s"/>
      <c r="L264" s="71" t="s"/>
      <c r="M264" s="71" t="s"/>
      <c r="N264" s="73" t="s"/>
      <c r="O264" s="71" t="s"/>
      <c r="P264" s="71" t="s"/>
      <c r="Q264" s="74" t="s"/>
      <c r="R264" s="75" t="s"/>
      <c r="S264" s="75" t="s"/>
    </row>
    <row r="265" spans="1:19" hidden="true">
      <c r="A265" s="71" t="s"/>
      <c r="B265" s="72" t="s">
        <v>2157</v>
      </c>
      <c r="C265" s="71" t="s">
        <v>1995</v>
      </c>
      <c r="D265" s="72" t="s">
        <v>2158</v>
      </c>
      <c r="E265" s="72" t="s">
        <v>2157</v>
      </c>
      <c r="F265" s="73" t="s"/>
      <c r="G265" s="71">
        <v>3</v>
      </c>
      <c r="H265" s="73">
        <v>0.75</v>
      </c>
      <c r="I265" s="73" t="s">
        <v>1797</v>
      </c>
      <c r="J265" s="74" t="s"/>
      <c r="K265" s="75" t="s"/>
      <c r="L265" s="71" t="s"/>
      <c r="M265" s="71" t="s"/>
      <c r="N265" s="73" t="s"/>
      <c r="O265" s="71" t="s"/>
      <c r="P265" s="71" t="s"/>
      <c r="Q265" s="74" t="s"/>
      <c r="R265" s="75" t="s"/>
      <c r="S265" s="75" t="s"/>
    </row>
    <row r="266" spans="1:19" hidden="true">
      <c r="A266" s="71" t="s"/>
      <c r="B266" s="72" t="s">
        <v>2159</v>
      </c>
      <c r="C266" s="71" t="s">
        <v>1995</v>
      </c>
      <c r="D266" s="72" t="s"/>
      <c r="E266" s="72" t="s">
        <v>2159</v>
      </c>
      <c r="F266" s="73" t="s"/>
      <c r="G266" s="71">
        <v>11</v>
      </c>
      <c r="H266" s="73">
        <v>0.6875</v>
      </c>
      <c r="I266" s="73" t="s">
        <v>1797</v>
      </c>
      <c r="J266" s="74" t="s"/>
      <c r="K266" s="75" t="s"/>
      <c r="L266" s="71" t="s"/>
      <c r="M266" s="71" t="s"/>
      <c r="N266" s="73" t="s"/>
      <c r="O266" s="71" t="s"/>
      <c r="P266" s="71" t="s"/>
      <c r="Q266" s="74" t="s"/>
      <c r="R266" s="75" t="s"/>
      <c r="S266" s="75" t="s"/>
    </row>
    <row r="267" spans="1:19" hidden="true">
      <c r="A267" s="71" t="s"/>
      <c r="B267" s="72" t="s">
        <v>2160</v>
      </c>
      <c r="C267" s="71" t="s">
        <v>1995</v>
      </c>
      <c r="D267" s="72" t="s"/>
      <c r="E267" s="72" t="s">
        <v>2160</v>
      </c>
      <c r="F267" s="73" t="s"/>
      <c r="G267" s="71">
        <v>11</v>
      </c>
      <c r="H267" s="73">
        <v>0.6875</v>
      </c>
      <c r="I267" s="73" t="s">
        <v>1797</v>
      </c>
      <c r="J267" s="74" t="s"/>
      <c r="K267" s="75" t="s"/>
      <c r="L267" s="71" t="s"/>
      <c r="M267" s="71" t="s"/>
      <c r="N267" s="73" t="s"/>
      <c r="O267" s="71" t="s"/>
      <c r="P267" s="71" t="s"/>
      <c r="Q267" s="74" t="s"/>
      <c r="R267" s="75" t="s"/>
      <c r="S267" s="75" t="s"/>
    </row>
    <row r="268" spans="1:19" hidden="true">
      <c r="A268" s="71" t="s"/>
      <c r="B268" s="72" t="s">
        <v>2161</v>
      </c>
      <c r="C268" s="71" t="s">
        <v>1995</v>
      </c>
      <c r="D268" s="72" t="s"/>
      <c r="E268" s="72" t="s">
        <v>2161</v>
      </c>
      <c r="F268" s="73" t="s"/>
      <c r="G268" s="71">
        <v>11</v>
      </c>
      <c r="H268" s="73">
        <v>0.6875</v>
      </c>
      <c r="I268" s="73" t="s">
        <v>1797</v>
      </c>
      <c r="J268" s="74" t="s"/>
      <c r="K268" s="75" t="s"/>
      <c r="L268" s="71" t="s"/>
      <c r="M268" s="71" t="s"/>
      <c r="N268" s="73" t="s"/>
      <c r="O268" s="71" t="s"/>
      <c r="P268" s="71" t="s"/>
      <c r="Q268" s="74" t="s"/>
      <c r="R268" s="75" t="s"/>
      <c r="S268" s="75" t="s"/>
    </row>
    <row r="269" spans="1:19" hidden="true">
      <c r="A269" s="71" t="s"/>
      <c r="B269" s="72" t="s">
        <v>2162</v>
      </c>
      <c r="C269" s="71" t="s">
        <v>1995</v>
      </c>
      <c r="D269" s="72" t="s"/>
      <c r="E269" s="72" t="s">
        <v>2162</v>
      </c>
      <c r="F269" s="73" t="s"/>
      <c r="G269" s="71">
        <v>11</v>
      </c>
      <c r="H269" s="73">
        <v>0.6875</v>
      </c>
      <c r="I269" s="73" t="s">
        <v>1797</v>
      </c>
      <c r="J269" s="74" t="s"/>
      <c r="K269" s="75" t="s"/>
      <c r="L269" s="71" t="s"/>
      <c r="M269" s="71" t="s"/>
      <c r="N269" s="73" t="s"/>
      <c r="O269" s="71" t="s"/>
      <c r="P269" s="71" t="s"/>
      <c r="Q269" s="74" t="s"/>
      <c r="R269" s="75" t="s"/>
      <c r="S269" s="75" t="s"/>
    </row>
    <row r="270" spans="1:19" hidden="true">
      <c r="A270" s="71" t="s"/>
      <c r="B270" s="72" t="s">
        <v>2163</v>
      </c>
      <c r="C270" s="71" t="s">
        <v>1995</v>
      </c>
      <c r="D270" s="72" t="s"/>
      <c r="E270" s="72" t="s">
        <v>2163</v>
      </c>
      <c r="F270" s="73" t="s"/>
      <c r="G270" s="71">
        <v>11</v>
      </c>
      <c r="H270" s="73">
        <v>0.6875</v>
      </c>
      <c r="I270" s="73" t="s">
        <v>1797</v>
      </c>
      <c r="J270" s="74" t="s"/>
      <c r="K270" s="75" t="s"/>
      <c r="L270" s="71" t="s"/>
      <c r="M270" s="71" t="s"/>
      <c r="N270" s="73" t="s"/>
      <c r="O270" s="71" t="s"/>
      <c r="P270" s="71" t="s"/>
      <c r="Q270" s="74" t="s"/>
      <c r="R270" s="75" t="s"/>
      <c r="S270" s="75" t="s"/>
    </row>
    <row r="271" spans="1:19" hidden="true">
      <c r="A271" s="71" t="s"/>
      <c r="B271" s="72" t="s">
        <v>2164</v>
      </c>
      <c r="C271" s="71" t="s">
        <v>1995</v>
      </c>
      <c r="D271" s="72" t="s"/>
      <c r="E271" s="72" t="s">
        <v>2164</v>
      </c>
      <c r="F271" s="73" t="s"/>
      <c r="G271" s="71">
        <v>11</v>
      </c>
      <c r="H271" s="73">
        <v>0.6875</v>
      </c>
      <c r="I271" s="73" t="s">
        <v>1797</v>
      </c>
      <c r="J271" s="74" t="s"/>
      <c r="K271" s="75" t="s"/>
      <c r="L271" s="71" t="s"/>
      <c r="M271" s="71" t="s"/>
      <c r="N271" s="73" t="s"/>
      <c r="O271" s="71" t="s"/>
      <c r="P271" s="71" t="s"/>
      <c r="Q271" s="74" t="s"/>
      <c r="R271" s="75" t="s"/>
      <c r="S271" s="75" t="s"/>
    </row>
    <row r="272" spans="1:19" hidden="true">
      <c r="A272" s="71" t="s"/>
      <c r="B272" s="72" t="s">
        <v>2165</v>
      </c>
      <c r="C272" s="71" t="s">
        <v>1995</v>
      </c>
      <c r="D272" s="72" t="s">
        <v>2166</v>
      </c>
      <c r="E272" s="72" t="s">
        <v>2165</v>
      </c>
      <c r="F272" s="73" t="s"/>
      <c r="G272" s="71">
        <v>11</v>
      </c>
      <c r="H272" s="73">
        <v>0.6875</v>
      </c>
      <c r="I272" s="73" t="s">
        <v>1797</v>
      </c>
      <c r="J272" s="74" t="s"/>
      <c r="K272" s="75" t="s"/>
      <c r="L272" s="71" t="s"/>
      <c r="M272" s="71" t="s"/>
      <c r="N272" s="73" t="s"/>
      <c r="O272" s="71" t="s"/>
      <c r="P272" s="71" t="s"/>
      <c r="Q272" s="74" t="s"/>
      <c r="R272" s="75" t="s"/>
      <c r="S272" s="75" t="s"/>
    </row>
    <row r="273" spans="1:19" hidden="true">
      <c r="A273" s="71" t="s"/>
      <c r="B273" s="72" t="s">
        <v>2167</v>
      </c>
      <c r="C273" s="71" t="s">
        <v>1995</v>
      </c>
      <c r="D273" s="72" t="s"/>
      <c r="E273" s="72" t="s">
        <v>2167</v>
      </c>
      <c r="F273" s="73" t="s"/>
      <c r="G273" s="71">
        <v>10</v>
      </c>
      <c r="H273" s="73">
        <v>0.625</v>
      </c>
      <c r="I273" s="73" t="s">
        <v>1797</v>
      </c>
      <c r="J273" s="74" t="s"/>
      <c r="K273" s="75" t="s"/>
      <c r="L273" s="71" t="s"/>
      <c r="M273" s="71" t="s"/>
      <c r="N273" s="73" t="s"/>
      <c r="O273" s="71" t="s"/>
      <c r="P273" s="71" t="s"/>
      <c r="Q273" s="74" t="s"/>
      <c r="R273" s="75" t="s"/>
      <c r="S273" s="75" t="s"/>
    </row>
    <row r="274" spans="1:19" hidden="true">
      <c r="A274" s="71" t="s"/>
      <c r="B274" s="72" t="s">
        <v>2168</v>
      </c>
      <c r="C274" s="71" t="s">
        <v>1995</v>
      </c>
      <c r="D274" s="72" t="s"/>
      <c r="E274" s="72" t="s">
        <v>2168</v>
      </c>
      <c r="F274" s="73" t="s"/>
      <c r="G274" s="71">
        <v>10</v>
      </c>
      <c r="H274" s="73">
        <v>0.625</v>
      </c>
      <c r="I274" s="73" t="s">
        <v>1797</v>
      </c>
      <c r="J274" s="74" t="s"/>
      <c r="K274" s="75" t="s"/>
      <c r="L274" s="71" t="s"/>
      <c r="M274" s="71" t="s"/>
      <c r="N274" s="73" t="s"/>
      <c r="O274" s="71" t="s"/>
      <c r="P274" s="71" t="s"/>
      <c r="Q274" s="74" t="s"/>
      <c r="R274" s="75" t="s"/>
      <c r="S274" s="75" t="s"/>
    </row>
    <row r="275" spans="1:19" hidden="true">
      <c r="A275" s="71" t="s"/>
      <c r="B275" s="72" t="s">
        <v>2169</v>
      </c>
      <c r="C275" s="71" t="s">
        <v>1995</v>
      </c>
      <c r="D275" s="72" t="s"/>
      <c r="E275" s="72" t="s">
        <v>2169</v>
      </c>
      <c r="F275" s="73" t="s"/>
      <c r="G275" s="71">
        <v>10</v>
      </c>
      <c r="H275" s="73">
        <v>0.625</v>
      </c>
      <c r="I275" s="73" t="s">
        <v>1797</v>
      </c>
      <c r="J275" s="74" t="s"/>
      <c r="K275" s="75" t="s"/>
      <c r="L275" s="71" t="s"/>
      <c r="M275" s="71" t="s"/>
      <c r="N275" s="73" t="s"/>
      <c r="O275" s="71" t="s"/>
      <c r="P275" s="71" t="s"/>
      <c r="Q275" s="74" t="s"/>
      <c r="R275" s="75" t="s"/>
      <c r="S275" s="75" t="s"/>
    </row>
    <row r="276" spans="1:19" hidden="true">
      <c r="A276" s="71" t="s"/>
      <c r="B276" s="72" t="s">
        <v>2170</v>
      </c>
      <c r="C276" s="71" t="s">
        <v>1995</v>
      </c>
      <c r="D276" s="72" t="s"/>
      <c r="E276" s="72" t="s">
        <v>2170</v>
      </c>
      <c r="F276" s="73" t="s"/>
      <c r="G276" s="71">
        <v>10</v>
      </c>
      <c r="H276" s="73">
        <v>0.625</v>
      </c>
      <c r="I276" s="73" t="s">
        <v>1797</v>
      </c>
      <c r="J276" s="74" t="s"/>
      <c r="K276" s="75" t="s"/>
      <c r="L276" s="71" t="s"/>
      <c r="M276" s="71" t="s"/>
      <c r="N276" s="73" t="s"/>
      <c r="O276" s="71" t="s"/>
      <c r="P276" s="71" t="s"/>
      <c r="Q276" s="74" t="s"/>
      <c r="R276" s="75" t="s"/>
      <c r="S276" s="75" t="s"/>
    </row>
    <row r="277" spans="1:19" hidden="true">
      <c r="A277" s="71" t="s"/>
      <c r="B277" s="72" t="s">
        <v>2171</v>
      </c>
      <c r="C277" s="71" t="s">
        <v>1995</v>
      </c>
      <c r="D277" s="72" t="s"/>
      <c r="E277" s="72" t="s">
        <v>2171</v>
      </c>
      <c r="F277" s="73" t="s"/>
      <c r="G277" s="71">
        <v>10</v>
      </c>
      <c r="H277" s="73">
        <v>0.625</v>
      </c>
      <c r="I277" s="73" t="s">
        <v>1797</v>
      </c>
      <c r="J277" s="74" t="s"/>
      <c r="K277" s="75" t="s"/>
      <c r="L277" s="71" t="s"/>
      <c r="M277" s="71" t="s"/>
      <c r="N277" s="73" t="s"/>
      <c r="O277" s="71" t="s"/>
      <c r="P277" s="71" t="s"/>
      <c r="Q277" s="74" t="s"/>
      <c r="R277" s="75" t="s"/>
      <c r="S277" s="75" t="s"/>
    </row>
    <row r="278" spans="1:19" hidden="true">
      <c r="A278" s="71" t="s"/>
      <c r="B278" s="72" t="s">
        <v>2172</v>
      </c>
      <c r="C278" s="71" t="s">
        <v>1995</v>
      </c>
      <c r="D278" s="72" t="s"/>
      <c r="E278" s="72" t="s">
        <v>2172</v>
      </c>
      <c r="F278" s="73" t="s"/>
      <c r="G278" s="71">
        <v>10</v>
      </c>
      <c r="H278" s="73">
        <v>0.625</v>
      </c>
      <c r="I278" s="73" t="s">
        <v>1797</v>
      </c>
      <c r="J278" s="74" t="s"/>
      <c r="K278" s="75" t="s"/>
      <c r="L278" s="71" t="s"/>
      <c r="M278" s="71" t="s"/>
      <c r="N278" s="73" t="s"/>
      <c r="O278" s="71" t="s"/>
      <c r="P278" s="71" t="s"/>
      <c r="Q278" s="74" t="s"/>
      <c r="R278" s="75" t="s"/>
      <c r="S278" s="75" t="s"/>
    </row>
    <row r="279" spans="1:19" hidden="true">
      <c r="A279" s="71" t="s"/>
      <c r="B279" s="72" t="s">
        <v>2173</v>
      </c>
      <c r="C279" s="71" t="s">
        <v>1995</v>
      </c>
      <c r="D279" s="72" t="s"/>
      <c r="E279" s="72" t="s">
        <v>2173</v>
      </c>
      <c r="F279" s="73" t="s"/>
      <c r="G279" s="71">
        <v>9</v>
      </c>
      <c r="H279" s="73">
        <v>0.5625</v>
      </c>
      <c r="I279" s="73" t="s">
        <v>1797</v>
      </c>
      <c r="J279" s="74" t="s"/>
      <c r="K279" s="75" t="s"/>
      <c r="L279" s="71" t="s"/>
      <c r="M279" s="71" t="s"/>
      <c r="N279" s="73" t="s"/>
      <c r="O279" s="71" t="s"/>
      <c r="P279" s="71" t="s"/>
      <c r="Q279" s="74" t="s"/>
      <c r="R279" s="75" t="s"/>
      <c r="S279" s="75" t="s"/>
    </row>
    <row r="280" spans="1:19" hidden="true">
      <c r="A280" s="71" t="s"/>
      <c r="B280" s="72" t="s">
        <v>2174</v>
      </c>
      <c r="C280" s="71" t="s">
        <v>1995</v>
      </c>
      <c r="D280" s="72" t="s"/>
      <c r="E280" s="72" t="s">
        <v>2174</v>
      </c>
      <c r="F280" s="73" t="s"/>
      <c r="G280" s="71">
        <v>9</v>
      </c>
      <c r="H280" s="73">
        <v>0.5625</v>
      </c>
      <c r="I280" s="73" t="s">
        <v>1797</v>
      </c>
      <c r="J280" s="74" t="s"/>
      <c r="K280" s="75" t="s"/>
      <c r="L280" s="71" t="s"/>
      <c r="M280" s="71" t="s"/>
      <c r="N280" s="73" t="s"/>
      <c r="O280" s="71" t="s"/>
      <c r="P280" s="71" t="s"/>
      <c r="Q280" s="74" t="s"/>
      <c r="R280" s="75" t="s"/>
      <c r="S280" s="75" t="s"/>
    </row>
    <row r="281" spans="1:19" hidden="true">
      <c r="A281" s="71" t="s"/>
      <c r="B281" s="72" t="s">
        <v>2175</v>
      </c>
      <c r="C281" s="71" t="s">
        <v>1995</v>
      </c>
      <c r="D281" s="72" t="s"/>
      <c r="E281" s="72" t="s">
        <v>2175</v>
      </c>
      <c r="F281" s="73" t="s"/>
      <c r="G281" s="71">
        <v>9</v>
      </c>
      <c r="H281" s="73">
        <v>0.5625</v>
      </c>
      <c r="I281" s="73" t="s">
        <v>1797</v>
      </c>
      <c r="J281" s="74" t="s"/>
      <c r="K281" s="75" t="s"/>
      <c r="L281" s="71" t="s"/>
      <c r="M281" s="71" t="s"/>
      <c r="N281" s="73" t="s"/>
      <c r="O281" s="71" t="s"/>
      <c r="P281" s="71" t="s"/>
      <c r="Q281" s="74" t="s"/>
      <c r="R281" s="75" t="s"/>
      <c r="S281" s="75" t="s"/>
    </row>
    <row r="282" spans="1:19" hidden="true">
      <c r="A282" s="71" t="s"/>
      <c r="B282" s="72" t="s">
        <v>2176</v>
      </c>
      <c r="C282" s="71" t="s">
        <v>1995</v>
      </c>
      <c r="D282" s="72" t="s"/>
      <c r="E282" s="72" t="s">
        <v>2176</v>
      </c>
      <c r="F282" s="73" t="s"/>
      <c r="G282" s="71">
        <v>9</v>
      </c>
      <c r="H282" s="73">
        <v>0.5625</v>
      </c>
      <c r="I282" s="73" t="s">
        <v>1797</v>
      </c>
      <c r="J282" s="74" t="s"/>
      <c r="K282" s="75" t="s"/>
      <c r="L282" s="71" t="s"/>
      <c r="M282" s="71" t="s"/>
      <c r="N282" s="73" t="s"/>
      <c r="O282" s="71" t="s"/>
      <c r="P282" s="71" t="s"/>
      <c r="Q282" s="74" t="s"/>
      <c r="R282" s="75" t="s"/>
      <c r="S282" s="75" t="s"/>
    </row>
    <row r="283" spans="1:19" hidden="true">
      <c r="A283" s="71" t="s"/>
      <c r="B283" s="72" t="s">
        <v>2177</v>
      </c>
      <c r="C283" s="71" t="s">
        <v>1995</v>
      </c>
      <c r="D283" s="72" t="s"/>
      <c r="E283" s="72" t="s">
        <v>2177</v>
      </c>
      <c r="F283" s="73" t="s"/>
      <c r="G283" s="71">
        <v>9</v>
      </c>
      <c r="H283" s="73">
        <v>0.5625</v>
      </c>
      <c r="I283" s="73" t="s">
        <v>1797</v>
      </c>
      <c r="J283" s="74" t="s"/>
      <c r="K283" s="75" t="s"/>
      <c r="L283" s="71" t="s"/>
      <c r="M283" s="71" t="s"/>
      <c r="N283" s="73" t="s"/>
      <c r="O283" s="71" t="s"/>
      <c r="P283" s="71" t="s"/>
      <c r="Q283" s="74" t="s"/>
      <c r="R283" s="75" t="s"/>
      <c r="S283" s="75" t="s"/>
    </row>
    <row r="284" spans="1:19" hidden="true">
      <c r="A284" s="71" t="s"/>
      <c r="B284" s="72" t="s">
        <v>2178</v>
      </c>
      <c r="C284" s="71" t="s">
        <v>1995</v>
      </c>
      <c r="D284" s="72" t="s"/>
      <c r="E284" s="72" t="s">
        <v>2178</v>
      </c>
      <c r="F284" s="73" t="s"/>
      <c r="G284" s="71">
        <v>9</v>
      </c>
      <c r="H284" s="73">
        <v>0.5625</v>
      </c>
      <c r="I284" s="73" t="s">
        <v>1797</v>
      </c>
      <c r="J284" s="74" t="s"/>
      <c r="K284" s="75" t="s"/>
      <c r="L284" s="71" t="s"/>
      <c r="M284" s="71" t="s"/>
      <c r="N284" s="73" t="s"/>
      <c r="O284" s="71" t="s"/>
      <c r="P284" s="71" t="s"/>
      <c r="Q284" s="74" t="s"/>
      <c r="R284" s="75" t="s"/>
      <c r="S284" s="75" t="s"/>
    </row>
    <row r="285" spans="1:19" hidden="true">
      <c r="A285" s="71" t="s"/>
      <c r="B285" s="72" t="s">
        <v>2179</v>
      </c>
      <c r="C285" s="71" t="s">
        <v>1995</v>
      </c>
      <c r="D285" s="72" t="s"/>
      <c r="E285" s="72" t="s">
        <v>2179</v>
      </c>
      <c r="F285" s="73" t="s"/>
      <c r="G285" s="71">
        <v>9</v>
      </c>
      <c r="H285" s="73">
        <v>0.5625</v>
      </c>
      <c r="I285" s="73" t="s">
        <v>1797</v>
      </c>
      <c r="J285" s="74" t="s"/>
      <c r="K285" s="75" t="s"/>
      <c r="L285" s="71" t="s"/>
      <c r="M285" s="71" t="s"/>
      <c r="N285" s="73" t="s"/>
      <c r="O285" s="71" t="s"/>
      <c r="P285" s="71" t="s"/>
      <c r="Q285" s="74" t="s"/>
      <c r="R285" s="75" t="s"/>
      <c r="S285" s="75" t="s"/>
    </row>
    <row r="286" spans="1:19" hidden="true">
      <c r="A286" s="71" t="s"/>
      <c r="B286" s="72" t="s">
        <v>2180</v>
      </c>
      <c r="C286" s="71" t="s">
        <v>1995</v>
      </c>
      <c r="D286" s="72" t="s">
        <v>2181</v>
      </c>
      <c r="E286" s="72" t="s">
        <v>2180</v>
      </c>
      <c r="F286" s="73" t="s"/>
      <c r="G286" s="71">
        <v>9</v>
      </c>
      <c r="H286" s="73">
        <v>0.5625</v>
      </c>
      <c r="I286" s="73" t="s">
        <v>1797</v>
      </c>
      <c r="J286" s="74" t="s"/>
      <c r="K286" s="75" t="s"/>
      <c r="L286" s="71" t="s"/>
      <c r="M286" s="71" t="s"/>
      <c r="N286" s="73" t="s"/>
      <c r="O286" s="71" t="s"/>
      <c r="P286" s="71" t="s"/>
      <c r="Q286" s="74" t="s"/>
      <c r="R286" s="75" t="s"/>
      <c r="S286" s="75" t="s"/>
    </row>
    <row r="287" spans="1:19" hidden="true">
      <c r="A287" s="71" t="s"/>
      <c r="B287" s="72" t="s">
        <v>2182</v>
      </c>
      <c r="C287" s="71" t="s">
        <v>1995</v>
      </c>
      <c r="D287" s="72" t="s"/>
      <c r="E287" s="72" t="s">
        <v>2182</v>
      </c>
      <c r="F287" s="73" t="s"/>
      <c r="G287" s="71">
        <v>9</v>
      </c>
      <c r="H287" s="73">
        <v>0.5625</v>
      </c>
      <c r="I287" s="73" t="s">
        <v>1797</v>
      </c>
      <c r="J287" s="74" t="s"/>
      <c r="K287" s="75" t="s"/>
      <c r="L287" s="71" t="s"/>
      <c r="M287" s="71" t="s"/>
      <c r="N287" s="73" t="s"/>
      <c r="O287" s="71" t="s"/>
      <c r="P287" s="71" t="s"/>
      <c r="Q287" s="74" t="s"/>
      <c r="R287" s="75" t="s"/>
      <c r="S287" s="75" t="s"/>
    </row>
    <row r="288" spans="1:19" hidden="true">
      <c r="A288" s="71" t="s"/>
      <c r="B288" s="72" t="s">
        <v>2183</v>
      </c>
      <c r="C288" s="71" t="s">
        <v>1995</v>
      </c>
      <c r="D288" s="72" t="s"/>
      <c r="E288" s="72" t="s">
        <v>2183</v>
      </c>
      <c r="F288" s="73" t="s"/>
      <c r="G288" s="71">
        <v>9</v>
      </c>
      <c r="H288" s="73">
        <v>0.5625</v>
      </c>
      <c r="I288" s="73" t="s">
        <v>1797</v>
      </c>
      <c r="J288" s="74" t="s"/>
      <c r="K288" s="75" t="s"/>
      <c r="L288" s="71" t="s"/>
      <c r="M288" s="71" t="s"/>
      <c r="N288" s="73" t="s"/>
      <c r="O288" s="71" t="s"/>
      <c r="P288" s="71" t="s"/>
      <c r="Q288" s="74" t="s"/>
      <c r="R288" s="75" t="s"/>
      <c r="S288" s="75" t="s"/>
    </row>
    <row r="289" spans="1:19" hidden="true">
      <c r="A289" s="71" t="s"/>
      <c r="B289" s="72" t="s">
        <v>2184</v>
      </c>
      <c r="C289" s="71" t="s">
        <v>1995</v>
      </c>
      <c r="D289" s="72" t="s"/>
      <c r="E289" s="72" t="s">
        <v>2184</v>
      </c>
      <c r="F289" s="73" t="s"/>
      <c r="G289" s="71">
        <v>9</v>
      </c>
      <c r="H289" s="73">
        <v>0.5625</v>
      </c>
      <c r="I289" s="73" t="s">
        <v>1797</v>
      </c>
      <c r="J289" s="74" t="s"/>
      <c r="K289" s="75" t="s"/>
      <c r="L289" s="71" t="s"/>
      <c r="M289" s="71" t="s"/>
      <c r="N289" s="73" t="s"/>
      <c r="O289" s="71" t="s"/>
      <c r="P289" s="71" t="s"/>
      <c r="Q289" s="74" t="s"/>
      <c r="R289" s="75" t="s"/>
      <c r="S289" s="75" t="s"/>
    </row>
    <row r="290" spans="1:19" hidden="true">
      <c r="A290" s="71" t="s"/>
      <c r="B290" s="72" t="s">
        <v>2185</v>
      </c>
      <c r="C290" s="71" t="s">
        <v>1995</v>
      </c>
      <c r="D290" s="72" t="s"/>
      <c r="E290" s="72" t="s">
        <v>2185</v>
      </c>
      <c r="F290" s="73" t="s"/>
      <c r="G290" s="71">
        <v>8</v>
      </c>
      <c r="H290" s="73">
        <v>0.5</v>
      </c>
      <c r="I290" s="73" t="s">
        <v>1797</v>
      </c>
      <c r="J290" s="74" t="s"/>
      <c r="K290" s="75" t="s"/>
      <c r="L290" s="71" t="s"/>
      <c r="M290" s="71" t="s"/>
      <c r="N290" s="73" t="s"/>
      <c r="O290" s="71" t="s"/>
      <c r="P290" s="71" t="s"/>
      <c r="Q290" s="74" t="s"/>
      <c r="R290" s="75" t="s"/>
      <c r="S290" s="75" t="s"/>
    </row>
    <row r="291" spans="1:19" hidden="true">
      <c r="A291" s="71" t="s"/>
      <c r="B291" s="72" t="s">
        <v>2186</v>
      </c>
      <c r="C291" s="71" t="s">
        <v>1995</v>
      </c>
      <c r="D291" s="72" t="s"/>
      <c r="E291" s="72" t="s">
        <v>2186</v>
      </c>
      <c r="F291" s="73" t="s"/>
      <c r="G291" s="71">
        <v>8</v>
      </c>
      <c r="H291" s="73">
        <v>0.5</v>
      </c>
      <c r="I291" s="73" t="s">
        <v>1797</v>
      </c>
      <c r="J291" s="74" t="s"/>
      <c r="K291" s="75" t="s"/>
      <c r="L291" s="71" t="s"/>
      <c r="M291" s="71" t="s"/>
      <c r="N291" s="73" t="s"/>
      <c r="O291" s="71" t="s"/>
      <c r="P291" s="71" t="s"/>
      <c r="Q291" s="74" t="s"/>
      <c r="R291" s="75" t="s"/>
      <c r="S291" s="75" t="s"/>
    </row>
    <row r="292" spans="1:19" hidden="true">
      <c r="A292" s="71" t="s"/>
      <c r="B292" s="72" t="s">
        <v>2187</v>
      </c>
      <c r="C292" s="71" t="s">
        <v>1995</v>
      </c>
      <c r="D292" s="72" t="s"/>
      <c r="E292" s="72" t="s">
        <v>2187</v>
      </c>
      <c r="F292" s="73" t="s"/>
      <c r="G292" s="71">
        <v>8</v>
      </c>
      <c r="H292" s="73">
        <v>0.5</v>
      </c>
      <c r="I292" s="73" t="s">
        <v>1797</v>
      </c>
      <c r="J292" s="74" t="s"/>
      <c r="K292" s="75" t="s"/>
      <c r="L292" s="71" t="s"/>
      <c r="M292" s="71" t="s"/>
      <c r="N292" s="73" t="s"/>
      <c r="O292" s="71" t="s"/>
      <c r="P292" s="71" t="s"/>
      <c r="Q292" s="74" t="s"/>
      <c r="R292" s="75" t="s"/>
      <c r="S292" s="75" t="s"/>
    </row>
    <row r="293" spans="1:19" hidden="true">
      <c r="A293" s="71" t="s"/>
      <c r="B293" s="72" t="s">
        <v>2188</v>
      </c>
      <c r="C293" s="71" t="s">
        <v>1995</v>
      </c>
      <c r="D293" s="72" t="s"/>
      <c r="E293" s="72" t="s">
        <v>2188</v>
      </c>
      <c r="F293" s="73" t="s"/>
      <c r="G293" s="71">
        <v>8</v>
      </c>
      <c r="H293" s="73">
        <v>0.5</v>
      </c>
      <c r="I293" s="73" t="s">
        <v>1797</v>
      </c>
      <c r="J293" s="74" t="s"/>
      <c r="K293" s="75" t="s"/>
      <c r="L293" s="71" t="s"/>
      <c r="M293" s="71" t="s"/>
      <c r="N293" s="73" t="s"/>
      <c r="O293" s="71" t="s"/>
      <c r="P293" s="71" t="s"/>
      <c r="Q293" s="74" t="s"/>
      <c r="R293" s="75" t="s"/>
      <c r="S293" s="75" t="s"/>
    </row>
    <row r="294" spans="1:19" hidden="true">
      <c r="A294" s="71" t="s"/>
      <c r="B294" s="72" t="s">
        <v>2189</v>
      </c>
      <c r="C294" s="71" t="s">
        <v>1995</v>
      </c>
      <c r="D294" s="72" t="s"/>
      <c r="E294" s="72" t="s">
        <v>2189</v>
      </c>
      <c r="F294" s="73" t="s"/>
      <c r="G294" s="71">
        <v>8</v>
      </c>
      <c r="H294" s="73">
        <v>0.5</v>
      </c>
      <c r="I294" s="73" t="s">
        <v>1797</v>
      </c>
      <c r="J294" s="74" t="s"/>
      <c r="K294" s="75" t="s"/>
      <c r="L294" s="71" t="s"/>
      <c r="M294" s="71" t="s"/>
      <c r="N294" s="73" t="s"/>
      <c r="O294" s="71" t="s"/>
      <c r="P294" s="71" t="s"/>
      <c r="Q294" s="74" t="s"/>
      <c r="R294" s="75" t="s"/>
      <c r="S294" s="75" t="s"/>
    </row>
    <row r="295" spans="1:19" hidden="true">
      <c r="A295" s="71" t="s"/>
      <c r="B295" s="72" t="s">
        <v>2190</v>
      </c>
      <c r="C295" s="71" t="s">
        <v>1995</v>
      </c>
      <c r="D295" s="72" t="s"/>
      <c r="E295" s="72" t="s">
        <v>2190</v>
      </c>
      <c r="F295" s="73" t="s"/>
      <c r="G295" s="71">
        <v>8</v>
      </c>
      <c r="H295" s="73">
        <v>0.5</v>
      </c>
      <c r="I295" s="73" t="s">
        <v>1797</v>
      </c>
      <c r="J295" s="74" t="s"/>
      <c r="K295" s="75" t="s"/>
      <c r="L295" s="71" t="s"/>
      <c r="M295" s="71" t="s"/>
      <c r="N295" s="73" t="s"/>
      <c r="O295" s="71" t="s"/>
      <c r="P295" s="71" t="s"/>
      <c r="Q295" s="74" t="s"/>
      <c r="R295" s="75" t="s"/>
      <c r="S295" s="75" t="s"/>
    </row>
    <row r="296" spans="1:19" hidden="true">
      <c r="A296" s="71" t="s"/>
      <c r="B296" s="72" t="s">
        <v>2191</v>
      </c>
      <c r="C296" s="71" t="s">
        <v>1995</v>
      </c>
      <c r="D296" s="72" t="s"/>
      <c r="E296" s="72" t="s">
        <v>2191</v>
      </c>
      <c r="F296" s="73" t="s"/>
      <c r="G296" s="71">
        <v>8</v>
      </c>
      <c r="H296" s="73">
        <v>0.5</v>
      </c>
      <c r="I296" s="73" t="s">
        <v>1797</v>
      </c>
      <c r="J296" s="74" t="s"/>
      <c r="K296" s="75" t="s"/>
      <c r="L296" s="71" t="s"/>
      <c r="M296" s="71" t="s"/>
      <c r="N296" s="73" t="s"/>
      <c r="O296" s="71" t="s"/>
      <c r="P296" s="71" t="s"/>
      <c r="Q296" s="74" t="s"/>
      <c r="R296" s="75" t="s"/>
      <c r="S296" s="75" t="s"/>
    </row>
    <row r="297" spans="1:19" hidden="true">
      <c r="A297" s="71" t="s"/>
      <c r="B297" s="72" t="s">
        <v>2192</v>
      </c>
      <c r="C297" s="71" t="s">
        <v>1995</v>
      </c>
      <c r="D297" s="72" t="s"/>
      <c r="E297" s="72" t="s">
        <v>2192</v>
      </c>
      <c r="F297" s="73" t="s"/>
      <c r="G297" s="71">
        <v>8</v>
      </c>
      <c r="H297" s="73">
        <v>0.5</v>
      </c>
      <c r="I297" s="73" t="s">
        <v>1797</v>
      </c>
      <c r="J297" s="74" t="s"/>
      <c r="K297" s="75" t="s"/>
      <c r="L297" s="71" t="s"/>
      <c r="M297" s="71" t="s"/>
      <c r="N297" s="73" t="s"/>
      <c r="O297" s="71" t="s"/>
      <c r="P297" s="71" t="s"/>
      <c r="Q297" s="74" t="s"/>
      <c r="R297" s="75" t="s"/>
      <c r="S297" s="75" t="s"/>
    </row>
    <row r="298" spans="1:19" hidden="true">
      <c r="A298" s="71" t="s"/>
      <c r="B298" s="72" t="s">
        <v>2193</v>
      </c>
      <c r="C298" s="71" t="s">
        <v>1995</v>
      </c>
      <c r="D298" s="72" t="s"/>
      <c r="E298" s="72" t="s">
        <v>2193</v>
      </c>
      <c r="F298" s="73" t="s"/>
      <c r="G298" s="71">
        <v>4</v>
      </c>
      <c r="H298" s="73">
        <v>0.5</v>
      </c>
      <c r="I298" s="73" t="s">
        <v>1797</v>
      </c>
      <c r="J298" s="74" t="s"/>
      <c r="K298" s="75" t="s"/>
      <c r="L298" s="71" t="s"/>
      <c r="M298" s="71" t="s"/>
      <c r="N298" s="73" t="s"/>
      <c r="O298" s="71" t="s"/>
      <c r="P298" s="71" t="s"/>
      <c r="Q298" s="74" t="s"/>
      <c r="R298" s="75" t="s"/>
      <c r="S298" s="75" t="s"/>
    </row>
    <row r="299" spans="1:19" hidden="true">
      <c r="A299" s="71" t="s"/>
      <c r="B299" s="72" t="s">
        <v>2194</v>
      </c>
      <c r="C299" s="71" t="s">
        <v>1995</v>
      </c>
      <c r="D299" s="72" t="s"/>
      <c r="E299" s="72" t="s">
        <v>2194</v>
      </c>
      <c r="F299" s="73" t="s"/>
      <c r="G299" s="71">
        <v>8</v>
      </c>
      <c r="H299" s="73">
        <v>0.5</v>
      </c>
      <c r="I299" s="73" t="s">
        <v>1797</v>
      </c>
      <c r="J299" s="74" t="s"/>
      <c r="K299" s="75" t="s"/>
      <c r="L299" s="71" t="s"/>
      <c r="M299" s="71" t="s"/>
      <c r="N299" s="73" t="s"/>
      <c r="O299" s="71" t="s"/>
      <c r="P299" s="71" t="s"/>
      <c r="Q299" s="74" t="s"/>
      <c r="R299" s="75" t="s"/>
      <c r="S299" s="75" t="s"/>
    </row>
    <row r="300" spans="1:19" hidden="true">
      <c r="A300" s="71" t="s"/>
      <c r="B300" s="72" t="s">
        <v>2195</v>
      </c>
      <c r="C300" s="71" t="s">
        <v>1995</v>
      </c>
      <c r="D300" s="72" t="s"/>
      <c r="E300" s="72" t="s">
        <v>2195</v>
      </c>
      <c r="F300" s="73" t="s"/>
      <c r="G300" s="71">
        <v>8</v>
      </c>
      <c r="H300" s="73">
        <v>0.5</v>
      </c>
      <c r="I300" s="73" t="s">
        <v>1797</v>
      </c>
      <c r="J300" s="74" t="s"/>
      <c r="K300" s="75" t="s"/>
      <c r="L300" s="71" t="s"/>
      <c r="M300" s="71" t="s"/>
      <c r="N300" s="73" t="s"/>
      <c r="O300" s="71" t="s"/>
      <c r="P300" s="71" t="s"/>
      <c r="Q300" s="74" t="s"/>
      <c r="R300" s="75" t="s"/>
      <c r="S300" s="75" t="s"/>
    </row>
    <row r="301" spans="1:19" hidden="true">
      <c r="A301" s="71" t="s"/>
      <c r="B301" s="72" t="s">
        <v>2196</v>
      </c>
      <c r="C301" s="71" t="s">
        <v>1995</v>
      </c>
      <c r="D301" s="72" t="s"/>
      <c r="E301" s="72" t="s">
        <v>2196</v>
      </c>
      <c r="F301" s="73" t="s"/>
      <c r="G301" s="71">
        <v>8</v>
      </c>
      <c r="H301" s="73">
        <v>0.5</v>
      </c>
      <c r="I301" s="73" t="s">
        <v>1797</v>
      </c>
      <c r="J301" s="74" t="s"/>
      <c r="K301" s="75" t="s"/>
      <c r="L301" s="71" t="s"/>
      <c r="M301" s="71" t="s"/>
      <c r="N301" s="73" t="s"/>
      <c r="O301" s="71" t="s"/>
      <c r="P301" s="71" t="s"/>
      <c r="Q301" s="74" t="s"/>
      <c r="R301" s="75" t="s"/>
      <c r="S301" s="75" t="s"/>
    </row>
    <row r="302" spans="1:19" hidden="true">
      <c r="A302" s="71" t="s"/>
      <c r="B302" s="72" t="s">
        <v>2197</v>
      </c>
      <c r="C302" s="71" t="s">
        <v>1995</v>
      </c>
      <c r="D302" s="72" t="s"/>
      <c r="E302" s="72" t="s">
        <v>2197</v>
      </c>
      <c r="F302" s="73" t="s"/>
      <c r="G302" s="71">
        <v>8</v>
      </c>
      <c r="H302" s="73">
        <v>0.5</v>
      </c>
      <c r="I302" s="73" t="s">
        <v>1797</v>
      </c>
      <c r="J302" s="74" t="s"/>
      <c r="K302" s="75" t="s"/>
      <c r="L302" s="71" t="s"/>
      <c r="M302" s="71" t="s"/>
      <c r="N302" s="73" t="s"/>
      <c r="O302" s="71" t="s"/>
      <c r="P302" s="71" t="s"/>
      <c r="Q302" s="74" t="s"/>
      <c r="R302" s="75" t="s"/>
      <c r="S302" s="75" t="s"/>
    </row>
    <row r="303" spans="1:19" hidden="true">
      <c r="A303" s="71" t="s"/>
      <c r="B303" s="72" t="s">
        <v>2198</v>
      </c>
      <c r="C303" s="71" t="s">
        <v>1995</v>
      </c>
      <c r="D303" s="72" t="s"/>
      <c r="E303" s="72" t="s">
        <v>2198</v>
      </c>
      <c r="F303" s="73" t="s"/>
      <c r="G303" s="71">
        <v>8</v>
      </c>
      <c r="H303" s="73">
        <v>0.5</v>
      </c>
      <c r="I303" s="73" t="s">
        <v>1797</v>
      </c>
      <c r="J303" s="74" t="s"/>
      <c r="K303" s="75" t="s"/>
      <c r="L303" s="71" t="s"/>
      <c r="M303" s="71" t="s"/>
      <c r="N303" s="73" t="s"/>
      <c r="O303" s="71" t="s"/>
      <c r="P303" s="71" t="s"/>
      <c r="Q303" s="74" t="s"/>
      <c r="R303" s="75" t="s"/>
      <c r="S303" s="75" t="s"/>
    </row>
    <row r="304" spans="1:19" hidden="true">
      <c r="A304" s="71" t="s"/>
      <c r="B304" s="72" t="s">
        <v>2199</v>
      </c>
      <c r="C304" s="71" t="s">
        <v>1995</v>
      </c>
      <c r="D304" s="72" t="s"/>
      <c r="E304" s="72" t="s">
        <v>2199</v>
      </c>
      <c r="F304" s="73" t="s"/>
      <c r="G304" s="71">
        <v>8</v>
      </c>
      <c r="H304" s="73">
        <v>0.5</v>
      </c>
      <c r="I304" s="73" t="s">
        <v>1797</v>
      </c>
      <c r="J304" s="74" t="s"/>
      <c r="K304" s="75" t="s"/>
      <c r="L304" s="71" t="s"/>
      <c r="M304" s="71" t="s"/>
      <c r="N304" s="73" t="s"/>
      <c r="O304" s="71" t="s"/>
      <c r="P304" s="71" t="s"/>
      <c r="Q304" s="74" t="s"/>
      <c r="R304" s="75" t="s"/>
      <c r="S304" s="75" t="s"/>
    </row>
    <row r="305" spans="1:19" hidden="true">
      <c r="A305" s="71" t="s"/>
      <c r="B305" s="72" t="s">
        <v>2200</v>
      </c>
      <c r="C305" s="71" t="s">
        <v>1995</v>
      </c>
      <c r="D305" s="72" t="s"/>
      <c r="E305" s="72" t="s">
        <v>2200</v>
      </c>
      <c r="F305" s="73" t="s"/>
      <c r="G305" s="71">
        <v>8</v>
      </c>
      <c r="H305" s="73">
        <v>0.5</v>
      </c>
      <c r="I305" s="73" t="s">
        <v>1797</v>
      </c>
      <c r="J305" s="74" t="s"/>
      <c r="K305" s="75" t="s"/>
      <c r="L305" s="71" t="s"/>
      <c r="M305" s="71" t="s"/>
      <c r="N305" s="73" t="s"/>
      <c r="O305" s="71" t="s"/>
      <c r="P305" s="71" t="s"/>
      <c r="Q305" s="74" t="s"/>
      <c r="R305" s="75" t="s"/>
      <c r="S305" s="75" t="s"/>
    </row>
    <row r="306" spans="1:19" hidden="true">
      <c r="A306" s="71" t="s"/>
      <c r="B306" s="72" t="s">
        <v>2201</v>
      </c>
      <c r="C306" s="71" t="s">
        <v>1995</v>
      </c>
      <c r="D306" s="72" t="s"/>
      <c r="E306" s="72" t="s">
        <v>2201</v>
      </c>
      <c r="F306" s="73" t="s"/>
      <c r="G306" s="71">
        <v>8</v>
      </c>
      <c r="H306" s="73">
        <v>0.5</v>
      </c>
      <c r="I306" s="73" t="s">
        <v>1797</v>
      </c>
      <c r="J306" s="74" t="s"/>
      <c r="K306" s="75" t="s"/>
      <c r="L306" s="71" t="s"/>
      <c r="M306" s="71" t="s"/>
      <c r="N306" s="73" t="s"/>
      <c r="O306" s="71" t="s"/>
      <c r="P306" s="71" t="s"/>
      <c r="Q306" s="74" t="s"/>
      <c r="R306" s="75" t="s"/>
      <c r="S306" s="75" t="s"/>
    </row>
    <row r="307" spans="1:19" hidden="true">
      <c r="A307" s="71" t="s"/>
      <c r="B307" s="72" t="s">
        <v>2202</v>
      </c>
      <c r="C307" s="71" t="s">
        <v>1995</v>
      </c>
      <c r="D307" s="72" t="s"/>
      <c r="E307" s="72" t="s">
        <v>2202</v>
      </c>
      <c r="F307" s="73" t="s"/>
      <c r="G307" s="71">
        <v>7</v>
      </c>
      <c r="H307" s="73">
        <v>0.4375</v>
      </c>
      <c r="I307" s="73" t="s">
        <v>1797</v>
      </c>
      <c r="J307" s="74" t="s"/>
      <c r="K307" s="75" t="s"/>
      <c r="L307" s="71" t="s"/>
      <c r="M307" s="71" t="s"/>
      <c r="N307" s="73" t="s"/>
      <c r="O307" s="71" t="s"/>
      <c r="P307" s="71" t="s"/>
      <c r="Q307" s="74" t="s"/>
      <c r="R307" s="75" t="s"/>
      <c r="S307" s="75" t="s"/>
    </row>
    <row r="308" spans="1:19" hidden="true">
      <c r="A308" s="71" t="s"/>
      <c r="B308" s="72" t="s">
        <v>2203</v>
      </c>
      <c r="C308" s="71" t="s">
        <v>1995</v>
      </c>
      <c r="D308" s="72" t="s"/>
      <c r="E308" s="72" t="s">
        <v>2203</v>
      </c>
      <c r="F308" s="73" t="s"/>
      <c r="G308" s="71">
        <v>7</v>
      </c>
      <c r="H308" s="73">
        <v>0.4375</v>
      </c>
      <c r="I308" s="73" t="s">
        <v>1797</v>
      </c>
      <c r="J308" s="74" t="s"/>
      <c r="K308" s="75" t="s"/>
      <c r="L308" s="71" t="s"/>
      <c r="M308" s="71" t="s"/>
      <c r="N308" s="73" t="s"/>
      <c r="O308" s="71" t="s"/>
      <c r="P308" s="71" t="s"/>
      <c r="Q308" s="74" t="s"/>
      <c r="R308" s="75" t="s"/>
      <c r="S308" s="75" t="s"/>
    </row>
    <row r="309" spans="1:19" hidden="true">
      <c r="A309" s="71" t="s"/>
      <c r="B309" s="72" t="s">
        <v>2204</v>
      </c>
      <c r="C309" s="71" t="s">
        <v>1995</v>
      </c>
      <c r="D309" s="72" t="s"/>
      <c r="E309" s="72" t="s">
        <v>2204</v>
      </c>
      <c r="F309" s="73" t="s"/>
      <c r="G309" s="71">
        <v>7</v>
      </c>
      <c r="H309" s="73">
        <v>0.4375</v>
      </c>
      <c r="I309" s="73" t="s">
        <v>1797</v>
      </c>
      <c r="J309" s="74" t="s"/>
      <c r="K309" s="75" t="s"/>
      <c r="L309" s="71" t="s"/>
      <c r="M309" s="71" t="s"/>
      <c r="N309" s="73" t="s"/>
      <c r="O309" s="71" t="s"/>
      <c r="P309" s="71" t="s"/>
      <c r="Q309" s="74" t="s"/>
      <c r="R309" s="75" t="s"/>
      <c r="S309" s="75" t="s"/>
    </row>
    <row r="310" spans="1:19" hidden="true">
      <c r="A310" s="71" t="s"/>
      <c r="B310" s="72" t="s">
        <v>2205</v>
      </c>
      <c r="C310" s="71" t="s">
        <v>1995</v>
      </c>
      <c r="D310" s="72" t="s"/>
      <c r="E310" s="72" t="s">
        <v>2205</v>
      </c>
      <c r="F310" s="73" t="s"/>
      <c r="G310" s="71">
        <v>7</v>
      </c>
      <c r="H310" s="73">
        <v>0.4375</v>
      </c>
      <c r="I310" s="73" t="s">
        <v>1797</v>
      </c>
      <c r="J310" s="74" t="s"/>
      <c r="K310" s="75" t="s"/>
      <c r="L310" s="71" t="s"/>
      <c r="M310" s="71" t="s"/>
      <c r="N310" s="73" t="s"/>
      <c r="O310" s="71" t="s"/>
      <c r="P310" s="71" t="s"/>
      <c r="Q310" s="74" t="s"/>
      <c r="R310" s="75" t="s"/>
      <c r="S310" s="75" t="s"/>
    </row>
    <row r="311" spans="1:19" hidden="true">
      <c r="A311" s="71" t="s"/>
      <c r="B311" s="72" t="s">
        <v>2206</v>
      </c>
      <c r="C311" s="71" t="s">
        <v>1995</v>
      </c>
      <c r="D311" s="72" t="s"/>
      <c r="E311" s="72" t="s">
        <v>2206</v>
      </c>
      <c r="F311" s="73" t="s"/>
      <c r="G311" s="71">
        <v>7</v>
      </c>
      <c r="H311" s="73">
        <v>0.4375</v>
      </c>
      <c r="I311" s="73" t="s">
        <v>1797</v>
      </c>
      <c r="J311" s="74" t="s"/>
      <c r="K311" s="75" t="s"/>
      <c r="L311" s="71" t="s"/>
      <c r="M311" s="71" t="s"/>
      <c r="N311" s="73" t="s"/>
      <c r="O311" s="71" t="s"/>
      <c r="P311" s="71" t="s"/>
      <c r="Q311" s="74" t="s"/>
      <c r="R311" s="75" t="s"/>
      <c r="S311" s="75" t="s"/>
    </row>
    <row r="312" spans="1:19" hidden="true">
      <c r="A312" s="71" t="s"/>
      <c r="B312" s="72" t="s">
        <v>2207</v>
      </c>
      <c r="C312" s="71" t="s">
        <v>1995</v>
      </c>
      <c r="D312" s="72" t="s"/>
      <c r="E312" s="72" t="s">
        <v>2207</v>
      </c>
      <c r="F312" s="73" t="s"/>
      <c r="G312" s="71">
        <v>7</v>
      </c>
      <c r="H312" s="73">
        <v>0.4375</v>
      </c>
      <c r="I312" s="73" t="s">
        <v>1797</v>
      </c>
      <c r="J312" s="74" t="s"/>
      <c r="K312" s="75" t="s"/>
      <c r="L312" s="71" t="s"/>
      <c r="M312" s="71" t="s"/>
      <c r="N312" s="73" t="s"/>
      <c r="O312" s="71" t="s"/>
      <c r="P312" s="71" t="s"/>
      <c r="Q312" s="74" t="s"/>
      <c r="R312" s="75" t="s"/>
      <c r="S312" s="75" t="s"/>
    </row>
    <row r="313" spans="1:19" hidden="true">
      <c r="A313" s="71" t="s"/>
      <c r="B313" s="72" t="s">
        <v>2208</v>
      </c>
      <c r="C313" s="71" t="s">
        <v>1995</v>
      </c>
      <c r="D313" s="72" t="s"/>
      <c r="E313" s="72" t="s">
        <v>2208</v>
      </c>
      <c r="F313" s="73" t="s"/>
      <c r="G313" s="71">
        <v>7</v>
      </c>
      <c r="H313" s="73">
        <v>0.4375</v>
      </c>
      <c r="I313" s="73" t="s">
        <v>1797</v>
      </c>
      <c r="J313" s="74" t="s"/>
      <c r="K313" s="75" t="s"/>
      <c r="L313" s="71" t="s"/>
      <c r="M313" s="71" t="s"/>
      <c r="N313" s="73" t="s"/>
      <c r="O313" s="71" t="s"/>
      <c r="P313" s="71" t="s"/>
      <c r="Q313" s="74" t="s"/>
      <c r="R313" s="75" t="s"/>
      <c r="S313" s="75" t="s"/>
    </row>
    <row r="314" spans="1:19" hidden="true">
      <c r="A314" s="71" t="s"/>
      <c r="B314" s="72" t="s">
        <v>2209</v>
      </c>
      <c r="C314" s="71" t="s">
        <v>1995</v>
      </c>
      <c r="D314" s="72" t="s"/>
      <c r="E314" s="72" t="s">
        <v>2209</v>
      </c>
      <c r="F314" s="73" t="s"/>
      <c r="G314" s="71">
        <v>7</v>
      </c>
      <c r="H314" s="73">
        <v>0.4375</v>
      </c>
      <c r="I314" s="73" t="s">
        <v>1797</v>
      </c>
      <c r="J314" s="74" t="s"/>
      <c r="K314" s="75" t="s"/>
      <c r="L314" s="71" t="s"/>
      <c r="M314" s="71" t="s"/>
      <c r="N314" s="73" t="s"/>
      <c r="O314" s="71" t="s"/>
      <c r="P314" s="71" t="s"/>
      <c r="Q314" s="74" t="s"/>
      <c r="R314" s="75" t="s"/>
      <c r="S314" s="75" t="s"/>
    </row>
    <row r="315" spans="1:19" hidden="true">
      <c r="A315" s="71" t="s"/>
      <c r="B315" s="72" t="s">
        <v>2210</v>
      </c>
      <c r="C315" s="71" t="s">
        <v>1995</v>
      </c>
      <c r="D315" s="72" t="s"/>
      <c r="E315" s="72" t="s">
        <v>2210</v>
      </c>
      <c r="F315" s="73" t="s"/>
      <c r="G315" s="71">
        <v>7</v>
      </c>
      <c r="H315" s="73">
        <v>0.4375</v>
      </c>
      <c r="I315" s="73" t="s">
        <v>1797</v>
      </c>
      <c r="J315" s="74" t="s"/>
      <c r="K315" s="75" t="s"/>
      <c r="L315" s="71" t="s"/>
      <c r="M315" s="71" t="s"/>
      <c r="N315" s="73" t="s"/>
      <c r="O315" s="71" t="s"/>
      <c r="P315" s="71" t="s"/>
      <c r="Q315" s="74" t="s"/>
      <c r="R315" s="75" t="s"/>
      <c r="S315" s="75" t="s"/>
    </row>
    <row r="316" spans="1:19" hidden="true">
      <c r="A316" s="71" t="s"/>
      <c r="B316" s="72" t="s">
        <v>2211</v>
      </c>
      <c r="C316" s="71" t="s">
        <v>1995</v>
      </c>
      <c r="D316" s="72" t="s"/>
      <c r="E316" s="72" t="s">
        <v>2211</v>
      </c>
      <c r="F316" s="73" t="s"/>
      <c r="G316" s="71">
        <v>7</v>
      </c>
      <c r="H316" s="73">
        <v>0.4375</v>
      </c>
      <c r="I316" s="73" t="s">
        <v>1797</v>
      </c>
      <c r="J316" s="74" t="s"/>
      <c r="K316" s="75" t="s"/>
      <c r="L316" s="71" t="s"/>
      <c r="M316" s="71" t="s"/>
      <c r="N316" s="73" t="s"/>
      <c r="O316" s="71" t="s"/>
      <c r="P316" s="71" t="s"/>
      <c r="Q316" s="74" t="s"/>
      <c r="R316" s="75" t="s"/>
      <c r="S316" s="75" t="s"/>
    </row>
    <row r="317" spans="1:19" hidden="true">
      <c r="A317" s="71" t="s"/>
      <c r="B317" s="72" t="s">
        <v>2212</v>
      </c>
      <c r="C317" s="71" t="s">
        <v>1995</v>
      </c>
      <c r="D317" s="72" t="s"/>
      <c r="E317" s="72" t="s">
        <v>2212</v>
      </c>
      <c r="F317" s="73" t="s"/>
      <c r="G317" s="71">
        <v>7</v>
      </c>
      <c r="H317" s="73">
        <v>0.4375</v>
      </c>
      <c r="I317" s="73" t="s">
        <v>1797</v>
      </c>
      <c r="J317" s="74" t="s"/>
      <c r="K317" s="75" t="s"/>
      <c r="L317" s="71" t="s"/>
      <c r="M317" s="71" t="s"/>
      <c r="N317" s="73" t="s"/>
      <c r="O317" s="71" t="s"/>
      <c r="P317" s="71" t="s"/>
      <c r="Q317" s="74" t="s"/>
      <c r="R317" s="75" t="s"/>
      <c r="S317" s="75" t="s"/>
    </row>
    <row r="318" spans="1:19" hidden="true">
      <c r="A318" s="71" t="s"/>
      <c r="B318" s="72" t="s">
        <v>2213</v>
      </c>
      <c r="C318" s="71" t="s">
        <v>1995</v>
      </c>
      <c r="D318" s="72" t="s"/>
      <c r="E318" s="72" t="s">
        <v>2213</v>
      </c>
      <c r="F318" s="73" t="s"/>
      <c r="G318" s="71">
        <v>7</v>
      </c>
      <c r="H318" s="73">
        <v>0.4375</v>
      </c>
      <c r="I318" s="73" t="s">
        <v>1797</v>
      </c>
      <c r="J318" s="74" t="s"/>
      <c r="K318" s="75" t="s"/>
      <c r="L318" s="71" t="s"/>
      <c r="M318" s="71" t="s"/>
      <c r="N318" s="73" t="s"/>
      <c r="O318" s="71" t="s"/>
      <c r="P318" s="71" t="s"/>
      <c r="Q318" s="74" t="s"/>
      <c r="R318" s="75" t="s"/>
      <c r="S318" s="75" t="s"/>
    </row>
    <row r="319" spans="1:19" hidden="true">
      <c r="A319" s="71" t="s"/>
      <c r="B319" s="72" t="s">
        <v>2214</v>
      </c>
      <c r="C319" s="71" t="s">
        <v>1995</v>
      </c>
      <c r="D319" s="72" t="s"/>
      <c r="E319" s="72" t="s">
        <v>2214</v>
      </c>
      <c r="F319" s="73" t="s"/>
      <c r="G319" s="71">
        <v>7</v>
      </c>
      <c r="H319" s="73">
        <v>0.4375</v>
      </c>
      <c r="I319" s="73" t="s">
        <v>1797</v>
      </c>
      <c r="J319" s="74" t="s"/>
      <c r="K319" s="75" t="s"/>
      <c r="L319" s="71" t="s"/>
      <c r="M319" s="71" t="s"/>
      <c r="N319" s="73" t="s"/>
      <c r="O319" s="71" t="s"/>
      <c r="P319" s="71" t="s"/>
      <c r="Q319" s="74" t="s"/>
      <c r="R319" s="75" t="s"/>
      <c r="S319" s="75" t="s"/>
    </row>
    <row r="320" spans="1:19" hidden="true">
      <c r="A320" s="71" t="s"/>
      <c r="B320" s="72" t="s">
        <v>2215</v>
      </c>
      <c r="C320" s="71" t="s">
        <v>1995</v>
      </c>
      <c r="D320" s="72" t="s"/>
      <c r="E320" s="72" t="s">
        <v>2215</v>
      </c>
      <c r="F320" s="73" t="s"/>
      <c r="G320" s="71">
        <v>6</v>
      </c>
      <c r="H320" s="73">
        <v>0.375</v>
      </c>
      <c r="I320" s="73" t="s">
        <v>1797</v>
      </c>
      <c r="J320" s="74" t="s"/>
      <c r="K320" s="75" t="s"/>
      <c r="L320" s="71" t="s"/>
      <c r="M320" s="71" t="s"/>
      <c r="N320" s="73" t="s"/>
      <c r="O320" s="71" t="s"/>
      <c r="P320" s="71" t="s"/>
      <c r="Q320" s="74" t="s"/>
      <c r="R320" s="75" t="s"/>
      <c r="S320" s="75" t="s"/>
    </row>
    <row r="321" spans="1:19" hidden="true">
      <c r="A321" s="71" t="s"/>
      <c r="B321" s="72" t="s">
        <v>2216</v>
      </c>
      <c r="C321" s="71" t="s">
        <v>1995</v>
      </c>
      <c r="D321" s="72" t="s"/>
      <c r="E321" s="72" t="s">
        <v>2216</v>
      </c>
      <c r="F321" s="73" t="s"/>
      <c r="G321" s="71">
        <v>6</v>
      </c>
      <c r="H321" s="73">
        <v>0.375</v>
      </c>
      <c r="I321" s="73" t="s">
        <v>1797</v>
      </c>
      <c r="J321" s="74" t="s"/>
      <c r="K321" s="75" t="s"/>
      <c r="L321" s="71" t="s"/>
      <c r="M321" s="71" t="s"/>
      <c r="N321" s="73" t="s"/>
      <c r="O321" s="71" t="s"/>
      <c r="P321" s="71" t="s"/>
      <c r="Q321" s="74" t="s"/>
      <c r="R321" s="75" t="s"/>
      <c r="S321" s="75" t="s"/>
    </row>
    <row r="322" spans="1:19" hidden="true">
      <c r="A322" s="71" t="s"/>
      <c r="B322" s="72" t="s">
        <v>2217</v>
      </c>
      <c r="C322" s="71" t="s">
        <v>1995</v>
      </c>
      <c r="D322" s="72" t="s"/>
      <c r="E322" s="72" t="s">
        <v>2217</v>
      </c>
      <c r="F322" s="73" t="s"/>
      <c r="G322" s="71">
        <v>6</v>
      </c>
      <c r="H322" s="73">
        <v>0.375</v>
      </c>
      <c r="I322" s="73" t="s">
        <v>1797</v>
      </c>
      <c r="J322" s="74" t="s"/>
      <c r="K322" s="75" t="s"/>
      <c r="L322" s="71" t="s"/>
      <c r="M322" s="71" t="s"/>
      <c r="N322" s="73" t="s"/>
      <c r="O322" s="71" t="s"/>
      <c r="P322" s="71" t="s"/>
      <c r="Q322" s="74" t="s"/>
      <c r="R322" s="75" t="s"/>
      <c r="S322" s="75" t="s"/>
    </row>
    <row r="323" spans="1:19" hidden="true">
      <c r="A323" s="71" t="s"/>
      <c r="B323" s="72" t="s">
        <v>2218</v>
      </c>
      <c r="C323" s="71" t="s">
        <v>1995</v>
      </c>
      <c r="D323" s="72" t="s"/>
      <c r="E323" s="72" t="s">
        <v>2218</v>
      </c>
      <c r="F323" s="73" t="s"/>
      <c r="G323" s="71">
        <v>3</v>
      </c>
      <c r="H323" s="73">
        <v>0.375</v>
      </c>
      <c r="I323" s="73" t="s">
        <v>1797</v>
      </c>
      <c r="J323" s="74" t="s"/>
      <c r="K323" s="75" t="s"/>
      <c r="L323" s="71" t="s"/>
      <c r="M323" s="71" t="s"/>
      <c r="N323" s="73" t="s"/>
      <c r="O323" s="71" t="s"/>
      <c r="P323" s="71" t="s"/>
      <c r="Q323" s="74" t="s"/>
      <c r="R323" s="75" t="s"/>
      <c r="S323" s="75" t="s"/>
    </row>
    <row r="324" spans="1:19" hidden="true">
      <c r="A324" s="71" t="s"/>
      <c r="B324" s="72" t="s">
        <v>2219</v>
      </c>
      <c r="C324" s="71" t="s">
        <v>1995</v>
      </c>
      <c r="D324" s="72" t="s"/>
      <c r="E324" s="72" t="s">
        <v>2219</v>
      </c>
      <c r="F324" s="73" t="s"/>
      <c r="G324" s="71">
        <v>6</v>
      </c>
      <c r="H324" s="73">
        <v>0.375</v>
      </c>
      <c r="I324" s="73" t="s">
        <v>1797</v>
      </c>
      <c r="J324" s="74" t="s"/>
      <c r="K324" s="75" t="s"/>
      <c r="L324" s="71" t="s"/>
      <c r="M324" s="71" t="s"/>
      <c r="N324" s="73" t="s"/>
      <c r="O324" s="71" t="s"/>
      <c r="P324" s="71" t="s"/>
      <c r="Q324" s="74" t="s"/>
      <c r="R324" s="75" t="s"/>
      <c r="S324" s="75" t="s"/>
    </row>
    <row r="325" spans="1:19" hidden="true">
      <c r="A325" s="71" t="s"/>
      <c r="B325" s="72" t="s">
        <v>2220</v>
      </c>
      <c r="C325" s="71" t="s">
        <v>1995</v>
      </c>
      <c r="D325" s="72" t="s"/>
      <c r="E325" s="72" t="s">
        <v>2220</v>
      </c>
      <c r="F325" s="73" t="s"/>
      <c r="G325" s="71">
        <v>3</v>
      </c>
      <c r="H325" s="73">
        <v>0.375</v>
      </c>
      <c r="I325" s="73" t="s">
        <v>1797</v>
      </c>
      <c r="J325" s="74" t="s"/>
      <c r="K325" s="75" t="s"/>
      <c r="L325" s="71" t="s"/>
      <c r="M325" s="71" t="s"/>
      <c r="N325" s="73" t="s"/>
      <c r="O325" s="71" t="s"/>
      <c r="P325" s="71" t="s"/>
      <c r="Q325" s="74" t="s"/>
      <c r="R325" s="75" t="s"/>
      <c r="S325" s="75" t="s"/>
    </row>
    <row r="326" spans="1:19" hidden="true">
      <c r="A326" s="71" t="s"/>
      <c r="B326" s="72" t="s">
        <v>2221</v>
      </c>
      <c r="C326" s="71" t="s">
        <v>1995</v>
      </c>
      <c r="D326" s="72" t="s"/>
      <c r="E326" s="72" t="s">
        <v>2221</v>
      </c>
      <c r="F326" s="73" t="s"/>
      <c r="G326" s="71">
        <v>3</v>
      </c>
      <c r="H326" s="73">
        <v>0.375</v>
      </c>
      <c r="I326" s="73" t="s">
        <v>1797</v>
      </c>
      <c r="J326" s="74" t="s"/>
      <c r="K326" s="75" t="s"/>
      <c r="L326" s="71" t="s"/>
      <c r="M326" s="71" t="s"/>
      <c r="N326" s="73" t="s"/>
      <c r="O326" s="71" t="s"/>
      <c r="P326" s="71" t="s"/>
      <c r="Q326" s="74" t="s"/>
      <c r="R326" s="75" t="s"/>
      <c r="S326" s="75" t="s"/>
    </row>
    <row r="327" spans="1:19" hidden="true">
      <c r="A327" s="71" t="s"/>
      <c r="B327" s="72" t="s">
        <v>2222</v>
      </c>
      <c r="C327" s="71" t="s">
        <v>1995</v>
      </c>
      <c r="D327" s="72" t="s"/>
      <c r="E327" s="72" t="s">
        <v>2222</v>
      </c>
      <c r="F327" s="73" t="s"/>
      <c r="G327" s="71">
        <v>6</v>
      </c>
      <c r="H327" s="73">
        <v>0.375</v>
      </c>
      <c r="I327" s="73" t="s">
        <v>1797</v>
      </c>
      <c r="J327" s="74" t="s"/>
      <c r="K327" s="75" t="s"/>
      <c r="L327" s="71" t="s"/>
      <c r="M327" s="71" t="s"/>
      <c r="N327" s="73" t="s"/>
      <c r="O327" s="71" t="s"/>
      <c r="P327" s="71" t="s"/>
      <c r="Q327" s="74" t="s"/>
      <c r="R327" s="75" t="s"/>
      <c r="S327" s="75" t="s"/>
    </row>
    <row r="328" spans="1:19" hidden="true">
      <c r="A328" s="71" t="s"/>
      <c r="B328" s="72" t="s">
        <v>2223</v>
      </c>
      <c r="C328" s="71" t="s">
        <v>1995</v>
      </c>
      <c r="D328" s="72" t="s"/>
      <c r="E328" s="72" t="s">
        <v>2223</v>
      </c>
      <c r="F328" s="73" t="s"/>
      <c r="G328" s="71">
        <v>6</v>
      </c>
      <c r="H328" s="73">
        <v>0.375</v>
      </c>
      <c r="I328" s="73" t="s">
        <v>1797</v>
      </c>
      <c r="J328" s="74" t="s"/>
      <c r="K328" s="75" t="s"/>
      <c r="L328" s="71" t="s"/>
      <c r="M328" s="71" t="s"/>
      <c r="N328" s="73" t="s"/>
      <c r="O328" s="71" t="s"/>
      <c r="P328" s="71" t="s"/>
      <c r="Q328" s="74" t="s"/>
      <c r="R328" s="75" t="s"/>
      <c r="S328" s="75" t="s"/>
    </row>
    <row r="329" spans="1:19" hidden="true">
      <c r="A329" s="71" t="s"/>
      <c r="B329" s="72" t="s">
        <v>2224</v>
      </c>
      <c r="C329" s="71" t="s">
        <v>1995</v>
      </c>
      <c r="D329" s="72" t="s"/>
      <c r="E329" s="72" t="s">
        <v>2224</v>
      </c>
      <c r="F329" s="73" t="s"/>
      <c r="G329" s="71">
        <v>3</v>
      </c>
      <c r="H329" s="73">
        <v>0.375</v>
      </c>
      <c r="I329" s="73" t="s">
        <v>1797</v>
      </c>
      <c r="J329" s="74" t="s"/>
      <c r="K329" s="75" t="s"/>
      <c r="L329" s="71" t="s"/>
      <c r="M329" s="71" t="s"/>
      <c r="N329" s="73" t="s"/>
      <c r="O329" s="71" t="s"/>
      <c r="P329" s="71" t="s"/>
      <c r="Q329" s="74" t="s"/>
      <c r="R329" s="75" t="s"/>
      <c r="S329" s="75" t="s"/>
    </row>
    <row r="330" spans="1:19" hidden="true">
      <c r="A330" s="71" t="s"/>
      <c r="B330" s="72" t="s">
        <v>2225</v>
      </c>
      <c r="C330" s="71" t="s">
        <v>1995</v>
      </c>
      <c r="D330" s="72" t="s"/>
      <c r="E330" s="72" t="s">
        <v>2225</v>
      </c>
      <c r="F330" s="73" t="s"/>
      <c r="G330" s="71">
        <v>6</v>
      </c>
      <c r="H330" s="73">
        <v>0.375</v>
      </c>
      <c r="I330" s="73" t="s">
        <v>1797</v>
      </c>
      <c r="J330" s="74" t="s"/>
      <c r="K330" s="75" t="s"/>
      <c r="L330" s="71" t="s"/>
      <c r="M330" s="71" t="s"/>
      <c r="N330" s="73" t="s"/>
      <c r="O330" s="71" t="s"/>
      <c r="P330" s="71" t="s"/>
      <c r="Q330" s="74" t="s"/>
      <c r="R330" s="75" t="s"/>
      <c r="S330" s="75" t="s"/>
    </row>
    <row r="331" spans="1:19" hidden="true">
      <c r="A331" s="71" t="s"/>
      <c r="B331" s="72" t="s">
        <v>2226</v>
      </c>
      <c r="C331" s="71" t="s">
        <v>1995</v>
      </c>
      <c r="D331" s="72" t="s"/>
      <c r="E331" s="72" t="s">
        <v>2226</v>
      </c>
      <c r="F331" s="73" t="s"/>
      <c r="G331" s="71">
        <v>6</v>
      </c>
      <c r="H331" s="73">
        <v>0.375</v>
      </c>
      <c r="I331" s="73" t="s">
        <v>1797</v>
      </c>
      <c r="J331" s="74" t="s"/>
      <c r="K331" s="75" t="s"/>
      <c r="L331" s="71" t="s"/>
      <c r="M331" s="71" t="s"/>
      <c r="N331" s="73" t="s"/>
      <c r="O331" s="71" t="s"/>
      <c r="P331" s="71" t="s"/>
      <c r="Q331" s="74" t="s"/>
      <c r="R331" s="75" t="s"/>
      <c r="S331" s="75" t="s"/>
    </row>
    <row r="332" spans="1:19" hidden="true">
      <c r="A332" s="71" t="s"/>
      <c r="B332" s="72" t="s">
        <v>2227</v>
      </c>
      <c r="C332" s="71" t="s">
        <v>1995</v>
      </c>
      <c r="D332" s="72" t="s"/>
      <c r="E332" s="72" t="s">
        <v>2227</v>
      </c>
      <c r="F332" s="73" t="s"/>
      <c r="G332" s="71">
        <v>6</v>
      </c>
      <c r="H332" s="73">
        <v>0.375</v>
      </c>
      <c r="I332" s="73" t="s">
        <v>1797</v>
      </c>
      <c r="J332" s="74" t="s"/>
      <c r="K332" s="75" t="s"/>
      <c r="L332" s="71" t="s"/>
      <c r="M332" s="71" t="s"/>
      <c r="N332" s="73" t="s"/>
      <c r="O332" s="71" t="s"/>
      <c r="P332" s="71" t="s"/>
      <c r="Q332" s="74" t="s"/>
      <c r="R332" s="75" t="s"/>
      <c r="S332" s="75" t="s"/>
    </row>
    <row r="333" spans="1:19" hidden="true">
      <c r="A333" s="71" t="s"/>
      <c r="B333" s="72" t="s">
        <v>2228</v>
      </c>
      <c r="C333" s="71" t="s">
        <v>1995</v>
      </c>
      <c r="D333" s="72" t="s"/>
      <c r="E333" s="72" t="s">
        <v>2228</v>
      </c>
      <c r="F333" s="73" t="s"/>
      <c r="G333" s="71">
        <v>6</v>
      </c>
      <c r="H333" s="73">
        <v>0.375</v>
      </c>
      <c r="I333" s="73" t="s">
        <v>1797</v>
      </c>
      <c r="J333" s="74" t="s"/>
      <c r="K333" s="75" t="s"/>
      <c r="L333" s="71" t="s"/>
      <c r="M333" s="71" t="s"/>
      <c r="N333" s="73" t="s"/>
      <c r="O333" s="71" t="s"/>
      <c r="P333" s="71" t="s"/>
      <c r="Q333" s="74" t="s"/>
      <c r="R333" s="75" t="s"/>
      <c r="S333" s="75" t="s"/>
    </row>
    <row r="334" spans="1:19" hidden="true">
      <c r="A334" s="71" t="s"/>
      <c r="B334" s="72" t="s">
        <v>2229</v>
      </c>
      <c r="C334" s="71" t="s">
        <v>1995</v>
      </c>
      <c r="D334" s="72" t="s"/>
      <c r="E334" s="72" t="s">
        <v>2229</v>
      </c>
      <c r="F334" s="73" t="s"/>
      <c r="G334" s="71">
        <v>3</v>
      </c>
      <c r="H334" s="73">
        <v>0.375</v>
      </c>
      <c r="I334" s="73" t="s">
        <v>1797</v>
      </c>
      <c r="J334" s="74" t="s"/>
      <c r="K334" s="75" t="s"/>
      <c r="L334" s="71" t="s"/>
      <c r="M334" s="71" t="s"/>
      <c r="N334" s="73" t="s"/>
      <c r="O334" s="71" t="s"/>
      <c r="P334" s="71" t="s"/>
      <c r="Q334" s="74" t="s"/>
      <c r="R334" s="75" t="s"/>
      <c r="S334" s="75" t="s"/>
    </row>
    <row r="335" spans="1:19" hidden="true">
      <c r="A335" s="71" t="s"/>
      <c r="B335" s="72" t="s">
        <v>2230</v>
      </c>
      <c r="C335" s="71" t="s">
        <v>1995</v>
      </c>
      <c r="D335" s="72" t="s"/>
      <c r="E335" s="72" t="s">
        <v>2230</v>
      </c>
      <c r="F335" s="73" t="s"/>
      <c r="G335" s="71">
        <v>6</v>
      </c>
      <c r="H335" s="73">
        <v>0.375</v>
      </c>
      <c r="I335" s="73" t="s">
        <v>1797</v>
      </c>
      <c r="J335" s="74" t="s"/>
      <c r="K335" s="75" t="s"/>
      <c r="L335" s="71" t="s"/>
      <c r="M335" s="71" t="s"/>
      <c r="N335" s="73" t="s"/>
      <c r="O335" s="71" t="s"/>
      <c r="P335" s="71" t="s"/>
      <c r="Q335" s="74" t="s"/>
      <c r="R335" s="75" t="s"/>
      <c r="S335" s="75" t="s"/>
    </row>
    <row r="336" spans="1:19" hidden="true">
      <c r="A336" s="71" t="s"/>
      <c r="B336" s="72" t="s">
        <v>2231</v>
      </c>
      <c r="C336" s="71" t="s">
        <v>1995</v>
      </c>
      <c r="D336" s="72" t="s"/>
      <c r="E336" s="72" t="s">
        <v>2231</v>
      </c>
      <c r="F336" s="73" t="s"/>
      <c r="G336" s="71">
        <v>6</v>
      </c>
      <c r="H336" s="73">
        <v>0.375</v>
      </c>
      <c r="I336" s="73" t="s">
        <v>1797</v>
      </c>
      <c r="J336" s="74" t="s"/>
      <c r="K336" s="75" t="s"/>
      <c r="L336" s="71" t="s"/>
      <c r="M336" s="71" t="s"/>
      <c r="N336" s="73" t="s"/>
      <c r="O336" s="71" t="s"/>
      <c r="P336" s="71" t="s"/>
      <c r="Q336" s="74" t="s"/>
      <c r="R336" s="75" t="s"/>
      <c r="S336" s="75" t="s"/>
    </row>
    <row r="337" spans="1:19" hidden="true">
      <c r="A337" s="71" t="s"/>
      <c r="B337" s="72" t="s">
        <v>2232</v>
      </c>
      <c r="C337" s="71" t="s">
        <v>1995</v>
      </c>
      <c r="D337" s="72" t="s"/>
      <c r="E337" s="72" t="s">
        <v>2232</v>
      </c>
      <c r="F337" s="73" t="s"/>
      <c r="G337" s="71">
        <v>3</v>
      </c>
      <c r="H337" s="73">
        <v>0.375</v>
      </c>
      <c r="I337" s="73" t="s">
        <v>1797</v>
      </c>
      <c r="J337" s="74" t="s"/>
      <c r="K337" s="75" t="s"/>
      <c r="L337" s="71" t="s"/>
      <c r="M337" s="71" t="s"/>
      <c r="N337" s="73" t="s"/>
      <c r="O337" s="71" t="s"/>
      <c r="P337" s="71" t="s"/>
      <c r="Q337" s="74" t="s"/>
      <c r="R337" s="75" t="s"/>
      <c r="S337" s="75" t="s"/>
    </row>
    <row r="338" spans="1:19" hidden="true">
      <c r="A338" s="71" t="s"/>
      <c r="B338" s="72" t="s">
        <v>2233</v>
      </c>
      <c r="C338" s="71" t="s">
        <v>1995</v>
      </c>
      <c r="D338" s="72" t="s"/>
      <c r="E338" s="72" t="s">
        <v>2233</v>
      </c>
      <c r="F338" s="73" t="s"/>
      <c r="G338" s="71">
        <v>5</v>
      </c>
      <c r="H338" s="73">
        <v>0.3125</v>
      </c>
      <c r="I338" s="73" t="s">
        <v>1797</v>
      </c>
      <c r="J338" s="74" t="s"/>
      <c r="K338" s="75" t="s"/>
      <c r="L338" s="71" t="s"/>
      <c r="M338" s="71" t="s"/>
      <c r="N338" s="73" t="s"/>
      <c r="O338" s="71" t="s"/>
      <c r="P338" s="71" t="s"/>
      <c r="Q338" s="74" t="s"/>
      <c r="R338" s="75" t="s"/>
      <c r="S338" s="75" t="s"/>
    </row>
    <row r="339" spans="1:19" hidden="true">
      <c r="A339" s="71" t="s"/>
      <c r="B339" s="72" t="s">
        <v>2234</v>
      </c>
      <c r="C339" s="71" t="s">
        <v>1995</v>
      </c>
      <c r="D339" s="72" t="s"/>
      <c r="E339" s="72" t="s">
        <v>2234</v>
      </c>
      <c r="F339" s="73" t="s"/>
      <c r="G339" s="71">
        <v>5</v>
      </c>
      <c r="H339" s="73">
        <v>0.3125</v>
      </c>
      <c r="I339" s="73" t="s">
        <v>1797</v>
      </c>
      <c r="J339" s="74" t="s"/>
      <c r="K339" s="75" t="s"/>
      <c r="L339" s="71" t="s"/>
      <c r="M339" s="71" t="s"/>
      <c r="N339" s="73" t="s"/>
      <c r="O339" s="71" t="s"/>
      <c r="P339" s="71" t="s"/>
      <c r="Q339" s="74" t="s"/>
      <c r="R339" s="75" t="s"/>
      <c r="S339" s="75" t="s"/>
    </row>
    <row r="340" spans="1:19" hidden="true">
      <c r="A340" s="71" t="s"/>
      <c r="B340" s="72" t="s">
        <v>2235</v>
      </c>
      <c r="C340" s="71" t="s">
        <v>1995</v>
      </c>
      <c r="D340" s="72" t="s"/>
      <c r="E340" s="72" t="s">
        <v>2235</v>
      </c>
      <c r="F340" s="73" t="s"/>
      <c r="G340" s="71">
        <v>5</v>
      </c>
      <c r="H340" s="73">
        <v>0.3125</v>
      </c>
      <c r="I340" s="73" t="s">
        <v>1797</v>
      </c>
      <c r="J340" s="74" t="s"/>
      <c r="K340" s="75" t="s"/>
      <c r="L340" s="71" t="s"/>
      <c r="M340" s="71" t="s"/>
      <c r="N340" s="73" t="s"/>
      <c r="O340" s="71" t="s"/>
      <c r="P340" s="71" t="s"/>
      <c r="Q340" s="74" t="s"/>
      <c r="R340" s="75" t="s"/>
      <c r="S340" s="75" t="s"/>
    </row>
    <row r="341" spans="1:19" hidden="true">
      <c r="A341" s="71" t="s"/>
      <c r="B341" s="72" t="s">
        <v>2236</v>
      </c>
      <c r="C341" s="71" t="s">
        <v>1995</v>
      </c>
      <c r="D341" s="72" t="s"/>
      <c r="E341" s="72" t="s">
        <v>2236</v>
      </c>
      <c r="F341" s="73" t="s"/>
      <c r="G341" s="71">
        <v>5</v>
      </c>
      <c r="H341" s="73">
        <v>0.3125</v>
      </c>
      <c r="I341" s="73" t="s">
        <v>1797</v>
      </c>
      <c r="J341" s="74" t="s"/>
      <c r="K341" s="75" t="s"/>
      <c r="L341" s="71" t="s"/>
      <c r="M341" s="71" t="s"/>
      <c r="N341" s="73" t="s"/>
      <c r="O341" s="71" t="s"/>
      <c r="P341" s="71" t="s"/>
      <c r="Q341" s="74" t="s"/>
      <c r="R341" s="75" t="s"/>
      <c r="S341" s="75" t="s"/>
    </row>
    <row r="342" spans="1:19" hidden="true">
      <c r="A342" s="71" t="s"/>
      <c r="B342" s="72" t="s">
        <v>2237</v>
      </c>
      <c r="C342" s="71" t="s">
        <v>1995</v>
      </c>
      <c r="D342" s="72" t="s"/>
      <c r="E342" s="72" t="s">
        <v>2237</v>
      </c>
      <c r="F342" s="73" t="s"/>
      <c r="G342" s="71">
        <v>5</v>
      </c>
      <c r="H342" s="73">
        <v>0.3125</v>
      </c>
      <c r="I342" s="73" t="s">
        <v>1797</v>
      </c>
      <c r="J342" s="74" t="s"/>
      <c r="K342" s="75" t="s"/>
      <c r="L342" s="71" t="s"/>
      <c r="M342" s="71" t="s"/>
      <c r="N342" s="73" t="s"/>
      <c r="O342" s="71" t="s"/>
      <c r="P342" s="71" t="s"/>
      <c r="Q342" s="74" t="s"/>
      <c r="R342" s="75" t="s"/>
      <c r="S342" s="75" t="s"/>
    </row>
    <row r="343" spans="1:19" hidden="true">
      <c r="A343" s="71" t="s"/>
      <c r="B343" s="72" t="s">
        <v>2238</v>
      </c>
      <c r="C343" s="71" t="s">
        <v>1995</v>
      </c>
      <c r="D343" s="72" t="s"/>
      <c r="E343" s="72" t="s">
        <v>2238</v>
      </c>
      <c r="F343" s="73" t="s"/>
      <c r="G343" s="71">
        <v>5</v>
      </c>
      <c r="H343" s="73">
        <v>0.3125</v>
      </c>
      <c r="I343" s="73" t="s">
        <v>1797</v>
      </c>
      <c r="J343" s="74" t="s"/>
      <c r="K343" s="75" t="s"/>
      <c r="L343" s="71" t="s"/>
      <c r="M343" s="71" t="s"/>
      <c r="N343" s="73" t="s"/>
      <c r="O343" s="71" t="s"/>
      <c r="P343" s="71" t="s"/>
      <c r="Q343" s="74" t="s"/>
      <c r="R343" s="75" t="s"/>
      <c r="S343" s="75" t="s"/>
    </row>
    <row r="344" spans="1:19" hidden="true">
      <c r="A344" s="71" t="s"/>
      <c r="B344" s="72" t="s">
        <v>2239</v>
      </c>
      <c r="C344" s="71" t="s">
        <v>1995</v>
      </c>
      <c r="D344" s="72" t="s"/>
      <c r="E344" s="72" t="s">
        <v>2239</v>
      </c>
      <c r="F344" s="73" t="s"/>
      <c r="G344" s="71">
        <v>5</v>
      </c>
      <c r="H344" s="73">
        <v>0.3125</v>
      </c>
      <c r="I344" s="73" t="s">
        <v>1797</v>
      </c>
      <c r="J344" s="74" t="s"/>
      <c r="K344" s="75" t="s"/>
      <c r="L344" s="71" t="s"/>
      <c r="M344" s="71" t="s"/>
      <c r="N344" s="73" t="s"/>
      <c r="O344" s="71" t="s"/>
      <c r="P344" s="71" t="s"/>
      <c r="Q344" s="74" t="s"/>
      <c r="R344" s="75" t="s"/>
      <c r="S344" s="75" t="s"/>
    </row>
    <row r="345" spans="1:19" hidden="true">
      <c r="A345" s="71" t="s"/>
      <c r="B345" s="72" t="s">
        <v>2240</v>
      </c>
      <c r="C345" s="71" t="s">
        <v>1995</v>
      </c>
      <c r="D345" s="72" t="s"/>
      <c r="E345" s="72" t="s">
        <v>2240</v>
      </c>
      <c r="F345" s="73" t="s"/>
      <c r="G345" s="71">
        <v>5</v>
      </c>
      <c r="H345" s="73">
        <v>0.3125</v>
      </c>
      <c r="I345" s="73" t="s">
        <v>1797</v>
      </c>
      <c r="J345" s="74" t="s"/>
      <c r="K345" s="75" t="s"/>
      <c r="L345" s="71" t="s"/>
      <c r="M345" s="71" t="s"/>
      <c r="N345" s="73" t="s"/>
      <c r="O345" s="71" t="s"/>
      <c r="P345" s="71" t="s"/>
      <c r="Q345" s="74" t="s"/>
      <c r="R345" s="75" t="s"/>
      <c r="S345" s="75" t="s"/>
    </row>
    <row r="346" spans="1:19" hidden="true">
      <c r="A346" s="71" t="s"/>
      <c r="B346" s="72" t="s">
        <v>2241</v>
      </c>
      <c r="C346" s="71" t="s">
        <v>1995</v>
      </c>
      <c r="D346" s="72" t="s">
        <v>2242</v>
      </c>
      <c r="E346" s="72" t="s">
        <v>2241</v>
      </c>
      <c r="F346" s="73" t="s"/>
      <c r="G346" s="71">
        <v>5</v>
      </c>
      <c r="H346" s="73">
        <v>0.3125</v>
      </c>
      <c r="I346" s="73" t="s">
        <v>1797</v>
      </c>
      <c r="J346" s="74" t="s"/>
      <c r="K346" s="75" t="s"/>
      <c r="L346" s="71" t="s"/>
      <c r="M346" s="71" t="s"/>
      <c r="N346" s="73" t="s"/>
      <c r="O346" s="71" t="s"/>
      <c r="P346" s="71" t="s"/>
      <c r="Q346" s="74" t="s"/>
      <c r="R346" s="75" t="s"/>
      <c r="S346" s="75" t="s"/>
    </row>
    <row r="347" spans="1:19" hidden="true">
      <c r="A347" s="71" t="s"/>
      <c r="B347" s="72" t="s">
        <v>2243</v>
      </c>
      <c r="C347" s="71" t="s">
        <v>1995</v>
      </c>
      <c r="D347" s="72" t="s"/>
      <c r="E347" s="72" t="s">
        <v>2243</v>
      </c>
      <c r="F347" s="73" t="s"/>
      <c r="G347" s="71">
        <v>5</v>
      </c>
      <c r="H347" s="73">
        <v>0.3125</v>
      </c>
      <c r="I347" s="73" t="s">
        <v>1797</v>
      </c>
      <c r="J347" s="74" t="s"/>
      <c r="K347" s="75" t="s"/>
      <c r="L347" s="71" t="s"/>
      <c r="M347" s="71" t="s"/>
      <c r="N347" s="73" t="s"/>
      <c r="O347" s="71" t="s"/>
      <c r="P347" s="71" t="s"/>
      <c r="Q347" s="74" t="s"/>
      <c r="R347" s="75" t="s"/>
      <c r="S347" s="75" t="s"/>
    </row>
    <row r="348" spans="1:19" hidden="true">
      <c r="A348" s="71" t="s"/>
      <c r="B348" s="72" t="s">
        <v>1182</v>
      </c>
      <c r="C348" s="71" t="s">
        <v>1995</v>
      </c>
      <c r="D348" s="72" t="s"/>
      <c r="E348" s="72" t="s">
        <v>1182</v>
      </c>
      <c r="F348" s="73" t="s"/>
      <c r="G348" s="71">
        <v>4</v>
      </c>
      <c r="H348" s="73">
        <v>0.25</v>
      </c>
      <c r="I348" s="73" t="s">
        <v>1797</v>
      </c>
      <c r="J348" s="74" t="s"/>
      <c r="K348" s="75" t="s"/>
      <c r="L348" s="71" t="s"/>
      <c r="M348" s="71" t="s"/>
      <c r="N348" s="73" t="s"/>
      <c r="O348" s="71" t="s"/>
      <c r="P348" s="71" t="s"/>
      <c r="Q348" s="74" t="s"/>
      <c r="R348" s="75" t="s"/>
      <c r="S348" s="75" t="s"/>
    </row>
    <row r="349" spans="1:19" hidden="true">
      <c r="A349" s="71" t="s"/>
      <c r="B349" s="72" t="s">
        <v>2244</v>
      </c>
      <c r="C349" s="71" t="s">
        <v>1995</v>
      </c>
      <c r="D349" s="72" t="s"/>
      <c r="E349" s="72" t="s">
        <v>2244</v>
      </c>
      <c r="F349" s="73" t="s"/>
      <c r="G349" s="71">
        <v>4</v>
      </c>
      <c r="H349" s="73">
        <v>0.25</v>
      </c>
      <c r="I349" s="73" t="s">
        <v>1797</v>
      </c>
      <c r="J349" s="74" t="s"/>
      <c r="K349" s="75" t="s"/>
      <c r="L349" s="71" t="s"/>
      <c r="M349" s="71" t="s"/>
      <c r="N349" s="73" t="s"/>
      <c r="O349" s="71" t="s"/>
      <c r="P349" s="71" t="s"/>
      <c r="Q349" s="74" t="s"/>
      <c r="R349" s="75" t="s"/>
      <c r="S349" s="75" t="s"/>
    </row>
    <row r="350" spans="1:19" hidden="true">
      <c r="A350" s="71" t="s"/>
      <c r="B350" s="72" t="s">
        <v>2245</v>
      </c>
      <c r="C350" s="71" t="s">
        <v>1995</v>
      </c>
      <c r="D350" s="72" t="s"/>
      <c r="E350" s="72" t="s">
        <v>2245</v>
      </c>
      <c r="F350" s="73" t="s"/>
      <c r="G350" s="71">
        <v>4</v>
      </c>
      <c r="H350" s="73">
        <v>0.25</v>
      </c>
      <c r="I350" s="73" t="s">
        <v>1797</v>
      </c>
      <c r="J350" s="74" t="s"/>
      <c r="K350" s="75" t="s"/>
      <c r="L350" s="71" t="s"/>
      <c r="M350" s="71" t="s"/>
      <c r="N350" s="73" t="s"/>
      <c r="O350" s="71" t="s"/>
      <c r="P350" s="71" t="s"/>
      <c r="Q350" s="74" t="s"/>
      <c r="R350" s="75" t="s"/>
      <c r="S350" s="75" t="s"/>
    </row>
    <row r="351" spans="1:19" hidden="true">
      <c r="A351" s="71" t="s"/>
      <c r="B351" s="72" t="s">
        <v>2246</v>
      </c>
      <c r="C351" s="71" t="s">
        <v>1995</v>
      </c>
      <c r="D351" s="72" t="s"/>
      <c r="E351" s="72" t="s">
        <v>2246</v>
      </c>
      <c r="F351" s="73" t="s"/>
      <c r="G351" s="71">
        <v>4</v>
      </c>
      <c r="H351" s="73">
        <v>0.25</v>
      </c>
      <c r="I351" s="73" t="s">
        <v>1797</v>
      </c>
      <c r="J351" s="74" t="s"/>
      <c r="K351" s="75" t="s"/>
      <c r="L351" s="71" t="s"/>
      <c r="M351" s="71" t="s"/>
      <c r="N351" s="73" t="s"/>
      <c r="O351" s="71" t="s"/>
      <c r="P351" s="71" t="s"/>
      <c r="Q351" s="74" t="s"/>
      <c r="R351" s="75" t="s"/>
      <c r="S351" s="75" t="s"/>
    </row>
    <row r="352" spans="1:19" hidden="true">
      <c r="A352" s="71" t="s"/>
      <c r="B352" s="72" t="s">
        <v>2247</v>
      </c>
      <c r="C352" s="71" t="s">
        <v>1995</v>
      </c>
      <c r="D352" s="72" t="s"/>
      <c r="E352" s="72" t="s">
        <v>2247</v>
      </c>
      <c r="F352" s="73" t="s"/>
      <c r="G352" s="71">
        <v>4</v>
      </c>
      <c r="H352" s="73">
        <v>0.25</v>
      </c>
      <c r="I352" s="73" t="s">
        <v>1797</v>
      </c>
      <c r="J352" s="74" t="s"/>
      <c r="K352" s="75" t="s"/>
      <c r="L352" s="71" t="s"/>
      <c r="M352" s="71" t="s"/>
      <c r="N352" s="73" t="s"/>
      <c r="O352" s="71" t="s"/>
      <c r="P352" s="71" t="s"/>
      <c r="Q352" s="74" t="s"/>
      <c r="R352" s="75" t="s"/>
      <c r="S352" s="75" t="s"/>
    </row>
    <row r="353" spans="1:19" hidden="true">
      <c r="A353" s="71" t="s"/>
      <c r="B353" s="72" t="s">
        <v>2248</v>
      </c>
      <c r="C353" s="71" t="s">
        <v>1995</v>
      </c>
      <c r="D353" s="72" t="s"/>
      <c r="E353" s="72" t="s">
        <v>2248</v>
      </c>
      <c r="F353" s="73" t="s"/>
      <c r="G353" s="71">
        <v>4</v>
      </c>
      <c r="H353" s="73">
        <v>0.25</v>
      </c>
      <c r="I353" s="73" t="s">
        <v>1797</v>
      </c>
      <c r="J353" s="74" t="s"/>
      <c r="K353" s="75" t="s"/>
      <c r="L353" s="71" t="s"/>
      <c r="M353" s="71" t="s"/>
      <c r="N353" s="73" t="s"/>
      <c r="O353" s="71" t="s"/>
      <c r="P353" s="71" t="s"/>
      <c r="Q353" s="74" t="s"/>
      <c r="R353" s="75" t="s"/>
      <c r="S353" s="75" t="s"/>
    </row>
    <row r="354" spans="1:19" hidden="true">
      <c r="A354" s="71" t="s"/>
      <c r="B354" s="72" t="s">
        <v>2249</v>
      </c>
      <c r="C354" s="71" t="s">
        <v>1995</v>
      </c>
      <c r="D354" s="72" t="s"/>
      <c r="E354" s="72" t="s">
        <v>2249</v>
      </c>
      <c r="F354" s="73" t="s"/>
      <c r="G354" s="71">
        <v>4</v>
      </c>
      <c r="H354" s="73">
        <v>0.25</v>
      </c>
      <c r="I354" s="73" t="s">
        <v>1797</v>
      </c>
      <c r="J354" s="74" t="s"/>
      <c r="K354" s="75" t="s"/>
      <c r="L354" s="71" t="s"/>
      <c r="M354" s="71" t="s"/>
      <c r="N354" s="73" t="s"/>
      <c r="O354" s="71" t="s"/>
      <c r="P354" s="71" t="s"/>
      <c r="Q354" s="74" t="s"/>
      <c r="R354" s="75" t="s"/>
      <c r="S354" s="75" t="s"/>
    </row>
    <row r="355" spans="1:19" hidden="true">
      <c r="A355" s="71" t="s"/>
      <c r="B355" s="72" t="s">
        <v>2250</v>
      </c>
      <c r="C355" s="71" t="s">
        <v>1995</v>
      </c>
      <c r="D355" s="72" t="s"/>
      <c r="E355" s="72" t="s">
        <v>2250</v>
      </c>
      <c r="F355" s="73" t="s"/>
      <c r="G355" s="71">
        <v>4</v>
      </c>
      <c r="H355" s="73">
        <v>0.25</v>
      </c>
      <c r="I355" s="73" t="s">
        <v>1797</v>
      </c>
      <c r="J355" s="74" t="s"/>
      <c r="K355" s="75" t="s"/>
      <c r="L355" s="71" t="s"/>
      <c r="M355" s="71" t="s"/>
      <c r="N355" s="73" t="s"/>
      <c r="O355" s="71" t="s"/>
      <c r="P355" s="71" t="s"/>
      <c r="Q355" s="74" t="s"/>
      <c r="R355" s="75" t="s"/>
      <c r="S355" s="75" t="s"/>
    </row>
    <row r="356" spans="1:19" hidden="true">
      <c r="A356" s="71" t="s"/>
      <c r="B356" s="72" t="s">
        <v>2251</v>
      </c>
      <c r="C356" s="71" t="s">
        <v>1995</v>
      </c>
      <c r="D356" s="72" t="s"/>
      <c r="E356" s="72" t="s">
        <v>2251</v>
      </c>
      <c r="F356" s="73" t="s"/>
      <c r="G356" s="71">
        <v>4</v>
      </c>
      <c r="H356" s="73">
        <v>0.25</v>
      </c>
      <c r="I356" s="73" t="s">
        <v>1797</v>
      </c>
      <c r="J356" s="74" t="s"/>
      <c r="K356" s="75" t="s"/>
      <c r="L356" s="71" t="s"/>
      <c r="M356" s="71" t="s"/>
      <c r="N356" s="73" t="s"/>
      <c r="O356" s="71" t="s"/>
      <c r="P356" s="71" t="s"/>
      <c r="Q356" s="74" t="s"/>
      <c r="R356" s="75" t="s"/>
      <c r="S356" s="75" t="s"/>
    </row>
    <row r="357" spans="1:19" hidden="true">
      <c r="A357" s="71" t="s"/>
      <c r="B357" s="72" t="s">
        <v>2252</v>
      </c>
      <c r="C357" s="71" t="s">
        <v>1995</v>
      </c>
      <c r="D357" s="72" t="s"/>
      <c r="E357" s="72" t="s">
        <v>2252</v>
      </c>
      <c r="F357" s="73" t="s"/>
      <c r="G357" s="71">
        <v>4</v>
      </c>
      <c r="H357" s="73">
        <v>0.25</v>
      </c>
      <c r="I357" s="73" t="s">
        <v>1797</v>
      </c>
      <c r="J357" s="74" t="s"/>
      <c r="K357" s="75" t="s"/>
      <c r="L357" s="71" t="s"/>
      <c r="M357" s="71" t="s"/>
      <c r="N357" s="73" t="s"/>
      <c r="O357" s="71" t="s"/>
      <c r="P357" s="71" t="s"/>
      <c r="Q357" s="74" t="s"/>
      <c r="R357" s="75" t="s"/>
      <c r="S357" s="75" t="s"/>
    </row>
    <row r="358" spans="1:19" hidden="true">
      <c r="A358" s="71" t="s"/>
      <c r="B358" s="72" t="s">
        <v>2253</v>
      </c>
      <c r="C358" s="71" t="s">
        <v>1995</v>
      </c>
      <c r="D358" s="72" t="s"/>
      <c r="E358" s="72" t="s">
        <v>2253</v>
      </c>
      <c r="F358" s="73" t="s"/>
      <c r="G358" s="71">
        <v>3</v>
      </c>
      <c r="H358" s="73">
        <v>0.1875</v>
      </c>
      <c r="I358" s="73" t="s">
        <v>1797</v>
      </c>
      <c r="J358" s="74" t="s"/>
      <c r="K358" s="75" t="s"/>
      <c r="L358" s="71" t="s"/>
      <c r="M358" s="71" t="s"/>
      <c r="N358" s="73" t="s"/>
      <c r="O358" s="71" t="s"/>
      <c r="P358" s="71" t="s"/>
      <c r="Q358" s="74" t="s"/>
      <c r="R358" s="75" t="s"/>
      <c r="S358" s="75" t="s"/>
    </row>
    <row r="359" spans="1:19" hidden="true">
      <c r="A359" s="71" t="s"/>
      <c r="B359" s="72" t="s">
        <v>2254</v>
      </c>
      <c r="C359" s="71" t="s">
        <v>1995</v>
      </c>
      <c r="D359" s="72" t="s"/>
      <c r="E359" s="72" t="s">
        <v>2254</v>
      </c>
      <c r="F359" s="73" t="s"/>
      <c r="G359" s="71">
        <v>3</v>
      </c>
      <c r="H359" s="73">
        <v>0.1875</v>
      </c>
      <c r="I359" s="73" t="s">
        <v>1797</v>
      </c>
      <c r="J359" s="74" t="s"/>
      <c r="K359" s="75" t="s"/>
      <c r="L359" s="71" t="s"/>
      <c r="M359" s="71" t="s"/>
      <c r="N359" s="73" t="s"/>
      <c r="O359" s="71" t="s"/>
      <c r="P359" s="71" t="s"/>
      <c r="Q359" s="74" t="s"/>
      <c r="R359" s="75" t="s"/>
      <c r="S359" s="75" t="s"/>
    </row>
    <row r="360" spans="1:19" hidden="true">
      <c r="A360" s="71" t="s"/>
      <c r="B360" s="72" t="s">
        <v>2255</v>
      </c>
      <c r="C360" s="71" t="s">
        <v>1995</v>
      </c>
      <c r="D360" s="72" t="s"/>
      <c r="E360" s="72" t="s">
        <v>2255</v>
      </c>
      <c r="F360" s="73" t="s"/>
      <c r="G360" s="71">
        <v>3</v>
      </c>
      <c r="H360" s="73">
        <v>0.1875</v>
      </c>
      <c r="I360" s="73" t="s">
        <v>1797</v>
      </c>
      <c r="J360" s="74" t="s"/>
      <c r="K360" s="75" t="s"/>
      <c r="L360" s="71" t="s"/>
      <c r="M360" s="71" t="s"/>
      <c r="N360" s="73" t="s"/>
      <c r="O360" s="71" t="s"/>
      <c r="P360" s="71" t="s"/>
      <c r="Q360" s="74" t="s"/>
      <c r="R360" s="75" t="s"/>
      <c r="S360" s="75" t="s"/>
    </row>
    <row r="361" spans="1:19" hidden="true">
      <c r="A361" s="71" t="s"/>
      <c r="B361" s="72" t="s">
        <v>2256</v>
      </c>
      <c r="C361" s="71" t="s">
        <v>1995</v>
      </c>
      <c r="D361" s="72" t="s"/>
      <c r="E361" s="72" t="s">
        <v>2256</v>
      </c>
      <c r="F361" s="73" t="s"/>
      <c r="G361" s="71">
        <v>3</v>
      </c>
      <c r="H361" s="73">
        <v>0.1875</v>
      </c>
      <c r="I361" s="73" t="s">
        <v>1797</v>
      </c>
      <c r="J361" s="74" t="s"/>
      <c r="K361" s="75" t="s"/>
      <c r="L361" s="71" t="s"/>
      <c r="M361" s="71" t="s"/>
      <c r="N361" s="73" t="s"/>
      <c r="O361" s="71" t="s"/>
      <c r="P361" s="71" t="s"/>
      <c r="Q361" s="74" t="s"/>
      <c r="R361" s="75" t="s"/>
      <c r="S361" s="75" t="s"/>
    </row>
    <row r="362" spans="1:19" hidden="true">
      <c r="A362" s="71" t="s"/>
      <c r="B362" s="72" t="s">
        <v>2257</v>
      </c>
      <c r="C362" s="71" t="s">
        <v>1995</v>
      </c>
      <c r="D362" s="72" t="s"/>
      <c r="E362" s="72" t="s">
        <v>2257</v>
      </c>
      <c r="F362" s="73" t="s"/>
      <c r="G362" s="71">
        <v>3</v>
      </c>
      <c r="H362" s="73">
        <v>0.1875</v>
      </c>
      <c r="I362" s="73" t="s">
        <v>1797</v>
      </c>
      <c r="J362" s="74" t="s"/>
      <c r="K362" s="75" t="s"/>
      <c r="L362" s="71" t="s"/>
      <c r="M362" s="71" t="s"/>
      <c r="N362" s="73" t="s"/>
      <c r="O362" s="71" t="s"/>
      <c r="P362" s="71" t="s"/>
      <c r="Q362" s="74" t="s"/>
      <c r="R362" s="75" t="s"/>
      <c r="S362" s="75" t="s"/>
    </row>
    <row r="363" spans="1:19" hidden="true">
      <c r="A363" s="71" t="s"/>
      <c r="B363" s="72" t="s">
        <v>2258</v>
      </c>
      <c r="C363" s="71" t="s">
        <v>1995</v>
      </c>
      <c r="D363" s="72" t="s"/>
      <c r="E363" s="72" t="s">
        <v>2258</v>
      </c>
      <c r="F363" s="73" t="s"/>
      <c r="G363" s="71">
        <v>3</v>
      </c>
      <c r="H363" s="73">
        <v>0.1875</v>
      </c>
      <c r="I363" s="73" t="s">
        <v>1797</v>
      </c>
      <c r="J363" s="74" t="s"/>
      <c r="K363" s="75" t="s"/>
      <c r="L363" s="71" t="s"/>
      <c r="M363" s="71" t="s"/>
      <c r="N363" s="73" t="s"/>
      <c r="O363" s="71" t="s"/>
      <c r="P363" s="71" t="s"/>
      <c r="Q363" s="74" t="s"/>
      <c r="R363" s="75" t="s"/>
      <c r="S363" s="75" t="s"/>
    </row>
    <row r="364" spans="1:19" hidden="true">
      <c r="A364" s="71" t="s"/>
      <c r="B364" s="72" t="s">
        <v>2259</v>
      </c>
      <c r="C364" s="71" t="s">
        <v>1995</v>
      </c>
      <c r="D364" s="72" t="s"/>
      <c r="E364" s="72" t="s">
        <v>2259</v>
      </c>
      <c r="F364" s="73" t="s"/>
      <c r="G364" s="71">
        <v>3</v>
      </c>
      <c r="H364" s="73">
        <v>0.1875</v>
      </c>
      <c r="I364" s="73" t="s">
        <v>1797</v>
      </c>
      <c r="J364" s="74" t="s"/>
      <c r="K364" s="75" t="s"/>
      <c r="L364" s="71" t="s"/>
      <c r="M364" s="71" t="s"/>
      <c r="N364" s="73" t="s"/>
      <c r="O364" s="71" t="s"/>
      <c r="P364" s="71" t="s"/>
      <c r="Q364" s="74" t="s"/>
      <c r="R364" s="75" t="s"/>
      <c r="S364" s="75" t="s"/>
    </row>
    <row r="365" spans="1:19" hidden="true">
      <c r="A365" s="71" t="s"/>
      <c r="B365" s="72" t="s">
        <v>2260</v>
      </c>
      <c r="C365" s="71" t="s">
        <v>1995</v>
      </c>
      <c r="D365" s="72" t="s"/>
      <c r="E365" s="72" t="s">
        <v>2260</v>
      </c>
      <c r="F365" s="73" t="s"/>
      <c r="G365" s="71">
        <v>3</v>
      </c>
      <c r="H365" s="73">
        <v>0.1875</v>
      </c>
      <c r="I365" s="73" t="s">
        <v>1797</v>
      </c>
      <c r="J365" s="74" t="s"/>
      <c r="K365" s="75" t="s"/>
      <c r="L365" s="71" t="s"/>
      <c r="M365" s="71" t="s"/>
      <c r="N365" s="73" t="s"/>
      <c r="O365" s="71" t="s"/>
      <c r="P365" s="71" t="s"/>
      <c r="Q365" s="74" t="s"/>
      <c r="R365" s="75" t="s"/>
      <c r="S365" s="75" t="s"/>
    </row>
    <row r="366" spans="1:19" hidden="true">
      <c r="A366" s="71" t="s"/>
      <c r="B366" s="72" t="s">
        <v>2261</v>
      </c>
      <c r="C366" s="71" t="s">
        <v>1995</v>
      </c>
      <c r="D366" s="72" t="s"/>
      <c r="E366" s="72" t="s">
        <v>2261</v>
      </c>
      <c r="F366" s="73" t="s"/>
      <c r="G366" s="71">
        <v>3</v>
      </c>
      <c r="H366" s="73">
        <v>0.1875</v>
      </c>
      <c r="I366" s="73" t="s">
        <v>1797</v>
      </c>
      <c r="J366" s="74" t="s"/>
      <c r="K366" s="75" t="s"/>
      <c r="L366" s="71" t="s"/>
      <c r="M366" s="71" t="s"/>
      <c r="N366" s="73" t="s"/>
      <c r="O366" s="71" t="s"/>
      <c r="P366" s="71" t="s"/>
      <c r="Q366" s="74" t="s"/>
      <c r="R366" s="75" t="s"/>
      <c r="S366" s="75" t="s"/>
    </row>
    <row r="367" spans="1:19" hidden="true">
      <c r="A367" s="71" t="s"/>
      <c r="B367" s="72" t="s">
        <v>2262</v>
      </c>
      <c r="C367" s="71" t="s">
        <v>1995</v>
      </c>
      <c r="D367" s="72" t="s"/>
      <c r="E367" s="72" t="s">
        <v>2262</v>
      </c>
      <c r="F367" s="73" t="s"/>
      <c r="G367" s="71">
        <v>3</v>
      </c>
      <c r="H367" s="73">
        <v>0.1875</v>
      </c>
      <c r="I367" s="73" t="s">
        <v>1797</v>
      </c>
      <c r="J367" s="74" t="s"/>
      <c r="K367" s="75" t="s"/>
      <c r="L367" s="71" t="s"/>
      <c r="M367" s="71" t="s"/>
      <c r="N367" s="73" t="s"/>
      <c r="O367" s="71" t="s"/>
      <c r="P367" s="71" t="s"/>
      <c r="Q367" s="74" t="s"/>
      <c r="R367" s="75" t="s"/>
      <c r="S367" s="75" t="s"/>
    </row>
    <row r="368" spans="1:19" hidden="true">
      <c r="A368" s="71" t="s"/>
      <c r="B368" s="72" t="s">
        <v>2263</v>
      </c>
      <c r="C368" s="71" t="s">
        <v>1995</v>
      </c>
      <c r="D368" s="72" t="s"/>
      <c r="E368" s="72" t="s">
        <v>2263</v>
      </c>
      <c r="F368" s="73" t="s"/>
      <c r="G368" s="71">
        <v>3</v>
      </c>
      <c r="H368" s="73">
        <v>0.1875</v>
      </c>
      <c r="I368" s="73" t="s">
        <v>1797</v>
      </c>
      <c r="J368" s="74" t="s"/>
      <c r="K368" s="75" t="s"/>
      <c r="L368" s="71" t="s"/>
      <c r="M368" s="71" t="s"/>
      <c r="N368" s="73" t="s"/>
      <c r="O368" s="71" t="s"/>
      <c r="P368" s="71" t="s"/>
      <c r="Q368" s="74" t="s"/>
      <c r="R368" s="75" t="s"/>
      <c r="S368" s="75" t="s"/>
    </row>
    <row r="369" spans="1:19" hidden="true">
      <c r="A369" s="71" t="s"/>
      <c r="B369" s="72" t="s">
        <v>2264</v>
      </c>
      <c r="C369" s="71" t="s">
        <v>1995</v>
      </c>
      <c r="D369" s="72" t="s"/>
      <c r="E369" s="72" t="s">
        <v>2264</v>
      </c>
      <c r="F369" s="73" t="s"/>
      <c r="G369" s="71">
        <v>2</v>
      </c>
      <c r="H369" s="73">
        <v>0.125</v>
      </c>
      <c r="I369" s="73" t="s">
        <v>1797</v>
      </c>
      <c r="J369" s="74" t="s"/>
      <c r="K369" s="75" t="s"/>
      <c r="L369" s="71" t="s"/>
      <c r="M369" s="71" t="s"/>
      <c r="N369" s="73" t="s"/>
      <c r="O369" s="71" t="s"/>
      <c r="P369" s="71" t="s"/>
      <c r="Q369" s="74" t="s"/>
      <c r="R369" s="75" t="s"/>
      <c r="S369" s="75" t="s"/>
    </row>
    <row r="370" spans="1:19" hidden="true">
      <c r="A370" s="71" t="s"/>
      <c r="B370" s="72" t="s">
        <v>2265</v>
      </c>
      <c r="C370" s="71" t="s">
        <v>1995</v>
      </c>
      <c r="D370" s="72" t="s"/>
      <c r="E370" s="72" t="s">
        <v>2265</v>
      </c>
      <c r="F370" s="73" t="s"/>
      <c r="G370" s="71">
        <v>2</v>
      </c>
      <c r="H370" s="73">
        <v>0.125</v>
      </c>
      <c r="I370" s="73" t="s">
        <v>1797</v>
      </c>
      <c r="J370" s="74" t="s"/>
      <c r="K370" s="75" t="s"/>
      <c r="L370" s="71" t="s"/>
      <c r="M370" s="71" t="s"/>
      <c r="N370" s="73" t="s"/>
      <c r="O370" s="71" t="s"/>
      <c r="P370" s="71" t="s"/>
      <c r="Q370" s="74" t="s"/>
      <c r="R370" s="75" t="s"/>
      <c r="S370" s="75" t="s"/>
    </row>
    <row r="371" spans="1:19" hidden="true">
      <c r="A371" s="71" t="s"/>
      <c r="B371" s="72" t="s">
        <v>2266</v>
      </c>
      <c r="C371" s="71" t="s">
        <v>1995</v>
      </c>
      <c r="D371" s="72" t="s"/>
      <c r="E371" s="72" t="s">
        <v>2266</v>
      </c>
      <c r="F371" s="73" t="s"/>
      <c r="G371" s="71">
        <v>2</v>
      </c>
      <c r="H371" s="73">
        <v>0.125</v>
      </c>
      <c r="I371" s="73" t="s">
        <v>1797</v>
      </c>
      <c r="J371" s="74" t="s"/>
      <c r="K371" s="75" t="s"/>
      <c r="L371" s="71" t="s"/>
      <c r="M371" s="71" t="s"/>
      <c r="N371" s="73" t="s"/>
      <c r="O371" s="71" t="s"/>
      <c r="P371" s="71" t="s"/>
      <c r="Q371" s="74" t="s"/>
      <c r="R371" s="75" t="s"/>
      <c r="S371" s="75" t="s"/>
    </row>
    <row r="372" spans="1:19" hidden="true">
      <c r="A372" s="71" t="s"/>
      <c r="B372" s="72" t="s">
        <v>2267</v>
      </c>
      <c r="C372" s="71" t="s">
        <v>1995</v>
      </c>
      <c r="D372" s="72" t="s"/>
      <c r="E372" s="72" t="s">
        <v>2267</v>
      </c>
      <c r="F372" s="73" t="s"/>
      <c r="G372" s="71">
        <v>2</v>
      </c>
      <c r="H372" s="73">
        <v>0.125</v>
      </c>
      <c r="I372" s="73" t="s">
        <v>1797</v>
      </c>
      <c r="J372" s="74" t="s"/>
      <c r="K372" s="75" t="s"/>
      <c r="L372" s="71" t="s"/>
      <c r="M372" s="71" t="s"/>
      <c r="N372" s="73" t="s"/>
      <c r="O372" s="71" t="s"/>
      <c r="P372" s="71" t="s"/>
      <c r="Q372" s="74" t="s"/>
      <c r="R372" s="75" t="s"/>
      <c r="S372" s="75" t="s"/>
    </row>
    <row r="373" spans="1:19" hidden="true">
      <c r="A373" s="71" t="s"/>
      <c r="B373" s="72" t="s">
        <v>2268</v>
      </c>
      <c r="C373" s="71" t="s">
        <v>1995</v>
      </c>
      <c r="D373" s="72" t="s">
        <v>2269</v>
      </c>
      <c r="E373" s="72" t="s">
        <v>2268</v>
      </c>
      <c r="F373" s="73" t="s"/>
      <c r="G373" s="71">
        <v>12</v>
      </c>
      <c r="H373" s="73">
        <v>0</v>
      </c>
      <c r="I373" s="73" t="s">
        <v>1797</v>
      </c>
      <c r="J373" s="74" t="s"/>
      <c r="K373" s="75" t="s"/>
      <c r="L373" s="71" t="s"/>
      <c r="M373" s="71" t="s"/>
      <c r="N373" s="73" t="s"/>
      <c r="O373" s="71" t="s"/>
      <c r="P373" s="71" t="s"/>
      <c r="Q373" s="74" t="s"/>
      <c r="R373" s="75" t="s"/>
      <c r="S373" s="75" t="s"/>
    </row>
    <row r="374" spans="1:19" hidden="true">
      <c r="A374" s="71" t="s"/>
      <c r="B374" s="72" t="s">
        <v>2270</v>
      </c>
      <c r="C374" s="71" t="s">
        <v>1995</v>
      </c>
      <c r="D374" s="72" t="s">
        <v>2271</v>
      </c>
      <c r="E374" s="72" t="s">
        <v>2270</v>
      </c>
      <c r="F374" s="73" t="s"/>
      <c r="G374" s="71">
        <v>13</v>
      </c>
      <c r="H374" s="73">
        <v>0</v>
      </c>
      <c r="I374" s="73" t="s">
        <v>1797</v>
      </c>
      <c r="J374" s="74" t="s"/>
      <c r="K374" s="75" t="s"/>
      <c r="L374" s="71" t="s"/>
      <c r="M374" s="71" t="s"/>
      <c r="N374" s="73" t="s"/>
      <c r="O374" s="71" t="s"/>
      <c r="P374" s="71" t="s"/>
      <c r="Q374" s="74" t="s"/>
      <c r="R374" s="75" t="s"/>
      <c r="S374" s="75" t="s"/>
    </row>
    <row r="375" spans="1:19" hidden="true">
      <c r="A375" s="71" t="s"/>
      <c r="B375" s="72" t="s">
        <v>2272</v>
      </c>
      <c r="C375" s="71" t="s">
        <v>1995</v>
      </c>
      <c r="D375" s="72" t="s">
        <v>2273</v>
      </c>
      <c r="E375" s="72" t="s">
        <v>2272</v>
      </c>
      <c r="F375" s="73" t="s"/>
      <c r="G375" s="71">
        <v>13</v>
      </c>
      <c r="H375" s="73">
        <v>0</v>
      </c>
      <c r="I375" s="73" t="s">
        <v>1797</v>
      </c>
      <c r="J375" s="74" t="s"/>
      <c r="K375" s="75" t="s"/>
      <c r="L375" s="71" t="s"/>
      <c r="M375" s="71" t="s"/>
      <c r="N375" s="73" t="s"/>
      <c r="O375" s="71" t="s"/>
      <c r="P375" s="71" t="s"/>
      <c r="Q375" s="74" t="s"/>
      <c r="R375" s="75" t="s"/>
      <c r="S375" s="75" t="s"/>
    </row>
    <row r="376" spans="1:19" hidden="true">
      <c r="A376" s="71" t="s"/>
      <c r="B376" s="72" t="s">
        <v>2274</v>
      </c>
      <c r="C376" s="71" t="s">
        <v>1995</v>
      </c>
      <c r="D376" s="72" t="s">
        <v>2275</v>
      </c>
      <c r="E376" s="72" t="s">
        <v>2274</v>
      </c>
      <c r="F376" s="73" t="s"/>
      <c r="G376" s="71">
        <v>12</v>
      </c>
      <c r="H376" s="73">
        <v>0</v>
      </c>
      <c r="I376" s="73" t="s">
        <v>1797</v>
      </c>
      <c r="J376" s="74" t="s"/>
      <c r="K376" s="75" t="s"/>
      <c r="L376" s="71" t="s"/>
      <c r="M376" s="71" t="s"/>
      <c r="N376" s="73" t="s"/>
      <c r="O376" s="71" t="s"/>
      <c r="P376" s="71" t="s"/>
      <c r="Q376" s="74" t="s"/>
      <c r="R376" s="75" t="s"/>
      <c r="S376" s="75" t="s"/>
    </row>
    <row r="377" spans="1:19" hidden="true">
      <c r="A377" s="71" t="s"/>
      <c r="B377" s="72" t="s">
        <v>2276</v>
      </c>
      <c r="C377" s="71" t="s">
        <v>1995</v>
      </c>
      <c r="D377" s="72" t="s">
        <v>2277</v>
      </c>
      <c r="E377" s="72" t="s">
        <v>2276</v>
      </c>
      <c r="F377" s="73" t="s"/>
      <c r="G377" s="71">
        <v>18</v>
      </c>
      <c r="H377" s="73">
        <v>0</v>
      </c>
      <c r="I377" s="73" t="s">
        <v>1797</v>
      </c>
      <c r="J377" s="74" t="s"/>
      <c r="K377" s="75" t="s"/>
      <c r="L377" s="71" t="s"/>
      <c r="M377" s="71" t="s"/>
      <c r="N377" s="73" t="s"/>
      <c r="O377" s="71" t="s"/>
      <c r="P377" s="71" t="s"/>
      <c r="Q377" s="74" t="s"/>
      <c r="R377" s="75" t="s"/>
      <c r="S377" s="75" t="s"/>
    </row>
    <row r="378" spans="1:19" hidden="true">
      <c r="A378" s="71" t="s"/>
      <c r="B378" s="72" t="s">
        <v>2278</v>
      </c>
      <c r="C378" s="71" t="s">
        <v>1995</v>
      </c>
      <c r="D378" s="72" t="s">
        <v>2279</v>
      </c>
      <c r="E378" s="72" t="s">
        <v>2278</v>
      </c>
      <c r="F378" s="73" t="s"/>
      <c r="G378" s="71">
        <v>36</v>
      </c>
      <c r="H378" s="73">
        <v>0</v>
      </c>
      <c r="I378" s="73" t="s">
        <v>1797</v>
      </c>
      <c r="J378" s="74" t="s"/>
      <c r="K378" s="75" t="s"/>
      <c r="L378" s="71" t="s"/>
      <c r="M378" s="71" t="s"/>
      <c r="N378" s="73" t="s"/>
      <c r="O378" s="71" t="s"/>
      <c r="P378" s="71" t="s"/>
      <c r="Q378" s="74" t="s"/>
      <c r="R378" s="75" t="s"/>
      <c r="S378" s="75" t="s"/>
    </row>
    <row r="379" spans="1:19" hidden="true">
      <c r="A379" s="71" t="s"/>
      <c r="B379" s="72" t="s">
        <v>2280</v>
      </c>
      <c r="C379" s="71" t="s">
        <v>1995</v>
      </c>
      <c r="D379" s="72" t="s">
        <v>2281</v>
      </c>
      <c r="E379" s="72" t="s">
        <v>2280</v>
      </c>
      <c r="F379" s="73" t="s"/>
      <c r="G379" s="71">
        <v>14</v>
      </c>
      <c r="H379" s="73">
        <v>0</v>
      </c>
      <c r="I379" s="73" t="s">
        <v>1797</v>
      </c>
      <c r="J379" s="74" t="s"/>
      <c r="K379" s="75" t="s"/>
      <c r="L379" s="71" t="s"/>
      <c r="M379" s="71" t="s"/>
      <c r="N379" s="73" t="s"/>
      <c r="O379" s="71" t="s"/>
      <c r="P379" s="71" t="s"/>
      <c r="Q379" s="74" t="s"/>
      <c r="R379" s="75" t="s"/>
      <c r="S379" s="75" t="s"/>
    </row>
    <row r="380" spans="1:19" hidden="true">
      <c r="A380" s="71" t="s"/>
      <c r="B380" s="72" t="s">
        <v>2282</v>
      </c>
      <c r="C380" s="71" t="s">
        <v>1995</v>
      </c>
      <c r="D380" s="72" t="s">
        <v>2283</v>
      </c>
      <c r="E380" s="72" t="s">
        <v>2282</v>
      </c>
      <c r="F380" s="73" t="s"/>
      <c r="G380" s="71">
        <v>12</v>
      </c>
      <c r="H380" s="73">
        <v>0</v>
      </c>
      <c r="I380" s="73" t="s">
        <v>1797</v>
      </c>
      <c r="J380" s="74" t="s"/>
      <c r="K380" s="75" t="s"/>
      <c r="L380" s="71" t="s"/>
      <c r="M380" s="71" t="s"/>
      <c r="N380" s="73" t="s"/>
      <c r="O380" s="71" t="s"/>
      <c r="P380" s="71" t="s"/>
      <c r="Q380" s="74" t="s"/>
      <c r="R380" s="75" t="s"/>
      <c r="S380" s="75" t="s"/>
    </row>
    <row r="381" spans="1:19" hidden="true">
      <c r="A381" s="71" t="s"/>
      <c r="B381" s="72" t="s">
        <v>2284</v>
      </c>
      <c r="C381" s="71" t="s">
        <v>1995</v>
      </c>
      <c r="D381" s="72" t="s">
        <v>2285</v>
      </c>
      <c r="E381" s="72" t="s">
        <v>2284</v>
      </c>
      <c r="F381" s="73" t="s"/>
      <c r="G381" s="71">
        <v>17</v>
      </c>
      <c r="H381" s="73">
        <v>0</v>
      </c>
      <c r="I381" s="73" t="s">
        <v>1797</v>
      </c>
      <c r="J381" s="74" t="s"/>
      <c r="K381" s="75" t="s"/>
      <c r="L381" s="71" t="s"/>
      <c r="M381" s="71" t="s"/>
      <c r="N381" s="73" t="s"/>
      <c r="O381" s="71" t="s"/>
      <c r="P381" s="71" t="s"/>
      <c r="Q381" s="74" t="s"/>
      <c r="R381" s="75" t="s"/>
      <c r="S381" s="75" t="s"/>
    </row>
    <row r="382" spans="1:19" hidden="true">
      <c r="A382" s="71" t="s"/>
      <c r="B382" s="72" t="s">
        <v>2286</v>
      </c>
      <c r="C382" s="71" t="s">
        <v>1995</v>
      </c>
      <c r="D382" s="72" t="s">
        <v>2287</v>
      </c>
      <c r="E382" s="72" t="s">
        <v>2286</v>
      </c>
      <c r="F382" s="73" t="s"/>
      <c r="G382" s="71">
        <v>20</v>
      </c>
      <c r="H382" s="73">
        <v>0</v>
      </c>
      <c r="I382" s="73" t="s">
        <v>1797</v>
      </c>
      <c r="J382" s="74" t="s"/>
      <c r="K382" s="75" t="s"/>
      <c r="L382" s="71" t="s"/>
      <c r="M382" s="71" t="s"/>
      <c r="N382" s="73" t="s"/>
      <c r="O382" s="71" t="s"/>
      <c r="P382" s="71" t="s"/>
      <c r="Q382" s="74" t="s"/>
      <c r="R382" s="75" t="s"/>
      <c r="S382" s="75" t="s"/>
    </row>
    <row r="383" spans="1:19" hidden="true">
      <c r="A383" s="71" t="s"/>
      <c r="B383" s="72" t="s">
        <v>2288</v>
      </c>
      <c r="C383" s="71" t="s">
        <v>1995</v>
      </c>
      <c r="D383" s="72" t="s">
        <v>2289</v>
      </c>
      <c r="E383" s="72" t="s">
        <v>2288</v>
      </c>
      <c r="F383" s="73" t="s"/>
      <c r="G383" s="71">
        <v>12</v>
      </c>
      <c r="H383" s="73">
        <v>0</v>
      </c>
      <c r="I383" s="73" t="s">
        <v>1797</v>
      </c>
      <c r="J383" s="74" t="s"/>
      <c r="K383" s="75" t="s"/>
      <c r="L383" s="71" t="s"/>
      <c r="M383" s="71" t="s"/>
      <c r="N383" s="73" t="s"/>
      <c r="O383" s="71" t="s"/>
      <c r="P383" s="71" t="s"/>
      <c r="Q383" s="74" t="s"/>
      <c r="R383" s="75" t="s"/>
      <c r="S383" s="75" t="s"/>
    </row>
    <row r="384" spans="1:19" hidden="true">
      <c r="A384" s="71" t="s"/>
      <c r="B384" s="72" t="s">
        <v>2290</v>
      </c>
      <c r="C384" s="71" t="s">
        <v>1995</v>
      </c>
      <c r="D384" s="72" t="s">
        <v>2291</v>
      </c>
      <c r="E384" s="72" t="s">
        <v>2290</v>
      </c>
      <c r="F384" s="73" t="s"/>
      <c r="G384" s="71">
        <v>9</v>
      </c>
      <c r="H384" s="73">
        <v>0</v>
      </c>
      <c r="I384" s="73" t="s">
        <v>1797</v>
      </c>
      <c r="J384" s="74" t="s"/>
      <c r="K384" s="75" t="s"/>
      <c r="L384" s="71" t="s"/>
      <c r="M384" s="71" t="s"/>
      <c r="N384" s="73" t="s"/>
      <c r="O384" s="71" t="s"/>
      <c r="P384" s="71" t="s"/>
      <c r="Q384" s="74" t="s"/>
      <c r="R384" s="75" t="s"/>
      <c r="S384" s="75" t="s"/>
    </row>
    <row r="385" spans="1:19" hidden="true">
      <c r="A385" s="71" t="s"/>
      <c r="B385" s="72" t="s">
        <v>2292</v>
      </c>
      <c r="C385" s="71" t="s">
        <v>1995</v>
      </c>
      <c r="D385" s="72" t="s">
        <v>2293</v>
      </c>
      <c r="E385" s="72" t="s">
        <v>2292</v>
      </c>
      <c r="F385" s="73" t="s"/>
      <c r="G385" s="71">
        <v>8</v>
      </c>
      <c r="H385" s="73">
        <v>0</v>
      </c>
      <c r="I385" s="73" t="s">
        <v>1797</v>
      </c>
      <c r="J385" s="74" t="s"/>
      <c r="K385" s="75" t="s"/>
      <c r="L385" s="71" t="s"/>
      <c r="M385" s="71" t="s"/>
      <c r="N385" s="73" t="s"/>
      <c r="O385" s="71" t="s"/>
      <c r="P385" s="71" t="s"/>
      <c r="Q385" s="74" t="s"/>
      <c r="R385" s="75" t="s"/>
      <c r="S385" s="75" t="s"/>
    </row>
    <row r="386" spans="1:19" hidden="true">
      <c r="A386" s="71" t="s"/>
      <c r="B386" s="72" t="s">
        <v>2294</v>
      </c>
      <c r="C386" s="71" t="s">
        <v>1995</v>
      </c>
      <c r="D386" s="72" t="s">
        <v>2295</v>
      </c>
      <c r="E386" s="72" t="s">
        <v>2294</v>
      </c>
      <c r="F386" s="73" t="s"/>
      <c r="G386" s="71">
        <v>12</v>
      </c>
      <c r="H386" s="73">
        <v>0</v>
      </c>
      <c r="I386" s="73" t="s">
        <v>1797</v>
      </c>
      <c r="J386" s="74" t="s"/>
      <c r="K386" s="75" t="s"/>
      <c r="L386" s="71" t="s"/>
      <c r="M386" s="71" t="s"/>
      <c r="N386" s="73" t="s"/>
      <c r="O386" s="71" t="s"/>
      <c r="P386" s="71" t="s"/>
      <c r="Q386" s="74" t="s"/>
      <c r="R386" s="75" t="s"/>
      <c r="S386" s="75" t="s"/>
    </row>
    <row r="387" spans="1:19" hidden="true">
      <c r="A387" s="71" t="s"/>
      <c r="B387" s="72" t="s">
        <v>2296</v>
      </c>
      <c r="C387" s="71" t="s">
        <v>1995</v>
      </c>
      <c r="D387" s="72" t="s">
        <v>2297</v>
      </c>
      <c r="E387" s="72" t="s">
        <v>2296</v>
      </c>
      <c r="F387" s="73" t="s"/>
      <c r="G387" s="71">
        <v>10</v>
      </c>
      <c r="H387" s="73">
        <v>0</v>
      </c>
      <c r="I387" s="73" t="s">
        <v>1797</v>
      </c>
      <c r="J387" s="74" t="s"/>
      <c r="K387" s="75" t="s"/>
      <c r="L387" s="71" t="s"/>
      <c r="M387" s="71" t="s"/>
      <c r="N387" s="73" t="s"/>
      <c r="O387" s="71" t="s"/>
      <c r="P387" s="71" t="s"/>
      <c r="Q387" s="74" t="s"/>
      <c r="R387" s="75" t="s"/>
      <c r="S387" s="75" t="s"/>
    </row>
    <row r="388" spans="1:19" hidden="true">
      <c r="A388" s="71" t="s"/>
      <c r="B388" s="72" t="s">
        <v>2298</v>
      </c>
      <c r="C388" s="71" t="s">
        <v>1995</v>
      </c>
      <c r="D388" s="72" t="s"/>
      <c r="E388" s="72" t="s">
        <v>2298</v>
      </c>
      <c r="F388" s="73" t="s"/>
      <c r="G388" s="71">
        <v>11</v>
      </c>
      <c r="H388" s="73">
        <v>0</v>
      </c>
      <c r="I388" s="73" t="s">
        <v>1797</v>
      </c>
      <c r="J388" s="74" t="s"/>
      <c r="K388" s="75" t="s"/>
      <c r="L388" s="71" t="s"/>
      <c r="M388" s="71" t="s"/>
      <c r="N388" s="73" t="s"/>
      <c r="O388" s="71" t="s"/>
      <c r="P388" s="71" t="s"/>
      <c r="Q388" s="74" t="s"/>
      <c r="R388" s="75" t="s"/>
      <c r="S388" s="75" t="s"/>
    </row>
    <row r="389" spans="1:19" hidden="true">
      <c r="A389" s="71" t="s"/>
      <c r="B389" s="72" t="s">
        <v>2299</v>
      </c>
      <c r="C389" s="71" t="s">
        <v>1995</v>
      </c>
      <c r="D389" s="72" t="s"/>
      <c r="E389" s="72" t="s">
        <v>2299</v>
      </c>
      <c r="F389" s="73" t="s"/>
      <c r="G389" s="71">
        <v>18</v>
      </c>
      <c r="H389" s="73">
        <v>0</v>
      </c>
      <c r="I389" s="73" t="s">
        <v>1797</v>
      </c>
      <c r="J389" s="74" t="s"/>
      <c r="K389" s="75" t="s"/>
      <c r="L389" s="71" t="s"/>
      <c r="M389" s="71" t="s"/>
      <c r="N389" s="73" t="s"/>
      <c r="O389" s="71" t="s"/>
      <c r="P389" s="71" t="s"/>
      <c r="Q389" s="74" t="s"/>
      <c r="R389" s="75" t="s"/>
      <c r="S389" s="75" t="s"/>
    </row>
    <row r="390" spans="1:19" hidden="true">
      <c r="A390" s="71" t="s"/>
      <c r="B390" s="72" t="s">
        <v>2300</v>
      </c>
      <c r="C390" s="71" t="s">
        <v>1995</v>
      </c>
      <c r="D390" s="72" t="s"/>
      <c r="E390" s="72" t="s">
        <v>2300</v>
      </c>
      <c r="F390" s="73" t="s"/>
      <c r="G390" s="71">
        <v>12</v>
      </c>
      <c r="H390" s="73">
        <v>0</v>
      </c>
      <c r="I390" s="73" t="s">
        <v>1797</v>
      </c>
      <c r="J390" s="74" t="s"/>
      <c r="K390" s="75" t="s"/>
      <c r="L390" s="71" t="s"/>
      <c r="M390" s="71" t="s"/>
      <c r="N390" s="73" t="s"/>
      <c r="O390" s="71" t="s"/>
      <c r="P390" s="71" t="s"/>
      <c r="Q390" s="74" t="s"/>
      <c r="R390" s="75" t="s"/>
      <c r="S390" s="75" t="s"/>
    </row>
    <row r="391" spans="1:19" hidden="true">
      <c r="A391" s="71" t="s"/>
      <c r="B391" s="72" t="s">
        <v>2301</v>
      </c>
      <c r="C391" s="71" t="s">
        <v>1995</v>
      </c>
      <c r="D391" s="72" t="s"/>
      <c r="E391" s="72" t="s">
        <v>2301</v>
      </c>
      <c r="F391" s="73" t="s"/>
      <c r="G391" s="71">
        <v>3</v>
      </c>
      <c r="H391" s="73">
        <v>0</v>
      </c>
      <c r="I391" s="73" t="s">
        <v>1797</v>
      </c>
      <c r="J391" s="74" t="s"/>
      <c r="K391" s="75" t="s"/>
      <c r="L391" s="71" t="s"/>
      <c r="M391" s="71" t="s"/>
      <c r="N391" s="73" t="s"/>
      <c r="O391" s="71" t="s"/>
      <c r="P391" s="71" t="s"/>
      <c r="Q391" s="74" t="s"/>
      <c r="R391" s="75" t="s"/>
      <c r="S391" s="75" t="s"/>
    </row>
    <row r="392" spans="1:19" hidden="true">
      <c r="A392" s="71" t="s"/>
      <c r="B392" s="72" t="s">
        <v>2302</v>
      </c>
      <c r="C392" s="71" t="s">
        <v>1995</v>
      </c>
      <c r="D392" s="72" t="s"/>
      <c r="E392" s="72" t="s">
        <v>2302</v>
      </c>
      <c r="F392" s="73" t="s"/>
      <c r="G392" s="71">
        <v>3</v>
      </c>
      <c r="H392" s="73">
        <v>0</v>
      </c>
      <c r="I392" s="73" t="s">
        <v>1797</v>
      </c>
      <c r="J392" s="74" t="s"/>
      <c r="K392" s="75" t="s"/>
      <c r="L392" s="71" t="s"/>
      <c r="M392" s="71" t="s"/>
      <c r="N392" s="73" t="s"/>
      <c r="O392" s="71" t="s"/>
      <c r="P392" s="71" t="s"/>
      <c r="Q392" s="74" t="s"/>
      <c r="R392" s="75" t="s"/>
      <c r="S392" s="75" t="s"/>
    </row>
    <row r="393" spans="1:19" hidden="true">
      <c r="A393" s="71" t="s"/>
      <c r="B393" s="72" t="s">
        <v>2303</v>
      </c>
      <c r="C393" s="71" t="s">
        <v>1995</v>
      </c>
      <c r="D393" s="72" t="s">
        <v>2304</v>
      </c>
      <c r="E393" s="72" t="s">
        <v>2303</v>
      </c>
      <c r="F393" s="73" t="s"/>
      <c r="G393" s="71">
        <v>11</v>
      </c>
      <c r="H393" s="73">
        <v>0</v>
      </c>
      <c r="I393" s="73" t="s">
        <v>1797</v>
      </c>
      <c r="J393" s="74" t="s"/>
      <c r="K393" s="75" t="s"/>
      <c r="L393" s="71" t="s"/>
      <c r="M393" s="71" t="s"/>
      <c r="N393" s="73" t="s"/>
      <c r="O393" s="71" t="s"/>
      <c r="P393" s="71" t="s"/>
      <c r="Q393" s="74" t="s"/>
      <c r="R393" s="75" t="s"/>
      <c r="S393" s="75" t="s"/>
    </row>
    <row r="394" spans="1:19" hidden="true">
      <c r="A394" s="71" t="s"/>
      <c r="B394" s="72" t="s">
        <v>2305</v>
      </c>
      <c r="C394" s="71" t="s">
        <v>1995</v>
      </c>
      <c r="D394" s="72" t="s">
        <v>2306</v>
      </c>
      <c r="E394" s="72" t="s">
        <v>2305</v>
      </c>
      <c r="F394" s="73" t="s"/>
      <c r="G394" s="71">
        <v>13</v>
      </c>
      <c r="H394" s="73">
        <v>0</v>
      </c>
      <c r="I394" s="73" t="s">
        <v>1797</v>
      </c>
      <c r="J394" s="74" t="s"/>
      <c r="K394" s="75" t="s"/>
      <c r="L394" s="71" t="s"/>
      <c r="M394" s="71" t="s"/>
      <c r="N394" s="73" t="s"/>
      <c r="O394" s="71" t="s"/>
      <c r="P394" s="71" t="s"/>
      <c r="Q394" s="74" t="s"/>
      <c r="R394" s="75" t="s"/>
      <c r="S394" s="75" t="s"/>
    </row>
    <row r="395" spans="1:19" hidden="true">
      <c r="A395" s="71" t="s"/>
      <c r="B395" s="72" t="s">
        <v>2307</v>
      </c>
      <c r="C395" s="71" t="s">
        <v>1995</v>
      </c>
      <c r="D395" s="72" t="s">
        <v>2308</v>
      </c>
      <c r="E395" s="72" t="s">
        <v>2307</v>
      </c>
      <c r="F395" s="73" t="s"/>
      <c r="G395" s="71">
        <v>10</v>
      </c>
      <c r="H395" s="73">
        <v>0</v>
      </c>
      <c r="I395" s="73" t="s">
        <v>1797</v>
      </c>
      <c r="J395" s="74" t="s"/>
      <c r="K395" s="75" t="s"/>
      <c r="L395" s="71" t="s"/>
      <c r="M395" s="71" t="s"/>
      <c r="N395" s="73" t="s"/>
      <c r="O395" s="71" t="s"/>
      <c r="P395" s="71" t="s"/>
      <c r="Q395" s="74" t="s"/>
      <c r="R395" s="75" t="s"/>
      <c r="S395" s="75" t="s"/>
    </row>
    <row r="396" spans="1:19" hidden="true">
      <c r="A396" s="71" t="s"/>
      <c r="B396" s="72" t="s">
        <v>2309</v>
      </c>
      <c r="C396" s="71" t="s">
        <v>1995</v>
      </c>
      <c r="D396" s="72" t="s">
        <v>2310</v>
      </c>
      <c r="E396" s="72" t="s">
        <v>2309</v>
      </c>
      <c r="F396" s="73" t="s"/>
      <c r="G396" s="71">
        <v>15</v>
      </c>
      <c r="H396" s="73">
        <v>0</v>
      </c>
      <c r="I396" s="73" t="s">
        <v>1797</v>
      </c>
      <c r="J396" s="74" t="s"/>
      <c r="K396" s="75" t="s"/>
      <c r="L396" s="71" t="s"/>
      <c r="M396" s="71" t="s"/>
      <c r="N396" s="73" t="s"/>
      <c r="O396" s="71" t="s"/>
      <c r="P396" s="71" t="s"/>
      <c r="Q396" s="74" t="s"/>
      <c r="R396" s="75" t="s"/>
      <c r="S396" s="75" t="s"/>
    </row>
    <row r="397" spans="1:19" hidden="true">
      <c r="A397" s="71" t="s"/>
      <c r="B397" s="72" t="s">
        <v>2311</v>
      </c>
      <c r="C397" s="71" t="s">
        <v>1995</v>
      </c>
      <c r="D397" s="72" t="s">
        <v>2312</v>
      </c>
      <c r="E397" s="72" t="s">
        <v>2311</v>
      </c>
      <c r="F397" s="73" t="s"/>
      <c r="G397" s="71">
        <v>8</v>
      </c>
      <c r="H397" s="73">
        <v>0</v>
      </c>
      <c r="I397" s="73" t="s">
        <v>1797</v>
      </c>
      <c r="J397" s="74" t="s"/>
      <c r="K397" s="75" t="s"/>
      <c r="L397" s="71" t="s"/>
      <c r="M397" s="71" t="s"/>
      <c r="N397" s="73" t="s"/>
      <c r="O397" s="71" t="s"/>
      <c r="P397" s="71" t="s"/>
      <c r="Q397" s="74" t="s"/>
      <c r="R397" s="75" t="s"/>
      <c r="S397" s="75" t="s"/>
    </row>
    <row r="398" spans="1:19" hidden="true">
      <c r="A398" s="71" t="s"/>
      <c r="B398" s="72" t="s">
        <v>2313</v>
      </c>
      <c r="C398" s="71" t="s">
        <v>1995</v>
      </c>
      <c r="D398" s="72" t="s">
        <v>2314</v>
      </c>
      <c r="E398" s="72" t="s">
        <v>2313</v>
      </c>
      <c r="F398" s="73" t="s"/>
      <c r="G398" s="71">
        <v>3</v>
      </c>
      <c r="H398" s="73">
        <v>0</v>
      </c>
      <c r="I398" s="73" t="s">
        <v>1797</v>
      </c>
      <c r="J398" s="74" t="s"/>
      <c r="K398" s="75" t="s"/>
      <c r="L398" s="71" t="s"/>
      <c r="M398" s="71" t="s"/>
      <c r="N398" s="73" t="s"/>
      <c r="O398" s="71" t="s"/>
      <c r="P398" s="71" t="s"/>
      <c r="Q398" s="74" t="s"/>
      <c r="R398" s="75" t="s"/>
      <c r="S398" s="75" t="s"/>
    </row>
    <row r="399" spans="1:19" hidden="true">
      <c r="A399" s="71" t="s"/>
      <c r="B399" s="72" t="s">
        <v>2315</v>
      </c>
      <c r="C399" s="71" t="s">
        <v>1995</v>
      </c>
      <c r="D399" s="72" t="s">
        <v>2316</v>
      </c>
      <c r="E399" s="72" t="s">
        <v>2315</v>
      </c>
      <c r="F399" s="73" t="s"/>
      <c r="G399" s="71">
        <v>1</v>
      </c>
      <c r="H399" s="73">
        <v>0</v>
      </c>
      <c r="I399" s="73" t="s">
        <v>1797</v>
      </c>
      <c r="J399" s="74" t="s"/>
      <c r="K399" s="75" t="s"/>
      <c r="L399" s="71" t="s"/>
      <c r="M399" s="71" t="s"/>
      <c r="N399" s="73" t="s"/>
      <c r="O399" s="71" t="s"/>
      <c r="P399" s="71" t="s"/>
      <c r="Q399" s="74" t="s"/>
      <c r="R399" s="75" t="s"/>
      <c r="S399" s="75" t="s"/>
    </row>
    <row r="400" spans="1:19" hidden="true">
      <c r="A400" s="71" t="s"/>
      <c r="B400" s="72" t="s">
        <v>2317</v>
      </c>
      <c r="C400" s="71" t="s">
        <v>1995</v>
      </c>
      <c r="D400" s="72" t="s">
        <v>2318</v>
      </c>
      <c r="E400" s="72" t="s">
        <v>2317</v>
      </c>
      <c r="F400" s="73" t="s"/>
      <c r="G400" s="71">
        <v>14</v>
      </c>
      <c r="H400" s="73">
        <v>0</v>
      </c>
      <c r="I400" s="73" t="s">
        <v>1797</v>
      </c>
      <c r="J400" s="74" t="s"/>
      <c r="K400" s="75" t="s"/>
      <c r="L400" s="71" t="s"/>
      <c r="M400" s="71" t="s"/>
      <c r="N400" s="73" t="s"/>
      <c r="O400" s="71" t="s"/>
      <c r="P400" s="71" t="s"/>
      <c r="Q400" s="74" t="s"/>
      <c r="R400" s="75" t="s"/>
      <c r="S400" s="75" t="s"/>
    </row>
    <row r="401" spans="1:19" hidden="true">
      <c r="A401" s="71" t="s"/>
      <c r="B401" s="72" t="s">
        <v>2319</v>
      </c>
      <c r="C401" s="71" t="s">
        <v>1995</v>
      </c>
      <c r="D401" s="72" t="s">
        <v>2320</v>
      </c>
      <c r="E401" s="72" t="s">
        <v>2319</v>
      </c>
      <c r="F401" s="73" t="s"/>
      <c r="G401" s="71">
        <v>13</v>
      </c>
      <c r="H401" s="73">
        <v>0</v>
      </c>
      <c r="I401" s="73" t="s">
        <v>1797</v>
      </c>
      <c r="J401" s="74" t="s"/>
      <c r="K401" s="75" t="s"/>
      <c r="L401" s="71" t="s"/>
      <c r="M401" s="71" t="s"/>
      <c r="N401" s="73" t="s"/>
      <c r="O401" s="71" t="s"/>
      <c r="P401" s="71" t="s"/>
      <c r="Q401" s="74" t="s"/>
      <c r="R401" s="75" t="s"/>
      <c r="S401" s="75" t="s"/>
    </row>
    <row r="402" spans="1:19" hidden="true">
      <c r="A402" s="71" t="s"/>
      <c r="B402" s="72" t="s">
        <v>2321</v>
      </c>
      <c r="C402" s="71" t="s">
        <v>1995</v>
      </c>
      <c r="D402" s="72" t="s">
        <v>2322</v>
      </c>
      <c r="E402" s="72" t="s">
        <v>2321</v>
      </c>
      <c r="F402" s="73" t="s"/>
      <c r="G402" s="71">
        <v>15</v>
      </c>
      <c r="H402" s="73">
        <v>0</v>
      </c>
      <c r="I402" s="73" t="s">
        <v>1797</v>
      </c>
      <c r="J402" s="74" t="s"/>
      <c r="K402" s="75" t="s"/>
      <c r="L402" s="71" t="s"/>
      <c r="M402" s="71" t="s"/>
      <c r="N402" s="73" t="s"/>
      <c r="O402" s="71" t="s"/>
      <c r="P402" s="71" t="s"/>
      <c r="Q402" s="74" t="s"/>
      <c r="R402" s="75" t="s"/>
      <c r="S402" s="75" t="s"/>
    </row>
    <row r="403" spans="1:19" hidden="true">
      <c r="A403" s="71" t="s"/>
      <c r="B403" s="72" t="s">
        <v>2323</v>
      </c>
      <c r="C403" s="71" t="s">
        <v>1995</v>
      </c>
      <c r="D403" s="72" t="s">
        <v>2324</v>
      </c>
      <c r="E403" s="72" t="s">
        <v>2323</v>
      </c>
      <c r="F403" s="73" t="s"/>
      <c r="G403" s="71">
        <v>14</v>
      </c>
      <c r="H403" s="73">
        <v>0</v>
      </c>
      <c r="I403" s="73" t="s">
        <v>1797</v>
      </c>
      <c r="J403" s="74" t="s"/>
      <c r="K403" s="75" t="s"/>
      <c r="L403" s="71" t="s"/>
      <c r="M403" s="71" t="s"/>
      <c r="N403" s="73" t="s"/>
      <c r="O403" s="71" t="s"/>
      <c r="P403" s="71" t="s"/>
      <c r="Q403" s="74" t="s"/>
      <c r="R403" s="75" t="s"/>
      <c r="S403" s="75" t="s"/>
    </row>
    <row r="404" spans="1:19" hidden="true">
      <c r="A404" s="71" t="s"/>
      <c r="B404" s="72" t="s">
        <v>2325</v>
      </c>
      <c r="C404" s="71" t="s">
        <v>1995</v>
      </c>
      <c r="D404" s="72" t="s">
        <v>2326</v>
      </c>
      <c r="E404" s="72" t="s">
        <v>2325</v>
      </c>
      <c r="F404" s="73" t="s"/>
      <c r="G404" s="71">
        <v>12</v>
      </c>
      <c r="H404" s="73">
        <v>0</v>
      </c>
      <c r="I404" s="73" t="s">
        <v>1797</v>
      </c>
      <c r="J404" s="74" t="s"/>
      <c r="K404" s="75" t="s"/>
      <c r="L404" s="71" t="s"/>
      <c r="M404" s="71" t="s"/>
      <c r="N404" s="73" t="s"/>
      <c r="O404" s="71" t="s"/>
      <c r="P404" s="71" t="s"/>
      <c r="Q404" s="74" t="s"/>
      <c r="R404" s="75" t="s"/>
      <c r="S404" s="75" t="s"/>
    </row>
    <row r="405" spans="1:19" hidden="true">
      <c r="A405" s="71" t="s"/>
      <c r="B405" s="72" t="s">
        <v>2327</v>
      </c>
      <c r="C405" s="71" t="s">
        <v>1995</v>
      </c>
      <c r="D405" s="72" t="s">
        <v>2328</v>
      </c>
      <c r="E405" s="72" t="s">
        <v>2327</v>
      </c>
      <c r="F405" s="73" t="s"/>
      <c r="G405" s="71">
        <v>11</v>
      </c>
      <c r="H405" s="73">
        <v>0</v>
      </c>
      <c r="I405" s="73" t="s">
        <v>1797</v>
      </c>
      <c r="J405" s="74" t="s"/>
      <c r="K405" s="75" t="s"/>
      <c r="L405" s="71" t="s"/>
      <c r="M405" s="71" t="s"/>
      <c r="N405" s="73" t="s"/>
      <c r="O405" s="71" t="s"/>
      <c r="P405" s="71" t="s"/>
      <c r="Q405" s="74" t="s"/>
      <c r="R405" s="75" t="s"/>
      <c r="S405" s="75" t="s"/>
    </row>
    <row r="406" spans="1:19" hidden="true">
      <c r="A406" s="71" t="s"/>
      <c r="B406" s="72" t="s">
        <v>2329</v>
      </c>
      <c r="C406" s="71" t="s">
        <v>1995</v>
      </c>
      <c r="D406" s="72" t="s">
        <v>2330</v>
      </c>
      <c r="E406" s="72" t="s">
        <v>2329</v>
      </c>
      <c r="F406" s="73" t="s"/>
      <c r="G406" s="71">
        <v>17</v>
      </c>
      <c r="H406" s="73">
        <v>0</v>
      </c>
      <c r="I406" s="73" t="s">
        <v>1797</v>
      </c>
      <c r="J406" s="74" t="s"/>
      <c r="K406" s="75" t="s"/>
      <c r="L406" s="71" t="s"/>
      <c r="M406" s="71" t="s"/>
      <c r="N406" s="73" t="s"/>
      <c r="O406" s="71" t="s"/>
      <c r="P406" s="71" t="s"/>
      <c r="Q406" s="74" t="s"/>
      <c r="R406" s="75" t="s"/>
      <c r="S406" s="75" t="s"/>
    </row>
    <row r="407" spans="1:19" hidden="true">
      <c r="A407" s="71" t="s"/>
      <c r="B407" s="72" t="s">
        <v>2331</v>
      </c>
      <c r="C407" s="71" t="s">
        <v>1995</v>
      </c>
      <c r="D407" s="72" t="s">
        <v>2332</v>
      </c>
      <c r="E407" s="72" t="s">
        <v>2331</v>
      </c>
      <c r="F407" s="73" t="s"/>
      <c r="G407" s="71">
        <v>12</v>
      </c>
      <c r="H407" s="73">
        <v>0</v>
      </c>
      <c r="I407" s="73" t="s">
        <v>1797</v>
      </c>
      <c r="J407" s="74" t="s"/>
      <c r="K407" s="75" t="s"/>
      <c r="L407" s="71" t="s"/>
      <c r="M407" s="71" t="s"/>
      <c r="N407" s="73" t="s"/>
      <c r="O407" s="71" t="s"/>
      <c r="P407" s="71" t="s"/>
      <c r="Q407" s="74" t="s"/>
      <c r="R407" s="75" t="s"/>
      <c r="S407" s="75" t="s"/>
    </row>
    <row r="408" spans="1:19" hidden="true">
      <c r="A408" s="71" t="s"/>
      <c r="B408" s="72" t="s">
        <v>2333</v>
      </c>
      <c r="C408" s="71" t="s">
        <v>1995</v>
      </c>
      <c r="D408" s="72" t="s">
        <v>2334</v>
      </c>
      <c r="E408" s="72" t="s">
        <v>2333</v>
      </c>
      <c r="F408" s="73" t="s"/>
      <c r="G408" s="71">
        <v>12</v>
      </c>
      <c r="H408" s="73">
        <v>0</v>
      </c>
      <c r="I408" s="73" t="s">
        <v>1797</v>
      </c>
      <c r="J408" s="74" t="s"/>
      <c r="K408" s="75" t="s"/>
      <c r="L408" s="71" t="s"/>
      <c r="M408" s="71" t="s"/>
      <c r="N408" s="73" t="s"/>
      <c r="O408" s="71" t="s"/>
      <c r="P408" s="71" t="s"/>
      <c r="Q408" s="74" t="s"/>
      <c r="R408" s="75" t="s"/>
      <c r="S408" s="75" t="s"/>
    </row>
    <row r="409" spans="1:19" hidden="true">
      <c r="A409" s="71" t="s"/>
      <c r="B409" s="72" t="s">
        <v>2335</v>
      </c>
      <c r="C409" s="71" t="s">
        <v>1995</v>
      </c>
      <c r="D409" s="72" t="s">
        <v>2336</v>
      </c>
      <c r="E409" s="72" t="s">
        <v>2335</v>
      </c>
      <c r="F409" s="73" t="s"/>
      <c r="G409" s="71">
        <v>8</v>
      </c>
      <c r="H409" s="73">
        <v>0</v>
      </c>
      <c r="I409" s="73" t="s">
        <v>1797</v>
      </c>
      <c r="J409" s="74" t="s"/>
      <c r="K409" s="75" t="s"/>
      <c r="L409" s="71" t="s"/>
      <c r="M409" s="71" t="s"/>
      <c r="N409" s="73" t="s"/>
      <c r="O409" s="71" t="s"/>
      <c r="P409" s="71" t="s"/>
      <c r="Q409" s="74" t="s"/>
      <c r="R409" s="75" t="s"/>
      <c r="S409" s="75" t="s"/>
    </row>
    <row r="410" spans="1:19" hidden="true">
      <c r="A410" s="71" t="s"/>
      <c r="B410" s="72" t="s">
        <v>2337</v>
      </c>
      <c r="C410" s="71" t="s">
        <v>1995</v>
      </c>
      <c r="D410" s="72" t="s">
        <v>2338</v>
      </c>
      <c r="E410" s="72" t="s">
        <v>2337</v>
      </c>
      <c r="F410" s="73" t="s"/>
      <c r="G410" s="71">
        <v>13</v>
      </c>
      <c r="H410" s="73">
        <v>0</v>
      </c>
      <c r="I410" s="73" t="s">
        <v>1797</v>
      </c>
      <c r="J410" s="74" t="s"/>
      <c r="K410" s="75" t="s"/>
      <c r="L410" s="71" t="s"/>
      <c r="M410" s="71" t="s"/>
      <c r="N410" s="73" t="s"/>
      <c r="O410" s="71" t="s"/>
      <c r="P410" s="71" t="s"/>
      <c r="Q410" s="74" t="s"/>
      <c r="R410" s="75" t="s"/>
      <c r="S410" s="75" t="s"/>
    </row>
    <row r="411" spans="1:19" hidden="true">
      <c r="A411" s="71" t="s"/>
      <c r="B411" s="72" t="s">
        <v>2339</v>
      </c>
      <c r="C411" s="71" t="s">
        <v>1995</v>
      </c>
      <c r="D411" s="72" t="s"/>
      <c r="E411" s="72" t="s">
        <v>2339</v>
      </c>
      <c r="F411" s="73" t="s"/>
      <c r="G411" s="71">
        <v>9</v>
      </c>
      <c r="H411" s="73">
        <v>0</v>
      </c>
      <c r="I411" s="73" t="s">
        <v>1797</v>
      </c>
      <c r="J411" s="74" t="s"/>
      <c r="K411" s="75" t="s"/>
      <c r="L411" s="71" t="s"/>
      <c r="M411" s="71" t="s"/>
      <c r="N411" s="73" t="s"/>
      <c r="O411" s="71" t="s"/>
      <c r="P411" s="71" t="s"/>
      <c r="Q411" s="74" t="s"/>
      <c r="R411" s="75" t="s"/>
      <c r="S411" s="75" t="s"/>
    </row>
    <row r="412" spans="1:19" hidden="true">
      <c r="A412" s="71" t="s"/>
      <c r="B412" s="72" t="s">
        <v>2340</v>
      </c>
      <c r="C412" s="71" t="s">
        <v>1995</v>
      </c>
      <c r="D412" s="72" t="s">
        <v>2341</v>
      </c>
      <c r="E412" s="72" t="s">
        <v>2340</v>
      </c>
      <c r="F412" s="73" t="s"/>
      <c r="G412" s="71">
        <v>8</v>
      </c>
      <c r="H412" s="73">
        <v>0</v>
      </c>
      <c r="I412" s="73" t="s">
        <v>1797</v>
      </c>
      <c r="J412" s="74" t="s"/>
      <c r="K412" s="75" t="s"/>
      <c r="L412" s="71" t="s"/>
      <c r="M412" s="71" t="s"/>
      <c r="N412" s="73" t="s"/>
      <c r="O412" s="71" t="s"/>
      <c r="P412" s="71" t="s"/>
      <c r="Q412" s="74" t="s"/>
      <c r="R412" s="75" t="s"/>
      <c r="S412" s="75" t="s"/>
    </row>
    <row r="413" spans="1:19" hidden="true">
      <c r="A413" s="71" t="s"/>
      <c r="B413" s="72" t="s">
        <v>2342</v>
      </c>
      <c r="C413" s="71" t="s">
        <v>1995</v>
      </c>
      <c r="D413" s="72" t="s"/>
      <c r="E413" s="72" t="s">
        <v>2342</v>
      </c>
      <c r="F413" s="73" t="s"/>
      <c r="G413" s="71">
        <v>13</v>
      </c>
      <c r="H413" s="73">
        <v>0</v>
      </c>
      <c r="I413" s="73" t="s">
        <v>1797</v>
      </c>
      <c r="J413" s="74" t="s"/>
      <c r="K413" s="75" t="s"/>
      <c r="L413" s="71" t="s"/>
      <c r="M413" s="71" t="s"/>
      <c r="N413" s="73" t="s"/>
      <c r="O413" s="71" t="s"/>
      <c r="P413" s="71" t="s"/>
      <c r="Q413" s="74" t="s"/>
      <c r="R413" s="75" t="s"/>
      <c r="S413" s="75" t="s"/>
    </row>
    <row r="414" spans="1:19" hidden="true">
      <c r="A414" s="71" t="s"/>
      <c r="B414" s="72" t="s">
        <v>2343</v>
      </c>
      <c r="C414" s="71" t="s">
        <v>1995</v>
      </c>
      <c r="D414" s="72" t="s"/>
      <c r="E414" s="72" t="s">
        <v>2343</v>
      </c>
      <c r="F414" s="73" t="s"/>
      <c r="G414" s="71">
        <v>5</v>
      </c>
      <c r="H414" s="73">
        <v>0</v>
      </c>
      <c r="I414" s="73" t="s">
        <v>1797</v>
      </c>
      <c r="J414" s="74" t="s"/>
      <c r="K414" s="75" t="s"/>
      <c r="L414" s="71" t="s"/>
      <c r="M414" s="71" t="s"/>
      <c r="N414" s="73" t="s"/>
      <c r="O414" s="71" t="s"/>
      <c r="P414" s="71" t="s"/>
      <c r="Q414" s="74" t="s"/>
      <c r="R414" s="75" t="s"/>
      <c r="S414" s="75" t="s"/>
    </row>
    <row r="415" spans="1:19" hidden="true">
      <c r="A415" s="71" t="s"/>
      <c r="B415" s="72" t="s">
        <v>2344</v>
      </c>
      <c r="C415" s="71" t="s">
        <v>1995</v>
      </c>
      <c r="D415" s="72" t="s"/>
      <c r="E415" s="72" t="s">
        <v>2344</v>
      </c>
      <c r="F415" s="73" t="s"/>
      <c r="G415" s="71">
        <v>5</v>
      </c>
      <c r="H415" s="73">
        <v>0</v>
      </c>
      <c r="I415" s="73" t="s">
        <v>1797</v>
      </c>
      <c r="J415" s="74" t="s"/>
      <c r="K415" s="75" t="s"/>
      <c r="L415" s="71" t="s"/>
      <c r="M415" s="71" t="s"/>
      <c r="N415" s="73" t="s"/>
      <c r="O415" s="71" t="s"/>
      <c r="P415" s="71" t="s"/>
      <c r="Q415" s="74" t="s"/>
      <c r="R415" s="75" t="s"/>
      <c r="S415" s="75" t="s"/>
    </row>
    <row r="416" spans="1:19" hidden="true">
      <c r="A416" s="71" t="s"/>
      <c r="B416" s="72" t="s">
        <v>2345</v>
      </c>
      <c r="C416" s="71" t="s">
        <v>1995</v>
      </c>
      <c r="D416" s="72" t="s"/>
      <c r="E416" s="72" t="s">
        <v>2345</v>
      </c>
      <c r="F416" s="73" t="s"/>
      <c r="G416" s="71">
        <v>11</v>
      </c>
      <c r="H416" s="73">
        <v>0</v>
      </c>
      <c r="I416" s="73" t="s">
        <v>1797</v>
      </c>
      <c r="J416" s="74" t="s"/>
      <c r="K416" s="75" t="s"/>
      <c r="L416" s="71" t="s"/>
      <c r="M416" s="71" t="s"/>
      <c r="N416" s="73" t="s"/>
      <c r="O416" s="71" t="s"/>
      <c r="P416" s="71" t="s"/>
      <c r="Q416" s="74" t="s"/>
      <c r="R416" s="75" t="s"/>
      <c r="S416" s="75" t="s"/>
    </row>
    <row r="417" spans="1:19" hidden="true">
      <c r="A417" s="71" t="s"/>
      <c r="B417" s="72" t="s">
        <v>2346</v>
      </c>
      <c r="C417" s="71" t="s">
        <v>1995</v>
      </c>
      <c r="D417" s="72" t="s"/>
      <c r="E417" s="72" t="s">
        <v>2346</v>
      </c>
      <c r="F417" s="73" t="s"/>
      <c r="G417" s="71">
        <v>6</v>
      </c>
      <c r="H417" s="73">
        <v>0</v>
      </c>
      <c r="I417" s="73" t="s">
        <v>1797</v>
      </c>
      <c r="J417" s="74" t="s"/>
      <c r="K417" s="75" t="s"/>
      <c r="L417" s="71" t="s"/>
      <c r="M417" s="71" t="s"/>
      <c r="N417" s="73" t="s"/>
      <c r="O417" s="71" t="s"/>
      <c r="P417" s="71" t="s"/>
      <c r="Q417" s="74" t="s"/>
      <c r="R417" s="75" t="s"/>
      <c r="S417" s="75" t="s"/>
    </row>
    <row r="418" spans="1:19" hidden="true">
      <c r="A418" s="71" t="s"/>
      <c r="B418" s="72" t="s">
        <v>2347</v>
      </c>
      <c r="C418" s="71" t="s">
        <v>1995</v>
      </c>
      <c r="D418" s="72" t="s"/>
      <c r="E418" s="72" t="s">
        <v>2347</v>
      </c>
      <c r="F418" s="73" t="s"/>
      <c r="G418" s="71">
        <v>8</v>
      </c>
      <c r="H418" s="73">
        <v>0</v>
      </c>
      <c r="I418" s="73" t="s">
        <v>1797</v>
      </c>
      <c r="J418" s="74" t="s"/>
      <c r="K418" s="75" t="s"/>
      <c r="L418" s="71" t="s"/>
      <c r="M418" s="71" t="s"/>
      <c r="N418" s="73" t="s"/>
      <c r="O418" s="71" t="s"/>
      <c r="P418" s="71" t="s"/>
      <c r="Q418" s="74" t="s"/>
      <c r="R418" s="75" t="s"/>
      <c r="S418" s="75" t="s"/>
    </row>
    <row r="419" spans="1:19" hidden="true">
      <c r="A419" s="71" t="s"/>
      <c r="B419" s="72" t="s">
        <v>2348</v>
      </c>
      <c r="C419" s="71" t="s">
        <v>1995</v>
      </c>
      <c r="D419" s="72" t="s"/>
      <c r="E419" s="72" t="s">
        <v>2348</v>
      </c>
      <c r="F419" s="73" t="s"/>
      <c r="G419" s="71">
        <v>4</v>
      </c>
      <c r="H419" s="73">
        <v>0</v>
      </c>
      <c r="I419" s="73" t="s">
        <v>1797</v>
      </c>
      <c r="J419" s="74" t="s"/>
      <c r="K419" s="75" t="s"/>
      <c r="L419" s="71" t="s"/>
      <c r="M419" s="71" t="s"/>
      <c r="N419" s="73" t="s"/>
      <c r="O419" s="71" t="s"/>
      <c r="P419" s="71" t="s"/>
      <c r="Q419" s="74" t="s"/>
      <c r="R419" s="75" t="s"/>
      <c r="S419" s="75" t="s"/>
    </row>
    <row r="420" spans="1:19" hidden="true">
      <c r="A420" s="71" t="s"/>
      <c r="B420" s="72" t="s">
        <v>2349</v>
      </c>
      <c r="C420" s="71" t="s">
        <v>1995</v>
      </c>
      <c r="D420" s="72" t="s"/>
      <c r="E420" s="72" t="s">
        <v>2349</v>
      </c>
      <c r="F420" s="73" t="s"/>
      <c r="G420" s="71">
        <v>9</v>
      </c>
      <c r="H420" s="73">
        <v>0</v>
      </c>
      <c r="I420" s="73" t="s">
        <v>1797</v>
      </c>
      <c r="J420" s="74" t="s"/>
      <c r="K420" s="75" t="s"/>
      <c r="L420" s="71" t="s"/>
      <c r="M420" s="71" t="s"/>
      <c r="N420" s="73" t="s"/>
      <c r="O420" s="71" t="s"/>
      <c r="P420" s="71" t="s"/>
      <c r="Q420" s="74" t="s"/>
      <c r="R420" s="75" t="s"/>
      <c r="S420" s="75" t="s"/>
    </row>
    <row r="421" spans="1:19" hidden="true">
      <c r="A421" s="71" t="s"/>
      <c r="B421" s="72" t="s">
        <v>2350</v>
      </c>
      <c r="C421" s="71" t="s">
        <v>1995</v>
      </c>
      <c r="D421" s="72" t="s">
        <v>2351</v>
      </c>
      <c r="E421" s="72" t="s">
        <v>2350</v>
      </c>
      <c r="F421" s="73" t="s"/>
      <c r="G421" s="71">
        <v>7</v>
      </c>
      <c r="H421" s="73">
        <v>0</v>
      </c>
      <c r="I421" s="73" t="s">
        <v>1797</v>
      </c>
      <c r="J421" s="74" t="s"/>
      <c r="K421" s="75" t="s"/>
      <c r="L421" s="71" t="s"/>
      <c r="M421" s="71" t="s"/>
      <c r="N421" s="73" t="s"/>
      <c r="O421" s="71" t="s"/>
      <c r="P421" s="71" t="s"/>
      <c r="Q421" s="74" t="s"/>
      <c r="R421" s="75" t="s"/>
      <c r="S421" s="75" t="s"/>
    </row>
    <row r="422" spans="1:19" hidden="true">
      <c r="A422" s="71" t="s"/>
      <c r="B422" s="72" t="s"/>
      <c r="C422" s="71" t="s"/>
      <c r="D422" s="80" t="s"/>
      <c r="E422" s="73" t="s"/>
      <c r="F422" s="81" t="s"/>
      <c r="G422" s="71" t="s"/>
      <c r="H422" s="73" t="s"/>
      <c r="I422" s="73" t="s"/>
      <c r="J422" s="74" t="s"/>
      <c r="K422" s="75" t="s"/>
      <c r="L422" s="71" t="s"/>
      <c r="M422" s="71" t="s"/>
      <c r="N422" s="73" t="s"/>
      <c r="O422" s="71" t="s"/>
      <c r="P422" s="71" t="s"/>
      <c r="Q422" s="74" t="s"/>
      <c r="R422" s="75" t="s"/>
      <c r="S422" s="75" t="s"/>
    </row>
    <row r="423" spans="1:19" hidden="true">
      <c r="A423" s="71" t="s"/>
      <c r="B423" s="72" t="s"/>
      <c r="C423" s="71" t="s"/>
      <c r="D423" s="80" t="s"/>
      <c r="E423" s="73" t="s"/>
      <c r="F423" s="81" t="s"/>
      <c r="G423" s="71" t="s"/>
      <c r="H423" s="73" t="s"/>
      <c r="I423" s="73" t="s"/>
      <c r="J423" s="74" t="s"/>
      <c r="K423" s="75" t="s"/>
      <c r="L423" s="71" t="s"/>
      <c r="M423" s="71" t="s"/>
      <c r="N423" s="73" t="s"/>
      <c r="O423" s="71" t="s"/>
      <c r="P423" s="71" t="s"/>
      <c r="Q423" s="74" t="s"/>
      <c r="R423" s="75" t="s"/>
      <c r="S423" s="75" t="s"/>
    </row>
    <row r="424" spans="1:19" hidden="true">
      <c r="A424" s="71" t="s"/>
      <c r="B424" s="72" t="s"/>
      <c r="C424" s="71" t="s"/>
      <c r="D424" s="80" t="s"/>
      <c r="E424" s="73" t="s"/>
      <c r="F424" s="81" t="s"/>
      <c r="G424" s="71" t="s"/>
      <c r="H424" s="73" t="s"/>
      <c r="I424" s="73" t="s"/>
      <c r="J424" s="74" t="s"/>
      <c r="K424" s="75" t="s"/>
      <c r="L424" s="71" t="s"/>
      <c r="M424" s="71" t="s"/>
      <c r="N424" s="73" t="s"/>
      <c r="O424" s="71" t="s"/>
      <c r="P424" s="71" t="s"/>
      <c r="Q424" s="74" t="s"/>
      <c r="R424" s="75" t="s"/>
      <c r="S424" s="75" t="s"/>
    </row>
    <row r="425" spans="1:19" hidden="true">
      <c r="A425" s="71" t="s"/>
      <c r="B425" s="72" t="s"/>
      <c r="C425" s="71" t="s"/>
      <c r="D425" s="80" t="s"/>
      <c r="E425" s="73" t="s"/>
      <c r="F425" s="81" t="s"/>
      <c r="G425" s="71" t="s"/>
      <c r="H425" s="73" t="s"/>
      <c r="I425" s="73" t="s"/>
      <c r="J425" s="74" t="s"/>
      <c r="K425" s="75" t="s"/>
      <c r="L425" s="71" t="s"/>
      <c r="M425" s="71" t="s"/>
      <c r="N425" s="73" t="s"/>
      <c r="O425" s="71" t="s"/>
      <c r="P425" s="71" t="s"/>
      <c r="Q425" s="74" t="s"/>
      <c r="R425" s="75" t="s"/>
      <c r="S425" s="75" t="s"/>
    </row>
    <row r="426" spans="1:19" hidden="true">
      <c r="A426" s="71" t="s"/>
      <c r="B426" s="72" t="s"/>
      <c r="C426" s="71" t="s"/>
      <c r="D426" s="80" t="s"/>
      <c r="E426" s="73" t="s"/>
      <c r="F426" s="81" t="s"/>
      <c r="G426" s="71" t="s"/>
      <c r="H426" s="73" t="s"/>
      <c r="I426" s="73" t="s"/>
      <c r="J426" s="74" t="s"/>
      <c r="K426" s="75" t="s"/>
      <c r="L426" s="71" t="s"/>
      <c r="M426" s="71" t="s"/>
      <c r="N426" s="73" t="s"/>
      <c r="O426" s="71" t="s"/>
      <c r="P426" s="71" t="s"/>
      <c r="Q426" s="74" t="s"/>
      <c r="R426" s="75" t="s"/>
      <c r="S426" s="75" t="s"/>
    </row>
    <row r="427" spans="1:19" hidden="true">
      <c r="A427" s="71" t="s"/>
      <c r="B427" s="72" t="s"/>
      <c r="C427" s="71" t="s"/>
      <c r="D427" s="80" t="s"/>
      <c r="E427" s="73" t="s"/>
      <c r="F427" s="81" t="s"/>
      <c r="G427" s="71" t="s"/>
      <c r="H427" s="73" t="s"/>
      <c r="I427" s="73" t="s"/>
      <c r="J427" s="74" t="s"/>
      <c r="K427" s="75" t="s"/>
      <c r="L427" s="71" t="s"/>
      <c r="M427" s="71" t="s"/>
      <c r="N427" s="73" t="s"/>
      <c r="O427" s="71" t="s"/>
      <c r="P427" s="71" t="s"/>
      <c r="Q427" s="74" t="s"/>
      <c r="R427" s="75" t="s"/>
      <c r="S427" s="75" t="s"/>
    </row>
    <row r="428" spans="1:19" hidden="true">
      <c r="A428" s="71" t="s"/>
      <c r="B428" s="72" t="s"/>
      <c r="C428" s="71" t="s"/>
      <c r="D428" s="80" t="s"/>
      <c r="E428" s="73" t="s"/>
      <c r="F428" s="81" t="s"/>
      <c r="G428" s="71" t="s"/>
      <c r="H428" s="73" t="s"/>
      <c r="I428" s="73" t="s"/>
      <c r="J428" s="74" t="s"/>
      <c r="K428" s="75" t="s"/>
      <c r="L428" s="71" t="s"/>
      <c r="M428" s="71" t="s"/>
      <c r="N428" s="73" t="s"/>
      <c r="O428" s="71" t="s"/>
      <c r="P428" s="71" t="s"/>
      <c r="Q428" s="74" t="s"/>
      <c r="R428" s="75" t="s"/>
      <c r="S428" s="75" t="s"/>
    </row>
    <row r="429" spans="1:19" hidden="true">
      <c r="A429" s="71" t="s"/>
      <c r="B429" s="72" t="s"/>
      <c r="C429" s="71" t="s"/>
      <c r="D429" s="80" t="s"/>
      <c r="E429" s="73" t="s"/>
      <c r="F429" s="81" t="s"/>
      <c r="G429" s="71" t="s"/>
      <c r="H429" s="73" t="s"/>
      <c r="I429" s="73" t="s"/>
      <c r="J429" s="74" t="s"/>
      <c r="K429" s="75" t="s"/>
      <c r="L429" s="71" t="s"/>
      <c r="M429" s="71" t="s"/>
      <c r="N429" s="73" t="s"/>
      <c r="O429" s="71" t="s"/>
      <c r="P429" s="71" t="s"/>
      <c r="Q429" s="74" t="s"/>
      <c r="R429" s="75" t="s"/>
      <c r="S429" s="75" t="s"/>
    </row>
    <row r="430" spans="1:19" hidden="true">
      <c r="A430" s="71" t="s"/>
      <c r="B430" s="72" t="s"/>
      <c r="C430" s="71" t="s"/>
      <c r="D430" s="80" t="s"/>
      <c r="E430" s="73" t="s"/>
      <c r="F430" s="81" t="s"/>
      <c r="G430" s="71" t="s"/>
      <c r="H430" s="73" t="s"/>
      <c r="I430" s="73" t="s"/>
      <c r="J430" s="74" t="s"/>
      <c r="K430" s="75" t="s"/>
      <c r="L430" s="71" t="s"/>
      <c r="M430" s="71" t="s"/>
      <c r="N430" s="73" t="s"/>
      <c r="O430" s="71" t="s"/>
      <c r="P430" s="71" t="s"/>
      <c r="Q430" s="74" t="s"/>
      <c r="R430" s="75" t="s"/>
      <c r="S430" s="75" t="s"/>
    </row>
  </sheetData>
  <mergeCells count="2">
    <mergeCell ref="C1:E1"/>
    <mergeCell ref="C2:E2"/>
  </mergeCells>
  <dataValidations>
    <dataValidation type="list" operator="between" allowBlank="true" showInputMessage="true" showErrorMessage="true" sqref="J4:J430">
      <formula1>"是,否"</formula1>
    </dataValidation>
    <dataValidation type="list" operator="between" allowBlank="true" showInputMessage="true" showErrorMessage="true" sqref="L4:L430">
      <formula1>"有效,无效"</formula1>
    </dataValidation>
    <dataValidation type="list" operator="between" allowBlank="true" showInputMessage="true" showErrorMessage="true" sqref="M4:M430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4">
      <formula1>"外部（国网其他公司）,内部（数科）,第三方,自身系统"</formula1>
    </dataValidation>
    <dataValidation type="list" operator="between" allowBlank="true" showInputMessage="true" showErrorMessage="true" sqref="O3">
      <formula1>=#REF!</formula1>
    </dataValidation>
    <dataValidation type="list" operator="between" allowBlank="true" showInputMessage="true" showErrorMessage="true" sqref="P4">
      <formula1>=INDIRECT(O4)</formula1>
    </dataValidation>
    <dataValidation type="list" operator="between" allowBlank="true" showInputMessage="true" showErrorMessage="true" sqref="P5">
      <formula1>=INDIRECT(#REF!)</formula1>
    </dataValidation>
    <dataValidation type="list" operator="between" allowBlank="true" showInputMessage="true" showErrorMessage="true" sqref="P6">
      <formula1>=INDIRECT(O5)</formula1>
    </dataValidation>
    <dataValidation type="list" operator="between" allowBlank="true" showInputMessage="true" showErrorMessage="true" sqref="P7">
      <formula1>=INDIRECT(#REF!)</formula1>
    </dataValidation>
    <dataValidation type="list" operator="between" allowBlank="true" showInputMessage="true" showErrorMessage="true" sqref="P8">
      <formula1>=INDIRECT(O7)</formula1>
    </dataValidation>
    <dataValidation type="list" operator="between" allowBlank="true" showInputMessage="true" showErrorMessage="true" sqref="P9">
      <formula1>=INDIRECT(O8)</formula1>
    </dataValidation>
    <dataValidation type="list" operator="between" allowBlank="true" showInputMessage="true" showErrorMessage="true" sqref="P10">
      <formula1>=INDIRECT(O9)</formula1>
    </dataValidation>
    <dataValidation type="list" operator="between" allowBlank="true" showInputMessage="true" showErrorMessage="true" sqref="P11">
      <formula1>=INDIRECT(#REF!)</formula1>
    </dataValidation>
    <dataValidation type="list" operator="between" allowBlank="true" showInputMessage="true" showErrorMessage="true" sqref="P12">
      <formula1>=INDIRECT(O11)</formula1>
    </dataValidation>
    <dataValidation type="list" operator="between" allowBlank="true" showInputMessage="true" showErrorMessage="true" sqref="P13">
      <formula1>=INDIRECT(O12)</formula1>
    </dataValidation>
    <dataValidation type="list" operator="between" allowBlank="true" showInputMessage="true" showErrorMessage="true" sqref="P14">
      <formula1>=INDIRECT(O13)</formula1>
    </dataValidation>
    <dataValidation type="list" operator="between" allowBlank="true" showInputMessage="true" showErrorMessage="true" sqref="P15">
      <formula1>=INDIRECT(O14)</formula1>
    </dataValidation>
    <dataValidation type="list" operator="between" allowBlank="true" showInputMessage="true" showErrorMessage="true" sqref="P16">
      <formula1>=INDIRECT(O15)</formula1>
    </dataValidation>
    <dataValidation type="list" operator="between" allowBlank="true" showInputMessage="true" showErrorMessage="true" sqref="P17">
      <formula1>=INDIRECT(O16)</formula1>
    </dataValidation>
    <dataValidation type="list" operator="between" allowBlank="true" showInputMessage="true" showErrorMessage="true" sqref="P18">
      <formula1>=INDIRECT(O17)</formula1>
    </dataValidation>
    <dataValidation type="list" operator="between" allowBlank="true" showInputMessage="true" showErrorMessage="true" sqref="P19">
      <formula1>=INDIRECT(O18)</formula1>
    </dataValidation>
    <dataValidation type="list" operator="between" allowBlank="true" showInputMessage="true" showErrorMessage="true" sqref="P20">
      <formula1>=INDIRECT(O19)</formula1>
    </dataValidation>
    <dataValidation type="list" operator="between" allowBlank="true" showInputMessage="true" showErrorMessage="true" sqref="P21">
      <formula1>=INDIRECT(O20)</formula1>
    </dataValidation>
    <dataValidation type="list" operator="between" allowBlank="true" showInputMessage="true" showErrorMessage="true" sqref="P22">
      <formula1>=INDIRECT(#REF!)</formula1>
    </dataValidation>
    <dataValidation type="list" operator="between" allowBlank="true" showInputMessage="true" showErrorMessage="true" sqref="P23">
      <formula1>=INDIRECT(O22)</formula1>
    </dataValidation>
    <dataValidation type="list" operator="between" allowBlank="true" showInputMessage="true" showErrorMessage="true" sqref="P24">
      <formula1>=INDIRECT(O23)</formula1>
    </dataValidation>
    <dataValidation type="list" operator="between" allowBlank="true" showInputMessage="true" showErrorMessage="true" sqref="P25">
      <formula1>=INDIRECT(O24)</formula1>
    </dataValidation>
    <dataValidation type="list" operator="between" allowBlank="true" showInputMessage="true" showErrorMessage="true" sqref="P26">
      <formula1>=INDIRECT(O25)</formula1>
    </dataValidation>
    <dataValidation type="list" operator="between" allowBlank="true" showInputMessage="true" showErrorMessage="true" sqref="P27">
      <formula1>=INDIRECT(O26)</formula1>
    </dataValidation>
    <dataValidation type="list" operator="between" allowBlank="true" showInputMessage="true" showErrorMessage="true" sqref="P28">
      <formula1>=INDIRECT(O27)</formula1>
    </dataValidation>
    <dataValidation type="list" operator="between" allowBlank="true" showInputMessage="true" showErrorMessage="true" sqref="P29">
      <formula1>=INDIRECT(O28)</formula1>
    </dataValidation>
    <dataValidation type="list" operator="between" allowBlank="true" showInputMessage="true" showErrorMessage="true" sqref="P30">
      <formula1>=INDIRECT(O29)</formula1>
    </dataValidation>
    <dataValidation type="list" operator="between" allowBlank="true" showInputMessage="true" showErrorMessage="true" sqref="P31">
      <formula1>=INDIRECT(O30)</formula1>
    </dataValidation>
    <dataValidation type="list" operator="between" allowBlank="true" showInputMessage="true" showErrorMessage="true" sqref="P32">
      <formula1>=INDIRECT(O31)</formula1>
    </dataValidation>
    <dataValidation type="list" operator="between" allowBlank="true" showInputMessage="true" showErrorMessage="true" sqref="P33">
      <formula1>=INDIRECT(O32)</formula1>
    </dataValidation>
    <dataValidation type="list" operator="between" allowBlank="true" showInputMessage="true" showErrorMessage="true" sqref="P34">
      <formula1>=INDIRECT(O33)</formula1>
    </dataValidation>
    <dataValidation type="list" operator="between" allowBlank="true" showInputMessage="true" showErrorMessage="true" sqref="P35">
      <formula1>=INDIRECT(O34)</formula1>
    </dataValidation>
    <dataValidation type="list" operator="between" allowBlank="true" showInputMessage="true" showErrorMessage="true" sqref="P36">
      <formula1>=INDIRECT(O35)</formula1>
    </dataValidation>
    <dataValidation type="list" operator="between" allowBlank="true" showInputMessage="true" showErrorMessage="true" sqref="P37">
      <formula1>=INDIRECT(O36)</formula1>
    </dataValidation>
    <dataValidation type="list" operator="between" allowBlank="true" showInputMessage="true" showErrorMessage="true" sqref="P38">
      <formula1>=INDIRECT(O37)</formula1>
    </dataValidation>
    <dataValidation type="list" operator="between" allowBlank="true" showInputMessage="true" showErrorMessage="true" sqref="P39">
      <formula1>=INDIRECT(O38)</formula1>
    </dataValidation>
    <dataValidation type="list" operator="between" allowBlank="true" showInputMessage="true" showErrorMessage="true" sqref="P40">
      <formula1>=INDIRECT(O39)</formula1>
    </dataValidation>
    <dataValidation type="list" operator="between" allowBlank="true" showInputMessage="true" showErrorMessage="true" sqref="P41">
      <formula1>=INDIRECT(O40)</formula1>
    </dataValidation>
    <dataValidation type="list" operator="between" allowBlank="true" showInputMessage="true" showErrorMessage="true" sqref="P42">
      <formula1>=INDIRECT(O41)</formula1>
    </dataValidation>
    <dataValidation type="list" operator="between" allowBlank="true" showInputMessage="true" showErrorMessage="true" sqref="P43">
      <formula1>=INDIRECT(O42)</formula1>
    </dataValidation>
    <dataValidation type="list" operator="between" allowBlank="true" showInputMessage="true" showErrorMessage="true" sqref="P44">
      <formula1>=INDIRECT(O43)</formula1>
    </dataValidation>
    <dataValidation type="list" operator="between" allowBlank="true" showInputMessage="true" showErrorMessage="true" sqref="P45">
      <formula1>=INDIRECT(O44)</formula1>
    </dataValidation>
    <dataValidation type="list" operator="between" allowBlank="true" showInputMessage="true" showErrorMessage="true" sqref="P46">
      <formula1>=INDIRECT(O45)</formula1>
    </dataValidation>
    <dataValidation type="list" operator="between" allowBlank="true" showInputMessage="true" showErrorMessage="true" sqref="P47">
      <formula1>=INDIRECT(O46)</formula1>
    </dataValidation>
    <dataValidation type="list" operator="between" allowBlank="true" showInputMessage="true" showErrorMessage="true" sqref="P48">
      <formula1>=INDIRECT(O47)</formula1>
    </dataValidation>
    <dataValidation type="list" operator="between" allowBlank="true" showInputMessage="true" showErrorMessage="true" sqref="P49">
      <formula1>=INDIRECT(O48)</formula1>
    </dataValidation>
    <dataValidation type="list" operator="between" allowBlank="true" showInputMessage="true" showErrorMessage="true" sqref="P50">
      <formula1>=INDIRECT(O49)</formula1>
    </dataValidation>
    <dataValidation type="list" operator="between" allowBlank="true" showInputMessage="true" showErrorMessage="true" sqref="P51">
      <formula1>=INDIRECT(O50)</formula1>
    </dataValidation>
    <dataValidation type="list" operator="between" allowBlank="true" showInputMessage="true" showErrorMessage="true" sqref="P52">
      <formula1>=INDIRECT(O51)</formula1>
    </dataValidation>
    <dataValidation type="list" operator="between" allowBlank="true" showInputMessage="true" showErrorMessage="true" sqref="P53">
      <formula1>=INDIRECT(O52)</formula1>
    </dataValidation>
    <dataValidation type="list" operator="between" allowBlank="true" showInputMessage="true" showErrorMessage="true" sqref="P54">
      <formula1>=INDIRECT(O53)</formula1>
    </dataValidation>
    <dataValidation type="list" operator="between" allowBlank="true" showInputMessage="true" showErrorMessage="true" sqref="P55">
      <formula1>=INDIRECT(O54)</formula1>
    </dataValidation>
    <dataValidation type="list" operator="between" allowBlank="true" showInputMessage="true" showErrorMessage="true" sqref="P56">
      <formula1>=INDIRECT(O55)</formula1>
    </dataValidation>
    <dataValidation type="list" operator="between" allowBlank="true" showInputMessage="true" showErrorMessage="true" sqref="P57">
      <formula1>=INDIRECT(O56)</formula1>
    </dataValidation>
    <dataValidation type="list" operator="between" allowBlank="true" showInputMessage="true" showErrorMessage="true" sqref="P58">
      <formula1>=INDIRECT(O57)</formula1>
    </dataValidation>
    <dataValidation type="list" operator="between" allowBlank="true" showInputMessage="true" showErrorMessage="true" sqref="P59">
      <formula1>=INDIRECT(O58)</formula1>
    </dataValidation>
    <dataValidation type="list" operator="between" allowBlank="true" showInputMessage="true" showErrorMessage="true" sqref="P60">
      <formula1>=INDIRECT(O59)</formula1>
    </dataValidation>
    <dataValidation type="list" operator="between" allowBlank="true" showInputMessage="true" showErrorMessage="true" sqref="P61">
      <formula1>=INDIRECT(O60)</formula1>
    </dataValidation>
    <dataValidation type="list" operator="between" allowBlank="true" showInputMessage="true" showErrorMessage="true" sqref="P62">
      <formula1>=INDIRECT(O61)</formula1>
    </dataValidation>
    <dataValidation type="list" operator="between" allowBlank="true" showInputMessage="true" showErrorMessage="true" sqref="P63">
      <formula1>=INDIRECT(O62)</formula1>
    </dataValidation>
    <dataValidation type="list" operator="between" allowBlank="true" showInputMessage="true" showErrorMessage="true" sqref="P64">
      <formula1>=INDIRECT(O63)</formula1>
    </dataValidation>
    <dataValidation type="list" operator="between" allowBlank="true" showInputMessage="true" showErrorMessage="true" sqref="P65">
      <formula1>=INDIRECT(O64)</formula1>
    </dataValidation>
    <dataValidation type="list" operator="between" allowBlank="true" showInputMessage="true" showErrorMessage="true" sqref="P66">
      <formula1>=INDIRECT(O65)</formula1>
    </dataValidation>
    <dataValidation type="list" operator="between" allowBlank="true" showInputMessage="true" showErrorMessage="true" sqref="P67">
      <formula1>=INDIRECT(O66)</formula1>
    </dataValidation>
    <dataValidation type="list" operator="between" allowBlank="true" showInputMessage="true" showErrorMessage="true" sqref="P68">
      <formula1>=INDIRECT(O67)</formula1>
    </dataValidation>
    <dataValidation type="list" operator="between" allowBlank="true" showInputMessage="true" showErrorMessage="true" sqref="P69">
      <formula1>=INDIRECT(O68)</formula1>
    </dataValidation>
    <dataValidation type="list" operator="between" allowBlank="true" showInputMessage="true" showErrorMessage="true" sqref="P70">
      <formula1>=INDIRECT(O69)</formula1>
    </dataValidation>
    <dataValidation type="list" operator="between" allowBlank="true" showInputMessage="true" showErrorMessage="true" sqref="P71">
      <formula1>=INDIRECT(O70)</formula1>
    </dataValidation>
    <dataValidation type="list" operator="between" allowBlank="true" showInputMessage="true" showErrorMessage="true" sqref="P72">
      <formula1>=INDIRECT(O71)</formula1>
    </dataValidation>
    <dataValidation type="list" operator="between" allowBlank="true" showInputMessage="true" showErrorMessage="true" sqref="P73">
      <formula1>=INDIRECT(O72)</formula1>
    </dataValidation>
    <dataValidation type="list" operator="between" allowBlank="true" showInputMessage="true" showErrorMessage="true" sqref="P74">
      <formula1>=INDIRECT(O73)</formula1>
    </dataValidation>
    <dataValidation type="list" operator="between" allowBlank="true" showInputMessage="true" showErrorMessage="true" sqref="P75">
      <formula1>=INDIRECT(O74)</formula1>
    </dataValidation>
    <dataValidation type="list" operator="between" allowBlank="true" showInputMessage="true" showErrorMessage="true" sqref="P76">
      <formula1>=INDIRECT(O75)</formula1>
    </dataValidation>
    <dataValidation type="list" operator="between" allowBlank="true" showInputMessage="true" showErrorMessage="true" sqref="P77">
      <formula1>=INDIRECT(O76)</formula1>
    </dataValidation>
    <dataValidation type="list" operator="between" allowBlank="true" showInputMessage="true" showErrorMessage="true" sqref="P78">
      <formula1>=INDIRECT(O77)</formula1>
    </dataValidation>
    <dataValidation type="list" operator="between" allowBlank="true" showInputMessage="true" showErrorMessage="true" sqref="P79">
      <formula1>=INDIRECT(O78)</formula1>
    </dataValidation>
    <dataValidation type="list" operator="between" allowBlank="true" showInputMessage="true" showErrorMessage="true" sqref="P80">
      <formula1>=INDIRECT(O79)</formula1>
    </dataValidation>
    <dataValidation type="list" operator="between" allowBlank="true" showInputMessage="true" showErrorMessage="true" sqref="P81">
      <formula1>=INDIRECT(O80)</formula1>
    </dataValidation>
    <dataValidation type="list" operator="between" allowBlank="true" showInputMessage="true" showErrorMessage="true" sqref="P82">
      <formula1>=INDIRECT(O81)</formula1>
    </dataValidation>
    <dataValidation type="list" operator="between" allowBlank="true" showInputMessage="true" showErrorMessage="true" sqref="P83">
      <formula1>=INDIRECT(O82)</formula1>
    </dataValidation>
    <dataValidation type="list" operator="between" allowBlank="true" showInputMessage="true" showErrorMessage="true" sqref="P84">
      <formula1>=INDIRECT(O83)</formula1>
    </dataValidation>
    <dataValidation type="list" operator="between" allowBlank="true" showInputMessage="true" showErrorMessage="true" sqref="P85">
      <formula1>=INDIRECT(O84)</formula1>
    </dataValidation>
    <dataValidation type="list" operator="between" allowBlank="true" showInputMessage="true" showErrorMessage="true" sqref="P86">
      <formula1>=INDIRECT(O85)</formula1>
    </dataValidation>
    <dataValidation type="list" operator="between" allowBlank="true" showInputMessage="true" showErrorMessage="true" sqref="P87">
      <formula1>=INDIRECT(O86)</formula1>
    </dataValidation>
    <dataValidation type="list" operator="between" allowBlank="true" showInputMessage="true" showErrorMessage="true" sqref="P88">
      <formula1>=INDIRECT(O87)</formula1>
    </dataValidation>
    <dataValidation type="list" operator="between" allowBlank="true" showInputMessage="true" showErrorMessage="true" sqref="P89">
      <formula1>=INDIRECT(O88)</formula1>
    </dataValidation>
    <dataValidation type="list" operator="between" allowBlank="true" showInputMessage="true" showErrorMessage="true" sqref="P90">
      <formula1>=INDIRECT(O89)</formula1>
    </dataValidation>
    <dataValidation type="list" operator="between" allowBlank="true" showInputMessage="true" showErrorMessage="true" sqref="P91">
      <formula1>=INDIRECT(O90)</formula1>
    </dataValidation>
    <dataValidation type="list" operator="between" allowBlank="true" showInputMessage="true" showErrorMessage="true" sqref="P92">
      <formula1>=INDIRECT(O91)</formula1>
    </dataValidation>
    <dataValidation type="list" operator="between" allowBlank="true" showInputMessage="true" showErrorMessage="true" sqref="P93">
      <formula1>=INDIRECT(O92)</formula1>
    </dataValidation>
    <dataValidation type="list" operator="between" allowBlank="true" showInputMessage="true" showErrorMessage="true" sqref="P94">
      <formula1>=INDIRECT(O93)</formula1>
    </dataValidation>
    <dataValidation type="list" operator="between" allowBlank="true" showInputMessage="true" showErrorMessage="true" sqref="P95">
      <formula1>=INDIRECT(O94)</formula1>
    </dataValidation>
    <dataValidation type="list" operator="between" allowBlank="true" showInputMessage="true" showErrorMessage="true" sqref="P96">
      <formula1>=INDIRECT(O95)</formula1>
    </dataValidation>
    <dataValidation type="list" operator="between" allowBlank="true" showInputMessage="true" showErrorMessage="true" sqref="P97">
      <formula1>=INDIRECT(O96)</formula1>
    </dataValidation>
    <dataValidation type="list" operator="between" allowBlank="true" showInputMessage="true" showErrorMessage="true" sqref="P98">
      <formula1>=INDIRECT(O97)</formula1>
    </dataValidation>
    <dataValidation type="list" operator="between" allowBlank="true" showInputMessage="true" showErrorMessage="true" sqref="P99">
      <formula1>=INDIRECT(O98)</formula1>
    </dataValidation>
    <dataValidation type="list" operator="between" allowBlank="true" showInputMessage="true" showErrorMessage="true" sqref="P100">
      <formula1>=INDIRECT(O99)</formula1>
    </dataValidation>
    <dataValidation type="list" operator="between" allowBlank="true" showInputMessage="true" showErrorMessage="true" sqref="P101">
      <formula1>=INDIRECT(O100)</formula1>
    </dataValidation>
    <dataValidation type="list" operator="between" allowBlank="true" showInputMessage="true" showErrorMessage="true" sqref="P102">
      <formula1>=INDIRECT(O101)</formula1>
    </dataValidation>
    <dataValidation type="list" operator="between" allowBlank="true" showInputMessage="true" showErrorMessage="true" sqref="P103">
      <formula1>=INDIRECT(O102)</formula1>
    </dataValidation>
    <dataValidation type="list" operator="between" allowBlank="true" showInputMessage="true" showErrorMessage="true" sqref="P104">
      <formula1>=INDIRECT(O26)</formula1>
    </dataValidation>
    <dataValidation type="list" operator="between" allowBlank="true" showInputMessage="true" showErrorMessage="true" sqref="P105">
      <formula1>=INDIRECT(O27)</formula1>
    </dataValidation>
    <dataValidation type="list" operator="between" allowBlank="true" showInputMessage="true" showErrorMessage="true" sqref="P106">
      <formula1>=INDIRECT(O28)</formula1>
    </dataValidation>
    <dataValidation type="list" operator="between" allowBlank="true" showInputMessage="true" showErrorMessage="true" sqref="P107">
      <formula1>=INDIRECT(O29)</formula1>
    </dataValidation>
    <dataValidation type="list" operator="between" allowBlank="true" showInputMessage="true" showErrorMessage="true" sqref="P108">
      <formula1>=INDIRECT(O30)</formula1>
    </dataValidation>
    <dataValidation type="list" operator="between" allowBlank="true" showInputMessage="true" showErrorMessage="true" sqref="P109">
      <formula1>=INDIRECT(#REF!)</formula1>
    </dataValidation>
    <dataValidation type="list" operator="between" allowBlank="true" showInputMessage="true" showErrorMessage="true" sqref="P110">
      <formula1>=INDIRECT(O109)</formula1>
    </dataValidation>
    <dataValidation type="list" operator="between" allowBlank="true" showInputMessage="true" showErrorMessage="true" sqref="P111">
      <formula1>=INDIRECT(O110)</formula1>
    </dataValidation>
    <dataValidation type="list" operator="between" allowBlank="true" showInputMessage="true" showErrorMessage="true" sqref="P112">
      <formula1>=INDIRECT(O111)</formula1>
    </dataValidation>
    <dataValidation type="list" operator="between" allowBlank="true" showInputMessage="true" showErrorMessage="true" sqref="P113">
      <formula1>=INDIRECT(O112)</formula1>
    </dataValidation>
    <dataValidation type="list" operator="between" allowBlank="true" showInputMessage="true" showErrorMessage="true" sqref="P114">
      <formula1>=INDIRECT(O113)</formula1>
    </dataValidation>
    <dataValidation type="list" operator="between" allowBlank="true" showInputMessage="true" showErrorMessage="true" sqref="P115">
      <formula1>=INDIRECT(O114)</formula1>
    </dataValidation>
    <dataValidation type="list" operator="between" allowBlank="true" showInputMessage="true" showErrorMessage="true" sqref="P116">
      <formula1>=INDIRECT(O115)</formula1>
    </dataValidation>
    <dataValidation type="list" operator="between" allowBlank="true" showInputMessage="true" showErrorMessage="true" sqref="P117">
      <formula1>=INDIRECT(O116)</formula1>
    </dataValidation>
    <dataValidation type="list" operator="between" allowBlank="true" showInputMessage="true" showErrorMessage="true" sqref="P118">
      <formula1>=INDIRECT(O117)</formula1>
    </dataValidation>
    <dataValidation type="list" operator="between" allowBlank="true" showInputMessage="true" showErrorMessage="true" sqref="P119">
      <formula1>=INDIRECT(O118)</formula1>
    </dataValidation>
    <dataValidation type="list" operator="between" allowBlank="true" showInputMessage="true" showErrorMessage="true" sqref="P120">
      <formula1>=INDIRECT(O119)</formula1>
    </dataValidation>
    <dataValidation type="list" operator="between" allowBlank="true" showInputMessage="true" showErrorMessage="true" sqref="P121">
      <formula1>=INDIRECT(O120)</formula1>
    </dataValidation>
    <dataValidation type="list" operator="between" allowBlank="true" showInputMessage="true" showErrorMessage="true" sqref="P122">
      <formula1>=INDIRECT(O121)</formula1>
    </dataValidation>
    <dataValidation type="list" operator="between" allowBlank="true" showInputMessage="true" showErrorMessage="true" sqref="P123">
      <formula1>=INDIRECT(O122)</formula1>
    </dataValidation>
    <dataValidation type="list" operator="between" allowBlank="true" showInputMessage="true" showErrorMessage="true" sqref="P124">
      <formula1>=INDIRECT(O123)</formula1>
    </dataValidation>
    <dataValidation type="list" operator="between" allowBlank="true" showInputMessage="true" showErrorMessage="true" sqref="P125">
      <formula1>=INDIRECT(O124)</formula1>
    </dataValidation>
    <dataValidation type="list" operator="between" allowBlank="true" showInputMessage="true" showErrorMessage="true" sqref="P126">
      <formula1>=INDIRECT(O125)</formula1>
    </dataValidation>
    <dataValidation type="list" operator="between" allowBlank="true" showInputMessage="true" showErrorMessage="true" sqref="P127">
      <formula1>=INDIRECT(O126)</formula1>
    </dataValidation>
    <dataValidation type="list" operator="between" allowBlank="true" showInputMessage="true" showErrorMessage="true" sqref="P128">
      <formula1>=INDIRECT(O127)</formula1>
    </dataValidation>
    <dataValidation type="list" operator="between" allowBlank="true" showInputMessage="true" showErrorMessage="true" sqref="P129">
      <formula1>=INDIRECT(O128)</formula1>
    </dataValidation>
    <dataValidation type="list" operator="between" allowBlank="true" showInputMessage="true" showErrorMessage="true" sqref="P130">
      <formula1>=INDIRECT(O129)</formula1>
    </dataValidation>
    <dataValidation type="list" operator="between" allowBlank="true" showInputMessage="true" showErrorMessage="true" sqref="P131">
      <formula1>=INDIRECT(O130)</formula1>
    </dataValidation>
    <dataValidation type="list" operator="between" allowBlank="true" showInputMessage="true" showErrorMessage="true" sqref="P132">
      <formula1>=INDIRECT(O131)</formula1>
    </dataValidation>
    <dataValidation type="list" operator="between" allowBlank="true" showInputMessage="true" showErrorMessage="true" sqref="P133">
      <formula1>=INDIRECT(O132)</formula1>
    </dataValidation>
    <dataValidation type="list" operator="between" allowBlank="true" showInputMessage="true" showErrorMessage="true" sqref="P134">
      <formula1>=INDIRECT(O133)</formula1>
    </dataValidation>
    <dataValidation type="list" operator="between" allowBlank="true" showInputMessage="true" showErrorMessage="true" sqref="P135">
      <formula1>=INDIRECT(O134)</formula1>
    </dataValidation>
    <dataValidation type="list" operator="between" allowBlank="true" showInputMessage="true" showErrorMessage="true" sqref="P136">
      <formula1>=INDIRECT(O135)</formula1>
    </dataValidation>
    <dataValidation type="list" operator="between" allowBlank="true" showInputMessage="true" showErrorMessage="true" sqref="P137">
      <formula1>=INDIRECT(O136)</formula1>
    </dataValidation>
    <dataValidation type="list" operator="between" allowBlank="true" showInputMessage="true" showErrorMessage="true" sqref="P138">
      <formula1>=INDIRECT(O137)</formula1>
    </dataValidation>
    <dataValidation type="list" operator="between" allowBlank="true" showInputMessage="true" showErrorMessage="true" sqref="P139">
      <formula1>=INDIRECT(O138)</formula1>
    </dataValidation>
    <dataValidation type="list" operator="between" allowBlank="true" showInputMessage="true" showErrorMessage="true" sqref="P140">
      <formula1>=INDIRECT(O139)</formula1>
    </dataValidation>
    <dataValidation type="list" operator="between" allowBlank="true" showInputMessage="true" showErrorMessage="true" sqref="P141">
      <formula1>=INDIRECT(O140)</formula1>
    </dataValidation>
    <dataValidation type="list" operator="between" allowBlank="true" showInputMessage="true" showErrorMessage="true" sqref="P142">
      <formula1>=INDIRECT(O141)</formula1>
    </dataValidation>
    <dataValidation type="list" operator="between" allowBlank="true" showInputMessage="true" showErrorMessage="true" sqref="P143">
      <formula1>=INDIRECT(O142)</formula1>
    </dataValidation>
    <dataValidation type="list" operator="between" allowBlank="true" showInputMessage="true" showErrorMessage="true" sqref="P144">
      <formula1>=INDIRECT(O143)</formula1>
    </dataValidation>
    <dataValidation type="list" operator="between" allowBlank="true" showInputMessage="true" showErrorMessage="true" sqref="P145">
      <formula1>=INDIRECT(O144)</formula1>
    </dataValidation>
    <dataValidation type="list" operator="between" allowBlank="true" showInputMessage="true" showErrorMessage="true" sqref="P146">
      <formula1>=INDIRECT(O145)</formula1>
    </dataValidation>
    <dataValidation type="list" operator="between" allowBlank="true" showInputMessage="true" showErrorMessage="true" sqref="P147">
      <formula1>=INDIRECT(O146)</formula1>
    </dataValidation>
    <dataValidation type="list" operator="between" allowBlank="true" showInputMessage="true" showErrorMessage="true" sqref="P148">
      <formula1>=INDIRECT(O147)</formula1>
    </dataValidation>
    <dataValidation type="list" operator="between" allowBlank="true" showInputMessage="true" showErrorMessage="true" sqref="P149">
      <formula1>=INDIRECT(O148)</formula1>
    </dataValidation>
    <dataValidation type="list" operator="between" allowBlank="true" showInputMessage="true" showErrorMessage="true" sqref="P150">
      <formula1>=INDIRECT(O149)</formula1>
    </dataValidation>
    <dataValidation type="list" operator="between" allowBlank="true" showInputMessage="true" showErrorMessage="true" sqref="P151">
      <formula1>=INDIRECT(O150)</formula1>
    </dataValidation>
    <dataValidation type="list" operator="between" allowBlank="true" showInputMessage="true" showErrorMessage="true" sqref="P152">
      <formula1>=INDIRECT(O151)</formula1>
    </dataValidation>
    <dataValidation type="list" operator="between" allowBlank="true" showInputMessage="true" showErrorMessage="true" sqref="P153">
      <formula1>=INDIRECT(O152)</formula1>
    </dataValidation>
    <dataValidation type="list" operator="between" allowBlank="true" showInputMessage="true" showErrorMessage="true" sqref="P154">
      <formula1>=INDIRECT(O153)</formula1>
    </dataValidation>
    <dataValidation type="list" operator="between" allowBlank="true" showInputMessage="true" showErrorMessage="true" sqref="P155">
      <formula1>=INDIRECT(O154)</formula1>
    </dataValidation>
    <dataValidation type="list" operator="between" allowBlank="true" showInputMessage="true" showErrorMessage="true" sqref="P156">
      <formula1>=INDIRECT(O155)</formula1>
    </dataValidation>
    <dataValidation type="list" operator="between" allowBlank="true" showInputMessage="true" showErrorMessage="true" sqref="P157">
      <formula1>=INDIRECT(O156)</formula1>
    </dataValidation>
    <dataValidation type="list" operator="between" allowBlank="true" showInputMessage="true" showErrorMessage="true" sqref="P158">
      <formula1>=INDIRECT(O157)</formula1>
    </dataValidation>
    <dataValidation type="list" operator="between" allowBlank="true" showInputMessage="true" showErrorMessage="true" sqref="P159">
      <formula1>=INDIRECT(O158)</formula1>
    </dataValidation>
    <dataValidation type="list" operator="between" allowBlank="true" showInputMessage="true" showErrorMessage="true" sqref="P160">
      <formula1>=INDIRECT(O159)</formula1>
    </dataValidation>
    <dataValidation type="list" operator="between" allowBlank="true" showInputMessage="true" showErrorMessage="true" sqref="P161">
      <formula1>=INDIRECT(O160)</formula1>
    </dataValidation>
    <dataValidation type="list" operator="between" allowBlank="true" showInputMessage="true" showErrorMessage="true" sqref="P162">
      <formula1>=INDIRECT(O161)</formula1>
    </dataValidation>
    <dataValidation type="list" operator="between" allowBlank="true" showInputMessage="true" showErrorMessage="true" sqref="P163">
      <formula1>=INDIRECT(O162)</formula1>
    </dataValidation>
    <dataValidation type="list" operator="between" allowBlank="true" showInputMessage="true" showErrorMessage="true" sqref="P164">
      <formula1>=INDIRECT(O163)</formula1>
    </dataValidation>
    <dataValidation type="list" operator="between" allowBlank="true" showInputMessage="true" showErrorMessage="true" sqref="P165">
      <formula1>=INDIRECT(O164)</formula1>
    </dataValidation>
    <dataValidation type="list" operator="between" allowBlank="true" showInputMessage="true" showErrorMessage="true" sqref="P166">
      <formula1>=INDIRECT(O165)</formula1>
    </dataValidation>
    <dataValidation type="list" operator="between" allowBlank="true" showInputMessage="true" showErrorMessage="true" sqref="P167">
      <formula1>=INDIRECT(O166)</formula1>
    </dataValidation>
    <dataValidation type="list" operator="between" allowBlank="true" showInputMessage="true" showErrorMessage="true" sqref="P168">
      <formula1>=INDIRECT(O167)</formula1>
    </dataValidation>
    <dataValidation type="list" operator="between" allowBlank="true" showInputMessage="true" showErrorMessage="true" sqref="P169">
      <formula1>=INDIRECT(O168)</formula1>
    </dataValidation>
    <dataValidation type="list" operator="between" allowBlank="true" showInputMessage="true" showErrorMessage="true" sqref="P170">
      <formula1>=INDIRECT(O169)</formula1>
    </dataValidation>
    <dataValidation type="list" operator="between" allowBlank="true" showInputMessage="true" showErrorMessage="true" sqref="P171">
      <formula1>=INDIRECT(O170)</formula1>
    </dataValidation>
    <dataValidation type="list" operator="between" allowBlank="true" showInputMessage="true" showErrorMessage="true" sqref="P172">
      <formula1>=INDIRECT(O171)</formula1>
    </dataValidation>
    <dataValidation type="list" operator="between" allowBlank="true" showInputMessage="true" showErrorMessage="true" sqref="P173">
      <formula1>=INDIRECT(O172)</formula1>
    </dataValidation>
    <dataValidation type="list" operator="between" allowBlank="true" showInputMessage="true" showErrorMessage="true" sqref="P174">
      <formula1>=INDIRECT(O173)</formula1>
    </dataValidation>
    <dataValidation type="list" operator="between" allowBlank="true" showInputMessage="true" showErrorMessage="true" sqref="P175">
      <formula1>=INDIRECT(O174)</formula1>
    </dataValidation>
    <dataValidation type="list" operator="between" allowBlank="true" showInputMessage="true" showErrorMessage="true" sqref="P176">
      <formula1>=INDIRECT(O175)</formula1>
    </dataValidation>
    <dataValidation type="list" operator="between" allowBlank="true" showInputMessage="true" showErrorMessage="true" sqref="P177">
      <formula1>=INDIRECT(O176)</formula1>
    </dataValidation>
    <dataValidation type="list" operator="between" allowBlank="true" showInputMessage="true" showErrorMessage="true" sqref="P178">
      <formula1>=INDIRECT(O177)</formula1>
    </dataValidation>
    <dataValidation type="list" operator="between" allowBlank="true" showInputMessage="true" showErrorMessage="true" sqref="P179">
      <formula1>=INDIRECT(O178)</formula1>
    </dataValidation>
    <dataValidation type="list" operator="between" allowBlank="true" showInputMessage="true" showErrorMessage="true" sqref="P180">
      <formula1>=INDIRECT(O179)</formula1>
    </dataValidation>
    <dataValidation type="list" operator="between" allowBlank="true" showInputMessage="true" showErrorMessage="true" sqref="P181">
      <formula1>=INDIRECT(O180)</formula1>
    </dataValidation>
    <dataValidation type="list" operator="between" allowBlank="true" showInputMessage="true" showErrorMessage="true" sqref="P182">
      <formula1>=INDIRECT(O181)</formula1>
    </dataValidation>
    <dataValidation type="list" operator="between" allowBlank="true" showInputMessage="true" showErrorMessage="true" sqref="P183">
      <formula1>=INDIRECT(O182)</formula1>
    </dataValidation>
    <dataValidation type="list" operator="between" allowBlank="true" showInputMessage="true" showErrorMessage="true" sqref="P184">
      <formula1>=INDIRECT(O183)</formula1>
    </dataValidation>
    <dataValidation type="list" operator="between" allowBlank="true" showInputMessage="true" showErrorMessage="true" sqref="P185">
      <formula1>=INDIRECT(O184)</formula1>
    </dataValidation>
    <dataValidation type="list" operator="between" allowBlank="true" showInputMessage="true" showErrorMessage="true" sqref="P186">
      <formula1>=INDIRECT(O185)</formula1>
    </dataValidation>
    <dataValidation type="list" operator="between" allowBlank="true" showInputMessage="true" showErrorMessage="true" sqref="P187">
      <formula1>=INDIRECT(O186)</formula1>
    </dataValidation>
    <dataValidation type="list" operator="between" allowBlank="true" showInputMessage="true" showErrorMessage="true" sqref="P188">
      <formula1>=INDIRECT(O187)</formula1>
    </dataValidation>
    <dataValidation type="list" operator="between" allowBlank="true" showInputMessage="true" showErrorMessage="true" sqref="P189">
      <formula1>=INDIRECT(O188)</formula1>
    </dataValidation>
    <dataValidation type="list" operator="between" allowBlank="true" showInputMessage="true" showErrorMessage="true" sqref="P190">
      <formula1>=INDIRECT(O189)</formula1>
    </dataValidation>
    <dataValidation type="list" operator="between" allowBlank="true" showInputMessage="true" showErrorMessage="true" sqref="P191">
      <formula1>=INDIRECT(O190)</formula1>
    </dataValidation>
    <dataValidation type="list" operator="between" allowBlank="true" showInputMessage="true" showErrorMessage="true" sqref="P192">
      <formula1>=INDIRECT(O191)</formula1>
    </dataValidation>
    <dataValidation type="list" operator="between" allowBlank="true" showInputMessage="true" showErrorMessage="true" sqref="P193">
      <formula1>=INDIRECT(O192)</formula1>
    </dataValidation>
    <dataValidation type="list" operator="between" allowBlank="true" showInputMessage="true" showErrorMessage="true" sqref="P194">
      <formula1>=INDIRECT(O193)</formula1>
    </dataValidation>
    <dataValidation type="list" operator="between" allowBlank="true" showInputMessage="true" showErrorMessage="true" sqref="P195">
      <formula1>=INDIRECT(O194)</formula1>
    </dataValidation>
    <dataValidation type="list" operator="between" allowBlank="true" showInputMessage="true" showErrorMessage="true" sqref="P196">
      <formula1>=INDIRECT(O195)</formula1>
    </dataValidation>
    <dataValidation type="list" operator="between" allowBlank="true" showInputMessage="true" showErrorMessage="true" sqref="P197">
      <formula1>=INDIRECT(O196)</formula1>
    </dataValidation>
    <dataValidation type="list" operator="between" allowBlank="true" showInputMessage="true" showErrorMessage="true" sqref="P198">
      <formula1>=INDIRECT(O197)</formula1>
    </dataValidation>
    <dataValidation type="list" operator="between" allowBlank="true" showInputMessage="true" showErrorMessage="true" sqref="P199">
      <formula1>=INDIRECT(O198)</formula1>
    </dataValidation>
    <dataValidation type="list" operator="between" allowBlank="true" showInputMessage="true" showErrorMessage="true" sqref="P200">
      <formula1>=INDIRECT(O199)</formula1>
    </dataValidation>
    <dataValidation type="list" operator="between" allowBlank="true" showInputMessage="true" showErrorMessage="true" sqref="P201">
      <formula1>=INDIRECT(O200)</formula1>
    </dataValidation>
    <dataValidation type="list" operator="between" allowBlank="true" showInputMessage="true" showErrorMessage="true" sqref="P202">
      <formula1>=INDIRECT(O201)</formula1>
    </dataValidation>
    <dataValidation type="list" operator="between" allowBlank="true" showInputMessage="true" showErrorMessage="true" sqref="P203">
      <formula1>=INDIRECT(O202)</formula1>
    </dataValidation>
    <dataValidation type="list" operator="between" allowBlank="true" showInputMessage="true" showErrorMessage="true" sqref="P204">
      <formula1>=INDIRECT(O203)</formula1>
    </dataValidation>
    <dataValidation type="list" operator="between" allowBlank="true" showInputMessage="true" showErrorMessage="true" sqref="P205">
      <formula1>=INDIRECT(O204)</formula1>
    </dataValidation>
    <dataValidation type="list" operator="between" allowBlank="true" showInputMessage="true" showErrorMessage="true" sqref="P206">
      <formula1>=INDIRECT(O205)</formula1>
    </dataValidation>
    <dataValidation type="list" operator="between" allowBlank="true" showInputMessage="true" showErrorMessage="true" sqref="P207">
      <formula1>=INDIRECT(O206)</formula1>
    </dataValidation>
    <dataValidation type="list" operator="between" allowBlank="true" showInputMessage="true" showErrorMessage="true" sqref="P208">
      <formula1>=INDIRECT(O207)</formula1>
    </dataValidation>
    <dataValidation type="list" operator="between" allowBlank="true" showInputMessage="true" showErrorMessage="true" sqref="P209">
      <formula1>=INDIRECT(O208)</formula1>
    </dataValidation>
    <dataValidation type="list" operator="between" allowBlank="true" showInputMessage="true" showErrorMessage="true" sqref="P210">
      <formula1>=INDIRECT(O209)</formula1>
    </dataValidation>
    <dataValidation type="list" operator="between" allowBlank="true" showInputMessage="true" showErrorMessage="true" sqref="P211">
      <formula1>=INDIRECT(O210)</formula1>
    </dataValidation>
    <dataValidation type="list" operator="between" allowBlank="true" showInputMessage="true" showErrorMessage="true" sqref="P212">
      <formula1>=INDIRECT(O211)</formula1>
    </dataValidation>
    <dataValidation type="list" operator="between" allowBlank="true" showInputMessage="true" showErrorMessage="true" sqref="P213">
      <formula1>=INDIRECT(O212)</formula1>
    </dataValidation>
    <dataValidation type="list" operator="between" allowBlank="true" showInputMessage="true" showErrorMessage="true" sqref="P214">
      <formula1>=INDIRECT(O213)</formula1>
    </dataValidation>
    <dataValidation type="list" operator="between" allowBlank="true" showInputMessage="true" showErrorMessage="true" sqref="P215">
      <formula1>=INDIRECT(O214)</formula1>
    </dataValidation>
    <dataValidation type="list" operator="between" allowBlank="true" showInputMessage="true" showErrorMessage="true" sqref="P216">
      <formula1>=INDIRECT(O215)</formula1>
    </dataValidation>
    <dataValidation type="list" operator="between" allowBlank="true" showInputMessage="true" showErrorMessage="true" sqref="P217">
      <formula1>=INDIRECT(O216)</formula1>
    </dataValidation>
    <dataValidation type="list" operator="between" allowBlank="true" showInputMessage="true" showErrorMessage="true" sqref="P218">
      <formula1>=INDIRECT(O217)</formula1>
    </dataValidation>
    <dataValidation type="list" operator="between" allowBlank="true" showInputMessage="true" showErrorMessage="true" sqref="P219">
      <formula1>=INDIRECT(O218)</formula1>
    </dataValidation>
    <dataValidation type="list" operator="between" allowBlank="true" showInputMessage="true" showErrorMessage="true" sqref="P220">
      <formula1>=INDIRECT(O219)</formula1>
    </dataValidation>
    <dataValidation type="list" operator="between" allowBlank="true" showInputMessage="true" showErrorMessage="true" sqref="P221">
      <formula1>=INDIRECT(O220)</formula1>
    </dataValidation>
    <dataValidation type="list" operator="between" allowBlank="true" showInputMessage="true" showErrorMessage="true" sqref="P222">
      <formula1>=INDIRECT(O221)</formula1>
    </dataValidation>
    <dataValidation type="list" operator="between" allowBlank="true" showInputMessage="true" showErrorMessage="true" sqref="P223">
      <formula1>=INDIRECT(O222)</formula1>
    </dataValidation>
    <dataValidation type="list" operator="between" allowBlank="true" showInputMessage="true" showErrorMessage="true" sqref="P224">
      <formula1>=INDIRECT(O223)</formula1>
    </dataValidation>
    <dataValidation type="list" operator="between" allowBlank="true" showInputMessage="true" showErrorMessage="true" sqref="P225">
      <formula1>=INDIRECT(O224)</formula1>
    </dataValidation>
    <dataValidation type="list" operator="between" allowBlank="true" showInputMessage="true" showErrorMessage="true" sqref="P226">
      <formula1>=INDIRECT(O225)</formula1>
    </dataValidation>
    <dataValidation type="list" operator="between" allowBlank="true" showInputMessage="true" showErrorMessage="true" sqref="P227">
      <formula1>=INDIRECT(O226)</formula1>
    </dataValidation>
    <dataValidation type="list" operator="between" allowBlank="true" showInputMessage="true" showErrorMessage="true" sqref="P228">
      <formula1>=INDIRECT(O227)</formula1>
    </dataValidation>
    <dataValidation type="list" operator="between" allowBlank="true" showInputMessage="true" showErrorMessage="true" sqref="P229">
      <formula1>=INDIRECT(O228)</formula1>
    </dataValidation>
    <dataValidation type="list" operator="between" allowBlank="true" showInputMessage="true" showErrorMessage="true" sqref="P230">
      <formula1>=INDIRECT(O229)</formula1>
    </dataValidation>
    <dataValidation type="list" operator="between" allowBlank="true" showInputMessage="true" showErrorMessage="true" sqref="P231">
      <formula1>=INDIRECT(O230)</formula1>
    </dataValidation>
    <dataValidation type="list" operator="between" allowBlank="true" showInputMessage="true" showErrorMessage="true" sqref="P232">
      <formula1>=INDIRECT(O231)</formula1>
    </dataValidation>
    <dataValidation type="list" operator="between" allowBlank="true" showInputMessage="true" showErrorMessage="true" sqref="P233">
      <formula1>=INDIRECT(O232)</formula1>
    </dataValidation>
    <dataValidation type="list" operator="between" allowBlank="true" showInputMessage="true" showErrorMessage="true" sqref="P234">
      <formula1>=INDIRECT(O233)</formula1>
    </dataValidation>
    <dataValidation type="list" operator="between" allowBlank="true" showInputMessage="true" showErrorMessage="true" sqref="P235">
      <formula1>=INDIRECT(O234)</formula1>
    </dataValidation>
    <dataValidation type="list" operator="between" allowBlank="true" showInputMessage="true" showErrorMessage="true" sqref="P236">
      <formula1>=INDIRECT(O235)</formula1>
    </dataValidation>
    <dataValidation type="list" operator="between" allowBlank="true" showInputMessage="true" showErrorMessage="true" sqref="P237">
      <formula1>=INDIRECT(O236)</formula1>
    </dataValidation>
    <dataValidation type="list" operator="between" allowBlank="true" showInputMessage="true" showErrorMessage="true" sqref="P238">
      <formula1>=INDIRECT(O237)</formula1>
    </dataValidation>
    <dataValidation type="list" operator="between" allowBlank="true" showInputMessage="true" showErrorMessage="true" sqref="P239">
      <formula1>=INDIRECT(O238)</formula1>
    </dataValidation>
    <dataValidation type="list" operator="between" allowBlank="true" showInputMessage="true" showErrorMessage="true" sqref="P240">
      <formula1>=INDIRECT(O239)</formula1>
    </dataValidation>
    <dataValidation type="list" operator="between" allowBlank="true" showInputMessage="true" showErrorMessage="true" sqref="P241">
      <formula1>=INDIRECT(O240)</formula1>
    </dataValidation>
    <dataValidation type="list" operator="between" allowBlank="true" showInputMessage="true" showErrorMessage="true" sqref="P242">
      <formula1>=INDIRECT(O241)</formula1>
    </dataValidation>
    <dataValidation type="list" operator="between" allowBlank="true" showInputMessage="true" showErrorMessage="true" sqref="P243">
      <formula1>=INDIRECT(O242)</formula1>
    </dataValidation>
    <dataValidation type="list" operator="between" allowBlank="true" showInputMessage="true" showErrorMessage="true" sqref="P244">
      <formula1>=INDIRECT(O243)</formula1>
    </dataValidation>
    <dataValidation type="list" operator="between" allowBlank="true" showInputMessage="true" showErrorMessage="true" sqref="P245">
      <formula1>=INDIRECT(O244)</formula1>
    </dataValidation>
    <dataValidation type="list" operator="between" allowBlank="true" showInputMessage="true" showErrorMessage="true" sqref="P246">
      <formula1>=INDIRECT(O245)</formula1>
    </dataValidation>
    <dataValidation type="list" operator="between" allowBlank="true" showInputMessage="true" showErrorMessage="true" sqref="P247">
      <formula1>=INDIRECT(O246)</formula1>
    </dataValidation>
    <dataValidation type="list" operator="between" allowBlank="true" showInputMessage="true" showErrorMessage="true" sqref="P248">
      <formula1>=INDIRECT(O247)</formula1>
    </dataValidation>
    <dataValidation type="list" operator="between" allowBlank="true" showInputMessage="true" showErrorMessage="true" sqref="P249">
      <formula1>=INDIRECT(O248)</formula1>
    </dataValidation>
    <dataValidation type="list" operator="between" allowBlank="true" showInputMessage="true" showErrorMessage="true" sqref="P250">
      <formula1>=INDIRECT(O249)</formula1>
    </dataValidation>
    <dataValidation type="list" operator="between" allowBlank="true" showInputMessage="true" showErrorMessage="true" sqref="P251">
      <formula1>=INDIRECT(O250)</formula1>
    </dataValidation>
    <dataValidation type="list" operator="between" allowBlank="true" showInputMessage="true" showErrorMessage="true" sqref="P252">
      <formula1>=INDIRECT(O251)</formula1>
    </dataValidation>
    <dataValidation type="list" operator="between" allowBlank="true" showInputMessage="true" showErrorMessage="true" sqref="P253">
      <formula1>=INDIRECT(O252)</formula1>
    </dataValidation>
    <dataValidation type="list" operator="between" allowBlank="true" showInputMessage="true" showErrorMessage="true" sqref="P254">
      <formula1>=INDIRECT(O253)</formula1>
    </dataValidation>
    <dataValidation type="list" operator="between" allowBlank="true" showInputMessage="true" showErrorMessage="true" sqref="P255">
      <formula1>=INDIRECT(O254)</formula1>
    </dataValidation>
    <dataValidation type="list" operator="between" allowBlank="true" showInputMessage="true" showErrorMessage="true" sqref="P256">
      <formula1>=INDIRECT(O255)</formula1>
    </dataValidation>
    <dataValidation type="list" operator="between" allowBlank="true" showInputMessage="true" showErrorMessage="true" sqref="P257">
      <formula1>=INDIRECT(O256)</formula1>
    </dataValidation>
    <dataValidation type="list" operator="between" allowBlank="true" showInputMessage="true" showErrorMessage="true" sqref="P258">
      <formula1>=INDIRECT(O257)</formula1>
    </dataValidation>
    <dataValidation type="list" operator="between" allowBlank="true" showInputMessage="true" showErrorMessage="true" sqref="P259">
      <formula1>=INDIRECT(O258)</formula1>
    </dataValidation>
    <dataValidation type="list" operator="between" allowBlank="true" showInputMessage="true" showErrorMessage="true" sqref="P260">
      <formula1>=INDIRECT(O259)</formula1>
    </dataValidation>
    <dataValidation type="list" operator="between" allowBlank="true" showInputMessage="true" showErrorMessage="true" sqref="P261">
      <formula1>=INDIRECT(O260)</formula1>
    </dataValidation>
    <dataValidation type="list" operator="between" allowBlank="true" showInputMessage="true" showErrorMessage="true" sqref="P262">
      <formula1>=INDIRECT(O261)</formula1>
    </dataValidation>
    <dataValidation type="list" operator="between" allowBlank="true" showInputMessage="true" showErrorMessage="true" sqref="P263">
      <formula1>=INDIRECT(O262)</formula1>
    </dataValidation>
    <dataValidation type="list" operator="between" allowBlank="true" showInputMessage="true" showErrorMessage="true" sqref="P264">
      <formula1>=INDIRECT(O263)</formula1>
    </dataValidation>
    <dataValidation type="list" operator="between" allowBlank="true" showInputMessage="true" showErrorMessage="true" sqref="P265">
      <formula1>=INDIRECT(O264)</formula1>
    </dataValidation>
    <dataValidation type="list" operator="between" allowBlank="true" showInputMessage="true" showErrorMessage="true" sqref="P266">
      <formula1>=INDIRECT(O265)</formula1>
    </dataValidation>
    <dataValidation type="list" operator="between" allowBlank="true" showInputMessage="true" showErrorMessage="true" sqref="P267">
      <formula1>=INDIRECT(O266)</formula1>
    </dataValidation>
    <dataValidation type="list" operator="between" allowBlank="true" showInputMessage="true" showErrorMessage="true" sqref="P268">
      <formula1>=INDIRECT(O267)</formula1>
    </dataValidation>
    <dataValidation type="list" operator="between" allowBlank="true" showInputMessage="true" showErrorMessage="true" sqref="P269">
      <formula1>=INDIRECT(O268)</formula1>
    </dataValidation>
    <dataValidation type="list" operator="between" allowBlank="true" showInputMessage="true" showErrorMessage="true" sqref="P270">
      <formula1>=INDIRECT(O269)</formula1>
    </dataValidation>
    <dataValidation type="list" operator="between" allowBlank="true" showInputMessage="true" showErrorMessage="true" sqref="P271">
      <formula1>=INDIRECT(O270)</formula1>
    </dataValidation>
    <dataValidation type="list" operator="between" allowBlank="true" showInputMessage="true" showErrorMessage="true" sqref="P272">
      <formula1>=INDIRECT(O271)</formula1>
    </dataValidation>
    <dataValidation type="list" operator="between" allowBlank="true" showInputMessage="true" showErrorMessage="true" sqref="P273">
      <formula1>=INDIRECT(O272)</formula1>
    </dataValidation>
    <dataValidation type="list" operator="between" allowBlank="true" showInputMessage="true" showErrorMessage="true" sqref="P274">
      <formula1>=INDIRECT(O273)</formula1>
    </dataValidation>
    <dataValidation type="list" operator="between" allowBlank="true" showInputMessage="true" showErrorMessage="true" sqref="P275">
      <formula1>=INDIRECT(O274)</formula1>
    </dataValidation>
    <dataValidation type="list" operator="between" allowBlank="true" showInputMessage="true" showErrorMessage="true" sqref="P276">
      <formula1>=INDIRECT(O275)</formula1>
    </dataValidation>
    <dataValidation type="list" operator="between" allowBlank="true" showInputMessage="true" showErrorMessage="true" sqref="P277">
      <formula1>=INDIRECT(O276)</formula1>
    </dataValidation>
    <dataValidation type="list" operator="between" allowBlank="true" showInputMessage="true" showErrorMessage="true" sqref="P278">
      <formula1>=INDIRECT(O277)</formula1>
    </dataValidation>
    <dataValidation type="list" operator="between" allowBlank="true" showInputMessage="true" showErrorMessage="true" sqref="P279">
      <formula1>=INDIRECT(O278)</formula1>
    </dataValidation>
    <dataValidation type="list" operator="between" allowBlank="true" showInputMessage="true" showErrorMessage="true" sqref="P280">
      <formula1>=INDIRECT(O279)</formula1>
    </dataValidation>
    <dataValidation type="list" operator="between" allowBlank="true" showInputMessage="true" showErrorMessage="true" sqref="P281">
      <formula1>=INDIRECT(O280)</formula1>
    </dataValidation>
    <dataValidation type="list" operator="between" allowBlank="true" showInputMessage="true" showErrorMessage="true" sqref="P282">
      <formula1>=INDIRECT(O281)</formula1>
    </dataValidation>
    <dataValidation type="list" operator="between" allowBlank="true" showInputMessage="true" showErrorMessage="true" sqref="P283">
      <formula1>=INDIRECT(O282)</formula1>
    </dataValidation>
    <dataValidation type="list" operator="between" allowBlank="true" showInputMessage="true" showErrorMessage="true" sqref="P284">
      <formula1>=INDIRECT(O283)</formula1>
    </dataValidation>
    <dataValidation type="list" operator="between" allowBlank="true" showInputMessage="true" showErrorMessage="true" sqref="P285">
      <formula1>=INDIRECT(O284)</formula1>
    </dataValidation>
    <dataValidation type="list" operator="between" allowBlank="true" showInputMessage="true" showErrorMessage="true" sqref="P286">
      <formula1>=INDIRECT(O285)</formula1>
    </dataValidation>
    <dataValidation type="list" operator="between" allowBlank="true" showInputMessage="true" showErrorMessage="true" sqref="P287">
      <formula1>=INDIRECT(O286)</formula1>
    </dataValidation>
    <dataValidation type="list" operator="between" allowBlank="true" showInputMessage="true" showErrorMessage="true" sqref="P288">
      <formula1>=INDIRECT(O287)</formula1>
    </dataValidation>
    <dataValidation type="list" operator="between" allowBlank="true" showInputMessage="true" showErrorMessage="true" sqref="P289">
      <formula1>=INDIRECT(O288)</formula1>
    </dataValidation>
    <dataValidation type="list" operator="between" allowBlank="true" showInputMessage="true" showErrorMessage="true" sqref="P290">
      <formula1>=INDIRECT(O289)</formula1>
    </dataValidation>
    <dataValidation type="list" operator="between" allowBlank="true" showInputMessage="true" showErrorMessage="true" sqref="P291">
      <formula1>=INDIRECT(O290)</formula1>
    </dataValidation>
    <dataValidation type="list" operator="between" allowBlank="true" showInputMessage="true" showErrorMessage="true" sqref="P292">
      <formula1>=INDIRECT(O291)</formula1>
    </dataValidation>
    <dataValidation type="list" operator="between" allowBlank="true" showInputMessage="true" showErrorMessage="true" sqref="P293">
      <formula1>=INDIRECT(O292)</formula1>
    </dataValidation>
    <dataValidation type="list" operator="between" allowBlank="true" showInputMessage="true" showErrorMessage="true" sqref="P294">
      <formula1>=INDIRECT(O293)</formula1>
    </dataValidation>
    <dataValidation type="list" operator="between" allowBlank="true" showInputMessage="true" showErrorMessage="true" sqref="P295">
      <formula1>=INDIRECT(O294)</formula1>
    </dataValidation>
    <dataValidation type="list" operator="between" allowBlank="true" showInputMessage="true" showErrorMessage="true" sqref="P296">
      <formula1>=INDIRECT(O295)</formula1>
    </dataValidation>
    <dataValidation type="list" operator="between" allowBlank="true" showInputMessage="true" showErrorMessage="true" sqref="P297">
      <formula1>=INDIRECT(O296)</formula1>
    </dataValidation>
    <dataValidation type="list" operator="between" allowBlank="true" showInputMessage="true" showErrorMessage="true" sqref="P298">
      <formula1>=INDIRECT(O297)</formula1>
    </dataValidation>
    <dataValidation type="list" operator="between" allowBlank="true" showInputMessage="true" showErrorMessage="true" sqref="P299">
      <formula1>=INDIRECT(O298)</formula1>
    </dataValidation>
    <dataValidation type="list" operator="between" allowBlank="true" showInputMessage="true" showErrorMessage="true" sqref="P300">
      <formula1>=INDIRECT(O299)</formula1>
    </dataValidation>
    <dataValidation type="list" operator="between" allowBlank="true" showInputMessage="true" showErrorMessage="true" sqref="P301">
      <formula1>=INDIRECT(O300)</formula1>
    </dataValidation>
    <dataValidation type="list" operator="between" allowBlank="true" showInputMessage="true" showErrorMessage="true" sqref="P302">
      <formula1>=INDIRECT(O301)</formula1>
    </dataValidation>
    <dataValidation type="list" operator="between" allowBlank="true" showInputMessage="true" showErrorMessage="true" sqref="P303">
      <formula1>=INDIRECT(O302)</formula1>
    </dataValidation>
    <dataValidation type="list" operator="between" allowBlank="true" showInputMessage="true" showErrorMessage="true" sqref="P304">
      <formula1>=INDIRECT(O303)</formula1>
    </dataValidation>
    <dataValidation type="list" operator="between" allowBlank="true" showInputMessage="true" showErrorMessage="true" sqref="P305">
      <formula1>=INDIRECT(O304)</formula1>
    </dataValidation>
    <dataValidation type="list" operator="between" allowBlank="true" showInputMessage="true" showErrorMessage="true" sqref="P306">
      <formula1>=INDIRECT(O305)</formula1>
    </dataValidation>
    <dataValidation type="list" operator="between" allowBlank="true" showInputMessage="true" showErrorMessage="true" sqref="P307">
      <formula1>=INDIRECT(O306)</formula1>
    </dataValidation>
    <dataValidation type="list" operator="between" allowBlank="true" showInputMessage="true" showErrorMessage="true" sqref="P308">
      <formula1>=INDIRECT(O307)</formula1>
    </dataValidation>
    <dataValidation type="list" operator="between" allowBlank="true" showInputMessage="true" showErrorMessage="true" sqref="P309">
      <formula1>=INDIRECT(O308)</formula1>
    </dataValidation>
    <dataValidation type="list" operator="between" allowBlank="true" showInputMessage="true" showErrorMessage="true" sqref="P310">
      <formula1>=INDIRECT(O309)</formula1>
    </dataValidation>
    <dataValidation type="list" operator="between" allowBlank="true" showInputMessage="true" showErrorMessage="true" sqref="P311">
      <formula1>=INDIRECT(O310)</formula1>
    </dataValidation>
    <dataValidation type="list" operator="between" allowBlank="true" showInputMessage="true" showErrorMessage="true" sqref="P312">
      <formula1>=INDIRECT(O311)</formula1>
    </dataValidation>
    <dataValidation type="list" operator="between" allowBlank="true" showInputMessage="true" showErrorMessage="true" sqref="P313">
      <formula1>=INDIRECT(O312)</formula1>
    </dataValidation>
    <dataValidation type="list" operator="between" allowBlank="true" showInputMessage="true" showErrorMessage="true" sqref="P314">
      <formula1>=INDIRECT(O313)</formula1>
    </dataValidation>
    <dataValidation type="list" operator="between" allowBlank="true" showInputMessage="true" showErrorMessage="true" sqref="P315">
      <formula1>=INDIRECT(O314)</formula1>
    </dataValidation>
    <dataValidation type="list" operator="between" allowBlank="true" showInputMessage="true" showErrorMessage="true" sqref="P316">
      <formula1>=INDIRECT(O315)</formula1>
    </dataValidation>
    <dataValidation type="list" operator="between" allowBlank="true" showInputMessage="true" showErrorMessage="true" sqref="P317">
      <formula1>=INDIRECT(O316)</formula1>
    </dataValidation>
    <dataValidation type="list" operator="between" allowBlank="true" showInputMessage="true" showErrorMessage="true" sqref="P318">
      <formula1>=INDIRECT(O317)</formula1>
    </dataValidation>
    <dataValidation type="list" operator="between" allowBlank="true" showInputMessage="true" showErrorMessage="true" sqref="P319">
      <formula1>=INDIRECT(O318)</formula1>
    </dataValidation>
    <dataValidation type="list" operator="between" allowBlank="true" showInputMessage="true" showErrorMessage="true" sqref="P320">
      <formula1>=INDIRECT(O319)</formula1>
    </dataValidation>
    <dataValidation type="list" operator="between" allowBlank="true" showInputMessage="true" showErrorMessage="true" sqref="P321">
      <formula1>=INDIRECT(O320)</formula1>
    </dataValidation>
    <dataValidation type="list" operator="between" allowBlank="true" showInputMessage="true" showErrorMessage="true" sqref="P322">
      <formula1>=INDIRECT(O321)</formula1>
    </dataValidation>
    <dataValidation type="list" operator="between" allowBlank="true" showInputMessage="true" showErrorMessage="true" sqref="P323">
      <formula1>=INDIRECT(O322)</formula1>
    </dataValidation>
    <dataValidation type="list" operator="between" allowBlank="true" showInputMessage="true" showErrorMessage="true" sqref="P324">
      <formula1>=INDIRECT(O323)</formula1>
    </dataValidation>
    <dataValidation type="list" operator="between" allowBlank="true" showInputMessage="true" showErrorMessage="true" sqref="P325">
      <formula1>=INDIRECT(O324)</formula1>
    </dataValidation>
    <dataValidation type="list" operator="between" allowBlank="true" showInputMessage="true" showErrorMessage="true" sqref="P326">
      <formula1>=INDIRECT(O325)</formula1>
    </dataValidation>
    <dataValidation type="list" operator="between" allowBlank="true" showInputMessage="true" showErrorMessage="true" sqref="P327">
      <formula1>=INDIRECT(O326)</formula1>
    </dataValidation>
    <dataValidation type="list" operator="between" allowBlank="true" showInputMessage="true" showErrorMessage="true" sqref="P328">
      <formula1>=INDIRECT(O327)</formula1>
    </dataValidation>
    <dataValidation type="list" operator="between" allowBlank="true" showInputMessage="true" showErrorMessage="true" sqref="P329">
      <formula1>=INDIRECT(O328)</formula1>
    </dataValidation>
    <dataValidation type="list" operator="between" allowBlank="true" showInputMessage="true" showErrorMessage="true" sqref="P330">
      <formula1>=INDIRECT(O329)</formula1>
    </dataValidation>
    <dataValidation type="list" operator="between" allowBlank="true" showInputMessage="true" showErrorMessage="true" sqref="P331">
      <formula1>=INDIRECT(O330)</formula1>
    </dataValidation>
    <dataValidation type="list" operator="between" allowBlank="true" showInputMessage="true" showErrorMessage="true" sqref="P332">
      <formula1>=INDIRECT(O331)</formula1>
    </dataValidation>
    <dataValidation type="list" operator="between" allowBlank="true" showInputMessage="true" showErrorMessage="true" sqref="P333">
      <formula1>=INDIRECT(O332)</formula1>
    </dataValidation>
    <dataValidation type="list" operator="between" allowBlank="true" showInputMessage="true" showErrorMessage="true" sqref="P334">
      <formula1>=INDIRECT(O333)</formula1>
    </dataValidation>
    <dataValidation type="list" operator="between" allowBlank="true" showInputMessage="true" showErrorMessage="true" sqref="P335">
      <formula1>=INDIRECT(O334)</formula1>
    </dataValidation>
    <dataValidation type="list" operator="between" allowBlank="true" showInputMessage="true" showErrorMessage="true" sqref="P336">
      <formula1>=INDIRECT(O335)</formula1>
    </dataValidation>
    <dataValidation type="list" operator="between" allowBlank="true" showInputMessage="true" showErrorMessage="true" sqref="P337">
      <formula1>=INDIRECT(O336)</formula1>
    </dataValidation>
    <dataValidation type="list" operator="between" allowBlank="true" showInputMessage="true" showErrorMessage="true" sqref="P338">
      <formula1>=INDIRECT(O337)</formula1>
    </dataValidation>
    <dataValidation type="list" operator="between" allowBlank="true" showInputMessage="true" showErrorMessage="true" sqref="P339">
      <formula1>=INDIRECT(O338)</formula1>
    </dataValidation>
    <dataValidation type="list" operator="between" allowBlank="true" showInputMessage="true" showErrorMessage="true" sqref="P340">
      <formula1>=INDIRECT(O339)</formula1>
    </dataValidation>
    <dataValidation type="list" operator="between" allowBlank="true" showInputMessage="true" showErrorMessage="true" sqref="P341">
      <formula1>=INDIRECT(O340)</formula1>
    </dataValidation>
    <dataValidation type="list" operator="between" allowBlank="true" showInputMessage="true" showErrorMessage="true" sqref="P342">
      <formula1>=INDIRECT(O341)</formula1>
    </dataValidation>
    <dataValidation type="list" operator="between" allowBlank="true" showInputMessage="true" showErrorMessage="true" sqref="P343">
      <formula1>=INDIRECT(O342)</formula1>
    </dataValidation>
    <dataValidation type="list" operator="between" allowBlank="true" showInputMessage="true" showErrorMessage="true" sqref="P344">
      <formula1>=INDIRECT(O343)</formula1>
    </dataValidation>
    <dataValidation type="list" operator="between" allowBlank="true" showInputMessage="true" showErrorMessage="true" sqref="P345">
      <formula1>=INDIRECT(O344)</formula1>
    </dataValidation>
    <dataValidation type="list" operator="between" allowBlank="true" showInputMessage="true" showErrorMessage="true" sqref="P346">
      <formula1>=INDIRECT(O345)</formula1>
    </dataValidation>
    <dataValidation type="list" operator="between" allowBlank="true" showInputMessage="true" showErrorMessage="true" sqref="P347">
      <formula1>=INDIRECT(O346)</formula1>
    </dataValidation>
    <dataValidation type="list" operator="between" allowBlank="true" showInputMessage="true" showErrorMessage="true" sqref="P348">
      <formula1>=INDIRECT(O347)</formula1>
    </dataValidation>
    <dataValidation type="list" operator="between" allowBlank="true" showInputMessage="true" showErrorMessage="true" sqref="P349">
      <formula1>=INDIRECT(O348)</formula1>
    </dataValidation>
    <dataValidation type="list" operator="between" allowBlank="true" showInputMessage="true" showErrorMessage="true" sqref="P350">
      <formula1>=INDIRECT(O349)</formula1>
    </dataValidation>
    <dataValidation type="list" operator="between" allowBlank="true" showInputMessage="true" showErrorMessage="true" sqref="P351">
      <formula1>=INDIRECT(O350)</formula1>
    </dataValidation>
    <dataValidation type="list" operator="between" allowBlank="true" showInputMessage="true" showErrorMessage="true" sqref="P352">
      <formula1>=INDIRECT(O351)</formula1>
    </dataValidation>
    <dataValidation type="list" operator="between" allowBlank="true" showInputMessage="true" showErrorMessage="true" sqref="P353">
      <formula1>=INDIRECT(O352)</formula1>
    </dataValidation>
    <dataValidation type="list" operator="between" allowBlank="true" showInputMessage="true" showErrorMessage="true" sqref="P354">
      <formula1>=INDIRECT(O353)</formula1>
    </dataValidation>
    <dataValidation type="list" operator="between" allowBlank="true" showInputMessage="true" showErrorMessage="true" sqref="P355">
      <formula1>=INDIRECT(O354)</formula1>
    </dataValidation>
    <dataValidation type="list" operator="between" allowBlank="true" showInputMessage="true" showErrorMessage="true" sqref="P356">
      <formula1>=INDIRECT(O355)</formula1>
    </dataValidation>
    <dataValidation type="list" operator="between" allowBlank="true" showInputMessage="true" showErrorMessage="true" sqref="P357">
      <formula1>=INDIRECT(O356)</formula1>
    </dataValidation>
    <dataValidation type="list" operator="between" allowBlank="true" showInputMessage="true" showErrorMessage="true" sqref="P358">
      <formula1>=INDIRECT(O357)</formula1>
    </dataValidation>
    <dataValidation type="list" operator="between" allowBlank="true" showInputMessage="true" showErrorMessage="true" sqref="P359">
      <formula1>=INDIRECT(O358)</formula1>
    </dataValidation>
    <dataValidation type="list" operator="between" allowBlank="true" showInputMessage="true" showErrorMessage="true" sqref="P360">
      <formula1>=INDIRECT(O359)</formula1>
    </dataValidation>
    <dataValidation type="list" operator="between" allowBlank="true" showInputMessage="true" showErrorMessage="true" sqref="P361">
      <formula1>=INDIRECT(O360)</formula1>
    </dataValidation>
    <dataValidation type="list" operator="between" allowBlank="true" showInputMessage="true" showErrorMessage="true" sqref="P362">
      <formula1>=INDIRECT(O361)</formula1>
    </dataValidation>
    <dataValidation type="list" operator="between" allowBlank="true" showInputMessage="true" showErrorMessage="true" sqref="P363">
      <formula1>=INDIRECT(O362)</formula1>
    </dataValidation>
    <dataValidation type="list" operator="between" allowBlank="true" showInputMessage="true" showErrorMessage="true" sqref="P364">
      <formula1>=INDIRECT(O363)</formula1>
    </dataValidation>
    <dataValidation type="list" operator="between" allowBlank="true" showInputMessage="true" showErrorMessage="true" sqref="P365">
      <formula1>=INDIRECT(O364)</formula1>
    </dataValidation>
    <dataValidation type="list" operator="between" allowBlank="true" showInputMessage="true" showErrorMessage="true" sqref="P366">
      <formula1>=INDIRECT(O365)</formula1>
    </dataValidation>
    <dataValidation type="list" operator="between" allowBlank="true" showInputMessage="true" showErrorMessage="true" sqref="P367">
      <formula1>=INDIRECT(O366)</formula1>
    </dataValidation>
    <dataValidation type="list" operator="between" allowBlank="true" showInputMessage="true" showErrorMessage="true" sqref="P368">
      <formula1>=INDIRECT(O367)</formula1>
    </dataValidation>
    <dataValidation type="list" operator="between" allowBlank="true" showInputMessage="true" showErrorMessage="true" sqref="P369">
      <formula1>=INDIRECT(O368)</formula1>
    </dataValidation>
    <dataValidation type="list" operator="between" allowBlank="true" showInputMessage="true" showErrorMessage="true" sqref="P370">
      <formula1>=INDIRECT(O369)</formula1>
    </dataValidation>
    <dataValidation type="list" operator="between" allowBlank="true" showInputMessage="true" showErrorMessage="true" sqref="P371">
      <formula1>=INDIRECT(O370)</formula1>
    </dataValidation>
    <dataValidation type="list" operator="between" allowBlank="true" showInputMessage="true" showErrorMessage="true" sqref="P372">
      <formula1>=INDIRECT(O371)</formula1>
    </dataValidation>
    <dataValidation type="list" operator="between" allowBlank="true" showInputMessage="true" showErrorMessage="true" sqref="P373">
      <formula1>=INDIRECT(O372)</formula1>
    </dataValidation>
    <dataValidation type="list" operator="between" allowBlank="true" showInputMessage="true" showErrorMessage="true" sqref="P374">
      <formula1>=INDIRECT(O373)</formula1>
    </dataValidation>
    <dataValidation type="list" operator="between" allowBlank="true" showInputMessage="true" showErrorMessage="true" sqref="P375">
      <formula1>=INDIRECT(O374)</formula1>
    </dataValidation>
    <dataValidation type="list" operator="between" allowBlank="true" showInputMessage="true" showErrorMessage="true" sqref="P376">
      <formula1>=INDIRECT(O375)</formula1>
    </dataValidation>
    <dataValidation type="list" operator="between" allowBlank="true" showInputMessage="true" showErrorMessage="true" sqref="P377">
      <formula1>=INDIRECT(O376)</formula1>
    </dataValidation>
    <dataValidation type="list" operator="between" allowBlank="true" showInputMessage="true" showErrorMessage="true" sqref="P378">
      <formula1>=INDIRECT(O377)</formula1>
    </dataValidation>
    <dataValidation type="list" operator="between" allowBlank="true" showInputMessage="true" showErrorMessage="true" sqref="P379">
      <formula1>=INDIRECT(O378)</formula1>
    </dataValidation>
    <dataValidation type="list" operator="between" allowBlank="true" showInputMessage="true" showErrorMessage="true" sqref="P380">
      <formula1>=INDIRECT(O379)</formula1>
    </dataValidation>
    <dataValidation type="list" operator="between" allowBlank="true" showInputMessage="true" showErrorMessage="true" sqref="P381">
      <formula1>=INDIRECT(O380)</formula1>
    </dataValidation>
    <dataValidation type="list" operator="between" allowBlank="true" showInputMessage="true" showErrorMessage="true" sqref="P382">
      <formula1>=INDIRECT(O381)</formula1>
    </dataValidation>
    <dataValidation type="list" operator="between" allowBlank="true" showInputMessage="true" showErrorMessage="true" sqref="P383">
      <formula1>=INDIRECT(O382)</formula1>
    </dataValidation>
    <dataValidation type="list" operator="between" allowBlank="true" showInputMessage="true" showErrorMessage="true" sqref="P384">
      <formula1>=INDIRECT(O383)</formula1>
    </dataValidation>
    <dataValidation type="list" operator="between" allowBlank="true" showInputMessage="true" showErrorMessage="true" sqref="P385">
      <formula1>=INDIRECT(O384)</formula1>
    </dataValidation>
    <dataValidation type="list" operator="between" allowBlank="true" showInputMessage="true" showErrorMessage="true" sqref="P386">
      <formula1>=INDIRECT(O385)</formula1>
    </dataValidation>
    <dataValidation type="list" operator="between" allowBlank="true" showInputMessage="true" showErrorMessage="true" sqref="P387">
      <formula1>=INDIRECT(O386)</formula1>
    </dataValidation>
    <dataValidation type="list" operator="between" allowBlank="true" showInputMessage="true" showErrorMessage="true" sqref="P388">
      <formula1>=INDIRECT(O387)</formula1>
    </dataValidation>
    <dataValidation type="list" operator="between" allowBlank="true" showInputMessage="true" showErrorMessage="true" sqref="P389">
      <formula1>=INDIRECT(O388)</formula1>
    </dataValidation>
    <dataValidation type="list" operator="between" allowBlank="true" showInputMessage="true" showErrorMessage="true" sqref="P390">
      <formula1>=INDIRECT(O389)</formula1>
    </dataValidation>
    <dataValidation type="list" operator="between" allowBlank="true" showInputMessage="true" showErrorMessage="true" sqref="P391">
      <formula1>=INDIRECT(O390)</formula1>
    </dataValidation>
    <dataValidation type="list" operator="between" allowBlank="true" showInputMessage="true" showErrorMessage="true" sqref="P392">
      <formula1>=INDIRECT(O391)</formula1>
    </dataValidation>
    <dataValidation type="list" operator="between" allowBlank="true" showInputMessage="true" showErrorMessage="true" sqref="P393">
      <formula1>=INDIRECT(O392)</formula1>
    </dataValidation>
    <dataValidation type="list" operator="between" allowBlank="true" showInputMessage="true" showErrorMessage="true" sqref="P394">
      <formula1>=INDIRECT(O393)</formula1>
    </dataValidation>
    <dataValidation type="list" operator="between" allowBlank="true" showInputMessage="true" showErrorMessage="true" sqref="P395">
      <formula1>=INDIRECT(O394)</formula1>
    </dataValidation>
    <dataValidation type="list" operator="between" allowBlank="true" showInputMessage="true" showErrorMessage="true" sqref="P396">
      <formula1>=INDIRECT(O395)</formula1>
    </dataValidation>
    <dataValidation type="list" operator="between" allowBlank="true" showInputMessage="true" showErrorMessage="true" sqref="P397">
      <formula1>=INDIRECT(O396)</formula1>
    </dataValidation>
    <dataValidation type="list" operator="between" allowBlank="true" showInputMessage="true" showErrorMessage="true" sqref="P398">
      <formula1>=INDIRECT(O397)</formula1>
    </dataValidation>
    <dataValidation type="list" operator="between" allowBlank="true" showInputMessage="true" showErrorMessage="true" sqref="P399">
      <formula1>=INDIRECT(O398)</formula1>
    </dataValidation>
    <dataValidation type="list" operator="between" allowBlank="true" showInputMessage="true" showErrorMessage="true" sqref="P400">
      <formula1>=INDIRECT(O399)</formula1>
    </dataValidation>
    <dataValidation type="list" operator="between" allowBlank="true" showInputMessage="true" showErrorMessage="true" sqref="P401">
      <formula1>=INDIRECT(O400)</formula1>
    </dataValidation>
    <dataValidation type="list" operator="between" allowBlank="true" showInputMessage="true" showErrorMessage="true" sqref="P402">
      <formula1>=INDIRECT(O401)</formula1>
    </dataValidation>
    <dataValidation type="list" operator="between" allowBlank="true" showInputMessage="true" showErrorMessage="true" sqref="P403">
      <formula1>=INDIRECT(O402)</formula1>
    </dataValidation>
    <dataValidation type="list" operator="between" allowBlank="true" showInputMessage="true" showErrorMessage="true" sqref="P404">
      <formula1>=INDIRECT(O403)</formula1>
    </dataValidation>
    <dataValidation type="list" operator="between" allowBlank="true" showInputMessage="true" showErrorMessage="true" sqref="P405">
      <formula1>=INDIRECT(O404)</formula1>
    </dataValidation>
    <dataValidation type="list" operator="between" allowBlank="true" showInputMessage="true" showErrorMessage="true" sqref="P406">
      <formula1>=INDIRECT(O405)</formula1>
    </dataValidation>
    <dataValidation type="list" operator="between" allowBlank="true" showInputMessage="true" showErrorMessage="true" sqref="P407">
      <formula1>=INDIRECT(O406)</formula1>
    </dataValidation>
    <dataValidation type="list" operator="between" allowBlank="true" showInputMessage="true" showErrorMessage="true" sqref="P408">
      <formula1>=INDIRECT(O407)</formula1>
    </dataValidation>
    <dataValidation type="list" operator="between" allowBlank="true" showInputMessage="true" showErrorMessage="true" sqref="P409">
      <formula1>=INDIRECT(O408)</formula1>
    </dataValidation>
    <dataValidation type="list" operator="between" allowBlank="true" showInputMessage="true" showErrorMessage="true" sqref="P410">
      <formula1>=INDIRECT(O409)</formula1>
    </dataValidation>
    <dataValidation type="list" operator="between" allowBlank="true" showInputMessage="true" showErrorMessage="true" sqref="P411">
      <formula1>=INDIRECT(O410)</formula1>
    </dataValidation>
    <dataValidation type="list" operator="between" allowBlank="true" showInputMessage="true" showErrorMessage="true" sqref="P412">
      <formula1>=INDIRECT(O411)</formula1>
    </dataValidation>
    <dataValidation type="list" operator="between" allowBlank="true" showInputMessage="true" showErrorMessage="true" sqref="P413">
      <formula1>=INDIRECT(O412)</formula1>
    </dataValidation>
    <dataValidation type="list" operator="between" allowBlank="true" showInputMessage="true" showErrorMessage="true" sqref="P414">
      <formula1>=INDIRECT(O413)</formula1>
    </dataValidation>
    <dataValidation type="list" operator="between" allowBlank="true" showInputMessage="true" showErrorMessage="true" sqref="P415">
      <formula1>=INDIRECT(O414)</formula1>
    </dataValidation>
    <dataValidation type="list" operator="between" allowBlank="true" showInputMessage="true" showErrorMessage="true" sqref="P416">
      <formula1>=INDIRECT(O415)</formula1>
    </dataValidation>
    <dataValidation type="list" operator="between" allowBlank="true" showInputMessage="true" showErrorMessage="true" sqref="P417">
      <formula1>=INDIRECT(O416)</formula1>
    </dataValidation>
    <dataValidation type="list" operator="between" allowBlank="true" showInputMessage="true" showErrorMessage="true" sqref="P418">
      <formula1>=INDIRECT(O417)</formula1>
    </dataValidation>
    <dataValidation type="list" operator="between" allowBlank="true" showInputMessage="true" showErrorMessage="true" sqref="P419">
      <formula1>=INDIRECT(O418)</formula1>
    </dataValidation>
    <dataValidation type="list" operator="between" allowBlank="true" showInputMessage="true" showErrorMessage="true" sqref="P420">
      <formula1>=INDIRECT(O419)</formula1>
    </dataValidation>
    <dataValidation type="list" operator="between" allowBlank="true" showInputMessage="true" showErrorMessage="true" sqref="P421">
      <formula1>=INDIRECT(O420)</formula1>
    </dataValidation>
    <dataValidation type="list" operator="between" allowBlank="true" showInputMessage="true" showErrorMessage="true" sqref="P422">
      <formula1>=INDIRECT(O421)</formula1>
    </dataValidation>
    <dataValidation type="list" operator="between" allowBlank="true" showInputMessage="true" showErrorMessage="true" sqref="P423">
      <formula1>=INDIRECT(O422)</formula1>
    </dataValidation>
    <dataValidation type="list" operator="between" allowBlank="true" showInputMessage="true" showErrorMessage="true" sqref="P424">
      <formula1>=INDIRECT(O423)</formula1>
    </dataValidation>
    <dataValidation type="list" operator="between" allowBlank="true" showInputMessage="true" showErrorMessage="true" sqref="P425">
      <formula1>=INDIRECT(O424)</formula1>
    </dataValidation>
    <dataValidation type="list" operator="between" allowBlank="true" showInputMessage="true" showErrorMessage="true" sqref="P426">
      <formula1>=INDIRECT(O425)</formula1>
    </dataValidation>
    <dataValidation type="list" operator="between" allowBlank="true" showInputMessage="true" showErrorMessage="true" sqref="P427">
      <formula1>=INDIRECT(O426)</formula1>
    </dataValidation>
    <dataValidation type="list" operator="between" allowBlank="true" showInputMessage="true" showErrorMessage="true" sqref="P428">
      <formula1>=INDIRECT(O427)</formula1>
    </dataValidation>
    <dataValidation type="list" operator="between" allowBlank="true" showInputMessage="true" showErrorMessage="true" sqref="P429">
      <formula1>=INDIRECT(O428)</formula1>
    </dataValidation>
    <dataValidation type="list" operator="between" allowBlank="true" showInputMessage="true" showErrorMessage="true" sqref="P430">
      <formula1>=INDIRECT(O429)</formula1>
    </dataValidation>
  </dataValidations>
</worksheet>
</file>

<file path=xl/worksheets/sheet10.xml><?xml version="1.0" encoding="utf-8"?>
<worksheet xmlns="http://schemas.openxmlformats.org/spreadsheetml/2006/main">
  <sheetPr codeName="表资产盘点——中欧班列">
    <tabColor/>
  </sheetPr>
  <dimension ref="S422"/>
  <sheetViews>
    <sheetView showGridLines="true" workbookViewId="0"/>
  </sheetViews>
  <sheetFormatPr baseColWidth="13" defaultRowHeight="18" customHeight="true"/>
  <sheetData>
    <row r="1" spans="1:19">
      <c r="A1" s="4" t="s">
        <v>1</v>
      </c>
      <c r="B1" s="5" t="s"/>
      <c r="C1" s="6" t="s"/>
      <c r="D1" s="7" t="s"/>
      <c r="E1" s="8" t="s"/>
      <c r="F1" s="8" t="s"/>
      <c r="G1" s="9" t="s"/>
      <c r="H1" s="10" t="s"/>
      <c r="I1" s="10" t="s"/>
      <c r="J1" s="9" t="s"/>
      <c r="K1" s="10" t="s"/>
      <c r="L1" s="9" t="s"/>
      <c r="M1" s="9" t="s"/>
      <c r="N1" s="10" t="s"/>
      <c r="O1" s="9" t="s"/>
      <c r="P1" s="9" t="s"/>
      <c r="Q1" s="9" t="s"/>
      <c r="R1" s="10" t="s"/>
      <c r="S1" s="10" t="s"/>
    </row>
    <row r="2" spans="1:19">
      <c r="A2" s="4" t="s">
        <v>2</v>
      </c>
      <c r="B2" s="5" t="s"/>
      <c r="C2" s="6" t="s">
        <v>3</v>
      </c>
      <c r="D2" s="7" t="s"/>
      <c r="E2" s="8" t="s"/>
      <c r="F2" s="8" t="s"/>
      <c r="G2" s="9" t="s"/>
      <c r="H2" s="10" t="s"/>
      <c r="I2" s="10" t="s"/>
      <c r="J2" s="9" t="s"/>
      <c r="K2" s="10" t="s"/>
      <c r="L2" s="9" t="s"/>
      <c r="M2" s="9" t="s"/>
      <c r="N2" s="10" t="s"/>
      <c r="O2" s="9" t="s"/>
      <c r="P2" s="9" t="s"/>
      <c r="Q2" s="9" t="s"/>
      <c r="R2" s="10" t="s"/>
      <c r="S2" s="10" t="s"/>
    </row>
    <row r="3" spans="1:19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</row>
    <row r="4" spans="1:19">
      <c r="A4" s="13" t="s">
        <v>1793</v>
      </c>
      <c r="B4" s="31" t="s">
        <v>182</v>
      </c>
      <c r="C4" s="35" t="s">
        <v>1669</v>
      </c>
      <c r="D4" s="36" t="s">
        <v>1670</v>
      </c>
      <c r="E4" s="37" t="s">
        <v>1671</v>
      </c>
      <c r="F4" s="37" t="s">
        <v>1672</v>
      </c>
      <c r="G4" s="13">
        <v>35</v>
      </c>
      <c r="H4" s="38">
        <v>0.358398</v>
      </c>
      <c r="I4" s="38" t="s"/>
      <c r="J4" s="39" t="s">
        <v>28</v>
      </c>
      <c r="K4" s="39" t="s"/>
      <c r="L4" s="13" t="s">
        <v>29</v>
      </c>
      <c r="M4" s="40" t="s">
        <v>196</v>
      </c>
      <c r="N4" s="39" t="s"/>
      <c r="O4" s="13" t="s">
        <v>1673</v>
      </c>
      <c r="P4" s="13" t="s">
        <v>1674</v>
      </c>
      <c r="Q4" s="39" t="s">
        <v>1675</v>
      </c>
      <c r="R4" s="41" t="s">
        <v>1676</v>
      </c>
      <c r="S4" s="41" t="s">
        <v>1677</v>
      </c>
    </row>
    <row r="5" spans="1:19">
      <c r="A5" s="71" t="s"/>
      <c r="B5" s="72" t="s">
        <v>1805</v>
      </c>
      <c r="C5" s="71" t="s">
        <v>2455</v>
      </c>
      <c r="D5" s="72" t="s">
        <v>876</v>
      </c>
      <c r="E5" s="72" t="s">
        <v>1711</v>
      </c>
      <c r="F5" s="72" t="s">
        <v>1805</v>
      </c>
      <c r="G5" s="71">
        <v>11</v>
      </c>
      <c r="H5" s="73">
        <v>0.015625</v>
      </c>
      <c r="I5" s="73" t="s">
        <v>1797</v>
      </c>
      <c r="J5" s="74" t="s">
        <v>28</v>
      </c>
      <c r="K5" s="75" t="s"/>
      <c r="L5" s="71" t="s">
        <v>29</v>
      </c>
      <c r="M5" s="71" t="s">
        <v>196</v>
      </c>
      <c r="N5" s="73" t="s"/>
      <c r="O5" s="71" t="s"/>
      <c r="P5" s="71" t="s"/>
      <c r="Q5" s="74" t="s"/>
      <c r="R5" s="75" t="s"/>
      <c r="S5" s="75" t="s"/>
    </row>
    <row r="6" spans="1:19">
      <c r="A6" s="71" t="s"/>
      <c r="B6" s="72" t="s">
        <v>2456</v>
      </c>
      <c r="C6" s="71" t="s">
        <v>2455</v>
      </c>
      <c r="D6" s="72" t="s">
        <v>2457</v>
      </c>
      <c r="E6" s="72" t="s">
        <v>2458</v>
      </c>
      <c r="F6" s="72" t="s">
        <v>2456</v>
      </c>
      <c r="G6" s="71">
        <v>10</v>
      </c>
      <c r="H6" s="73">
        <v>0.015625</v>
      </c>
      <c r="I6" s="73" t="s">
        <v>1797</v>
      </c>
      <c r="J6" s="74" t="s">
        <v>28</v>
      </c>
      <c r="K6" s="75" t="s"/>
      <c r="L6" s="71" t="s">
        <v>29</v>
      </c>
      <c r="M6" s="71" t="s">
        <v>196</v>
      </c>
      <c r="N6" s="73" t="s"/>
      <c r="O6" s="71" t="s"/>
      <c r="P6" s="71" t="s"/>
      <c r="Q6" s="74" t="s"/>
      <c r="R6" s="75" t="s"/>
      <c r="S6" s="75" t="s"/>
    </row>
    <row r="7" spans="1:19">
      <c r="A7" s="71" t="s"/>
      <c r="B7" s="72" t="s">
        <v>2456</v>
      </c>
      <c r="C7" s="71" t="s">
        <v>2455</v>
      </c>
      <c r="D7" s="72" t="s">
        <v>2459</v>
      </c>
      <c r="E7" s="72" t="s">
        <v>2460</v>
      </c>
      <c r="F7" s="72" t="s">
        <v>2456</v>
      </c>
      <c r="G7" s="71">
        <v>11</v>
      </c>
      <c r="H7" s="73">
        <v>0.015625</v>
      </c>
      <c r="I7" s="73" t="s">
        <v>1797</v>
      </c>
      <c r="J7" s="74" t="s">
        <v>28</v>
      </c>
      <c r="K7" s="75" t="s"/>
      <c r="L7" s="71" t="s">
        <v>29</v>
      </c>
      <c r="M7" s="71" t="s">
        <v>196</v>
      </c>
      <c r="N7" s="73" t="s"/>
      <c r="O7" s="71" t="s"/>
      <c r="P7" s="71" t="s"/>
      <c r="Q7" s="74" t="s"/>
      <c r="R7" s="75" t="s"/>
      <c r="S7" s="75" t="s"/>
    </row>
    <row r="8" spans="1:19">
      <c r="A8" s="71" t="s"/>
      <c r="B8" s="72" t="s">
        <v>2456</v>
      </c>
      <c r="C8" s="71" t="s">
        <v>2455</v>
      </c>
      <c r="D8" s="72" t="s">
        <v>2461</v>
      </c>
      <c r="E8" s="72" t="s">
        <v>2462</v>
      </c>
      <c r="F8" s="72" t="s">
        <v>2456</v>
      </c>
      <c r="G8" s="71">
        <v>11</v>
      </c>
      <c r="H8" s="73">
        <v>0.296875</v>
      </c>
      <c r="I8" s="73" t="s">
        <v>1797</v>
      </c>
      <c r="J8" s="74" t="s">
        <v>28</v>
      </c>
      <c r="K8" s="75" t="s"/>
      <c r="L8" s="71" t="s">
        <v>29</v>
      </c>
      <c r="M8" s="71" t="s">
        <v>196</v>
      </c>
      <c r="N8" s="73" t="s"/>
      <c r="O8" s="71" t="s"/>
      <c r="P8" s="71" t="s"/>
      <c r="Q8" s="74" t="s"/>
      <c r="R8" s="75" t="s"/>
      <c r="S8" s="75" t="s"/>
    </row>
    <row r="9" spans="1:19">
      <c r="A9" s="71" t="s"/>
      <c r="B9" s="72" t="s">
        <v>2456</v>
      </c>
      <c r="C9" s="71" t="s">
        <v>2455</v>
      </c>
      <c r="D9" s="72" t="s">
        <v>2457</v>
      </c>
      <c r="E9" s="72" t="s">
        <v>2463</v>
      </c>
      <c r="F9" s="72" t="s">
        <v>2456</v>
      </c>
      <c r="G9" s="71">
        <v>20</v>
      </c>
      <c r="H9" s="73">
        <v>0.015625</v>
      </c>
      <c r="I9" s="73" t="s">
        <v>1797</v>
      </c>
      <c r="J9" s="74" t="s">
        <v>28</v>
      </c>
      <c r="K9" s="75" t="s"/>
      <c r="L9" s="71" t="s">
        <v>29</v>
      </c>
      <c r="M9" s="71" t="s">
        <v>196</v>
      </c>
      <c r="N9" s="73" t="s"/>
      <c r="O9" s="71" t="s"/>
      <c r="P9" s="71" t="s"/>
      <c r="Q9" s="74" t="s"/>
      <c r="R9" s="75" t="s"/>
      <c r="S9" s="75" t="s"/>
    </row>
    <row r="10" spans="1:19">
      <c r="A10" s="71" t="s"/>
      <c r="B10" s="72" t="s">
        <v>2464</v>
      </c>
      <c r="C10" s="71" t="s">
        <v>2455</v>
      </c>
      <c r="D10" s="72" t="s">
        <v>2465</v>
      </c>
      <c r="E10" s="72" t="s">
        <v>2466</v>
      </c>
      <c r="F10" s="72" t="s">
        <v>2464</v>
      </c>
      <c r="G10" s="71">
        <v>12</v>
      </c>
      <c r="H10" s="73">
        <v>0.015625</v>
      </c>
      <c r="I10" s="73" t="s">
        <v>1797</v>
      </c>
      <c r="J10" s="74" t="s">
        <v>28</v>
      </c>
      <c r="K10" s="75" t="s"/>
      <c r="L10" s="71" t="s">
        <v>29</v>
      </c>
      <c r="M10" s="71" t="s">
        <v>196</v>
      </c>
      <c r="N10" s="73" t="s"/>
      <c r="O10" s="71" t="s"/>
      <c r="P10" s="71" t="s"/>
      <c r="Q10" s="74" t="s"/>
      <c r="R10" s="75" t="s"/>
      <c r="S10" s="75" t="s"/>
    </row>
    <row r="11" spans="1:19">
      <c r="A11" s="71" t="s"/>
      <c r="B11" s="72" t="s">
        <v>2464</v>
      </c>
      <c r="C11" s="71" t="s">
        <v>2455</v>
      </c>
      <c r="D11" s="72" t="s">
        <v>2467</v>
      </c>
      <c r="E11" s="72" t="s">
        <v>2468</v>
      </c>
      <c r="F11" s="72" t="s">
        <v>2464</v>
      </c>
      <c r="G11" s="71">
        <v>8</v>
      </c>
      <c r="H11" s="73">
        <v>0.078125</v>
      </c>
      <c r="I11" s="73" t="s">
        <v>1797</v>
      </c>
      <c r="J11" s="74" t="s">
        <v>28</v>
      </c>
      <c r="K11" s="75" t="s"/>
      <c r="L11" s="71" t="s">
        <v>29</v>
      </c>
      <c r="M11" s="71" t="s">
        <v>196</v>
      </c>
      <c r="N11" s="73" t="s"/>
      <c r="O11" s="71" t="s"/>
      <c r="P11" s="71" t="s"/>
      <c r="Q11" s="74" t="s"/>
      <c r="R11" s="75" t="s"/>
      <c r="S11" s="75" t="s"/>
    </row>
    <row r="12" spans="1:19">
      <c r="A12" s="71" t="s"/>
      <c r="B12" s="72" t="s">
        <v>2464</v>
      </c>
      <c r="C12" s="71" t="s">
        <v>2455</v>
      </c>
      <c r="D12" s="72" t="s">
        <v>2469</v>
      </c>
      <c r="E12" s="72" t="s">
        <v>2470</v>
      </c>
      <c r="F12" s="72" t="s">
        <v>2464</v>
      </c>
      <c r="G12" s="71">
        <v>19</v>
      </c>
      <c r="H12" s="73">
        <v>0.453125</v>
      </c>
      <c r="I12" s="73" t="s">
        <v>1797</v>
      </c>
      <c r="J12" s="74" t="s">
        <v>28</v>
      </c>
      <c r="K12" s="75" t="s"/>
      <c r="L12" s="71" t="s">
        <v>29</v>
      </c>
      <c r="M12" s="71" t="s">
        <v>196</v>
      </c>
      <c r="N12" s="73" t="s"/>
      <c r="O12" s="71" t="s"/>
      <c r="P12" s="71" t="s"/>
      <c r="Q12" s="74" t="s"/>
      <c r="R12" s="75" t="s"/>
      <c r="S12" s="75" t="s"/>
    </row>
    <row r="13" spans="1:19">
      <c r="A13" s="71" t="s"/>
      <c r="B13" s="72" t="s">
        <v>2464</v>
      </c>
      <c r="C13" s="71" t="s">
        <v>2455</v>
      </c>
      <c r="D13" s="72" t="s">
        <v>2471</v>
      </c>
      <c r="E13" s="72" t="s">
        <v>2472</v>
      </c>
      <c r="F13" s="72" t="s">
        <v>2464</v>
      </c>
      <c r="G13" s="71">
        <v>13</v>
      </c>
      <c r="H13" s="73">
        <v>0.078125</v>
      </c>
      <c r="I13" s="73" t="s">
        <v>1797</v>
      </c>
      <c r="J13" s="74" t="s">
        <v>28</v>
      </c>
      <c r="K13" s="75" t="s"/>
      <c r="L13" s="71" t="s">
        <v>29</v>
      </c>
      <c r="M13" s="71" t="s">
        <v>196</v>
      </c>
      <c r="N13" s="73" t="s"/>
      <c r="O13" s="71" t="s"/>
      <c r="P13" s="71" t="s"/>
      <c r="Q13" s="74" t="s"/>
      <c r="R13" s="75" t="s"/>
      <c r="S13" s="75" t="s"/>
    </row>
    <row r="14" spans="1:19">
      <c r="A14" s="71" t="s"/>
      <c r="B14" s="72" t="s"/>
      <c r="C14" s="71" t="s"/>
      <c r="D14" s="73" t="s"/>
      <c r="E14" s="72" t="s"/>
      <c r="F14" s="73" t="s"/>
      <c r="G14" s="72" t="s"/>
      <c r="H14" s="73" t="s"/>
      <c r="I14" s="73" t="s"/>
      <c r="J14" s="74" t="s"/>
      <c r="K14" s="75" t="s"/>
      <c r="L14" s="71" t="s"/>
      <c r="M14" s="71" t="s"/>
      <c r="N14" s="73" t="s"/>
      <c r="O14" s="71" t="s"/>
      <c r="P14" s="71" t="s"/>
      <c r="Q14" s="74" t="s"/>
      <c r="R14" s="75" t="s"/>
      <c r="S14" s="75" t="s"/>
    </row>
    <row r="15" spans="1:19">
      <c r="A15" s="71" t="s"/>
      <c r="B15" s="72" t="s"/>
      <c r="C15" s="71" t="s"/>
      <c r="D15" s="73" t="s"/>
      <c r="E15" s="72" t="s"/>
      <c r="F15" s="73" t="s"/>
      <c r="G15" s="72" t="s"/>
      <c r="H15" s="73" t="s"/>
      <c r="I15" s="73" t="s"/>
      <c r="J15" s="74" t="s"/>
      <c r="K15" s="75" t="s"/>
      <c r="L15" s="71" t="s"/>
      <c r="M15" s="71" t="s"/>
      <c r="N15" s="73" t="s"/>
      <c r="O15" s="71" t="s"/>
      <c r="P15" s="71" t="s"/>
      <c r="Q15" s="74" t="s"/>
      <c r="R15" s="75" t="s"/>
      <c r="S15" s="75" t="s"/>
    </row>
    <row r="16" spans="1:19">
      <c r="A16" s="71" t="s"/>
      <c r="B16" s="72" t="s"/>
      <c r="C16" s="71" t="s"/>
      <c r="D16" s="73" t="s"/>
      <c r="E16" s="72" t="s"/>
      <c r="F16" s="73" t="s"/>
      <c r="G16" s="72" t="s"/>
      <c r="H16" s="73" t="s"/>
      <c r="I16" s="73" t="s"/>
      <c r="J16" s="74" t="s"/>
      <c r="K16" s="75" t="s"/>
      <c r="L16" s="71" t="s"/>
      <c r="M16" s="71" t="s"/>
      <c r="N16" s="73" t="s"/>
      <c r="O16" s="71" t="s"/>
      <c r="P16" s="71" t="s"/>
      <c r="Q16" s="74" t="s"/>
      <c r="R16" s="75" t="s"/>
      <c r="S16" s="75" t="s"/>
    </row>
    <row r="17" spans="1:19">
      <c r="A17" s="71" t="s"/>
      <c r="B17" s="72" t="s"/>
      <c r="C17" s="71" t="s"/>
      <c r="D17" s="72" t="s"/>
      <c r="E17" s="72" t="s"/>
      <c r="F17" s="72" t="s"/>
      <c r="G17" s="72" t="s"/>
      <c r="H17" s="73" t="s"/>
      <c r="I17" s="73" t="s"/>
      <c r="J17" s="74" t="s"/>
      <c r="K17" s="75" t="s"/>
      <c r="L17" s="71" t="s"/>
      <c r="M17" s="71" t="s"/>
      <c r="N17" s="73" t="s"/>
      <c r="O17" s="71" t="s"/>
      <c r="P17" s="71" t="s"/>
      <c r="Q17" s="74" t="s"/>
      <c r="R17" s="75" t="s"/>
      <c r="S17" s="75" t="s"/>
    </row>
    <row r="18" spans="1:19">
      <c r="A18" s="71" t="s"/>
      <c r="B18" s="72" t="s"/>
      <c r="C18" s="71" t="s"/>
      <c r="D18" s="72" t="s"/>
      <c r="E18" s="72" t="s"/>
      <c r="F18" s="72" t="s"/>
      <c r="G18" s="72" t="s"/>
      <c r="H18" s="73" t="s"/>
      <c r="I18" s="73" t="s"/>
      <c r="J18" s="74" t="s"/>
      <c r="K18" s="75" t="s"/>
      <c r="L18" s="71" t="s"/>
      <c r="M18" s="71" t="s"/>
      <c r="N18" s="73" t="s"/>
      <c r="O18" s="71" t="s"/>
      <c r="P18" s="71" t="s"/>
      <c r="Q18" s="74" t="s"/>
      <c r="R18" s="75" t="s"/>
      <c r="S18" s="75" t="s"/>
    </row>
    <row r="19" spans="1:19" hidden="true">
      <c r="A19" s="71" t="s"/>
      <c r="B19" s="72" t="s"/>
      <c r="C19" s="71" t="s">
        <v>1795</v>
      </c>
      <c r="D19" s="72" t="s">
        <v>1889</v>
      </c>
      <c r="E19" s="72" t="s"/>
      <c r="F19" s="72" t="s"/>
      <c r="G19" s="71">
        <v>16</v>
      </c>
      <c r="H19" s="72">
        <v>0.015625</v>
      </c>
      <c r="I19" s="73" t="s">
        <v>1797</v>
      </c>
      <c r="J19" s="74" t="s">
        <v>28</v>
      </c>
      <c r="K19" s="75" t="s"/>
      <c r="L19" s="71" t="s">
        <v>29</v>
      </c>
      <c r="M19" s="71" t="s">
        <v>196</v>
      </c>
      <c r="N19" s="73" t="s"/>
      <c r="O19" s="71" t="s"/>
      <c r="P19" s="71" t="s"/>
      <c r="Q19" s="74" t="s"/>
      <c r="R19" s="75" t="s"/>
      <c r="S19" s="75" t="s"/>
    </row>
    <row r="20" spans="1:19" hidden="true">
      <c r="A20" s="71" t="s"/>
      <c r="B20" s="72" t="s"/>
      <c r="C20" s="71" t="s">
        <v>1795</v>
      </c>
      <c r="D20" s="72" t="s">
        <v>1891</v>
      </c>
      <c r="E20" s="72" t="s"/>
      <c r="F20" s="72" t="s"/>
      <c r="G20" s="71">
        <v>3</v>
      </c>
      <c r="H20" s="72">
        <v>0.03125</v>
      </c>
      <c r="I20" s="73" t="s">
        <v>1797</v>
      </c>
      <c r="J20" s="74" t="s">
        <v>28</v>
      </c>
      <c r="K20" s="75" t="s"/>
      <c r="L20" s="71" t="s">
        <v>29</v>
      </c>
      <c r="M20" s="71" t="s">
        <v>196</v>
      </c>
      <c r="N20" s="73" t="s"/>
      <c r="O20" s="71" t="s"/>
      <c r="P20" s="71" t="s"/>
      <c r="Q20" s="74" t="s"/>
      <c r="R20" s="75" t="s"/>
      <c r="S20" s="75" t="s"/>
    </row>
    <row r="21" spans="1:19" hidden="true">
      <c r="A21" s="71" t="s"/>
      <c r="B21" s="72" t="s"/>
      <c r="C21" s="71" t="s">
        <v>1795</v>
      </c>
      <c r="D21" s="72" t="s">
        <v>1893</v>
      </c>
      <c r="E21" s="72" t="s"/>
      <c r="F21" s="72" t="s"/>
      <c r="G21" s="71">
        <v>3</v>
      </c>
      <c r="H21" s="72">
        <v>0.03125</v>
      </c>
      <c r="I21" s="73" t="s">
        <v>1797</v>
      </c>
      <c r="J21" s="74" t="s">
        <v>28</v>
      </c>
      <c r="K21" s="75" t="s"/>
      <c r="L21" s="71" t="s">
        <v>29</v>
      </c>
      <c r="M21" s="71" t="s">
        <v>196</v>
      </c>
      <c r="N21" s="73" t="s"/>
      <c r="O21" s="71" t="s"/>
      <c r="P21" s="71" t="s"/>
      <c r="Q21" s="74" t="s"/>
      <c r="R21" s="75" t="s"/>
      <c r="S21" s="75" t="s"/>
    </row>
    <row r="22" spans="1:19" hidden="true">
      <c r="A22" s="71" t="s"/>
      <c r="B22" s="72" t="s"/>
      <c r="C22" s="71" t="s">
        <v>1795</v>
      </c>
      <c r="D22" s="72" t="s">
        <v>1895</v>
      </c>
      <c r="E22" s="72" t="s"/>
      <c r="F22" s="72" t="s"/>
      <c r="G22" s="71">
        <v>10</v>
      </c>
      <c r="H22" s="72">
        <v>0.03125</v>
      </c>
      <c r="I22" s="73" t="s">
        <v>1797</v>
      </c>
      <c r="J22" s="74" t="s">
        <v>28</v>
      </c>
      <c r="K22" s="75" t="s"/>
      <c r="L22" s="71" t="s">
        <v>29</v>
      </c>
      <c r="M22" s="71" t="s">
        <v>196</v>
      </c>
      <c r="N22" s="73" t="s"/>
      <c r="O22" s="71" t="s"/>
      <c r="P22" s="71" t="s"/>
      <c r="Q22" s="74" t="s"/>
      <c r="R22" s="75" t="s"/>
      <c r="S22" s="75" t="s"/>
    </row>
    <row r="23" spans="1:19" hidden="true">
      <c r="A23" s="71" t="s"/>
      <c r="B23" s="72" t="s"/>
      <c r="C23" s="71" t="s">
        <v>1795</v>
      </c>
      <c r="D23" s="72" t="s">
        <v>1897</v>
      </c>
      <c r="E23" s="72" t="s"/>
      <c r="F23" s="72" t="s"/>
      <c r="G23" s="71">
        <v>3</v>
      </c>
      <c r="H23" s="72">
        <v>0.015625</v>
      </c>
      <c r="I23" s="73" t="s">
        <v>1797</v>
      </c>
      <c r="J23" s="74" t="s">
        <v>28</v>
      </c>
      <c r="K23" s="75" t="s"/>
      <c r="L23" s="71" t="s">
        <v>29</v>
      </c>
      <c r="M23" s="71" t="s">
        <v>196</v>
      </c>
      <c r="N23" s="73" t="s"/>
      <c r="O23" s="71" t="s"/>
      <c r="P23" s="71" t="s"/>
      <c r="Q23" s="74" t="s"/>
      <c r="R23" s="75" t="s"/>
      <c r="S23" s="75" t="s"/>
    </row>
    <row r="24" spans="1:19" hidden="true">
      <c r="A24" s="71" t="s"/>
      <c r="B24" s="72" t="s"/>
      <c r="C24" s="71" t="s">
        <v>1795</v>
      </c>
      <c r="D24" s="72" t="s">
        <v>1899</v>
      </c>
      <c r="E24" s="72" t="s"/>
      <c r="F24" s="72" t="s"/>
      <c r="G24" s="71">
        <v>10</v>
      </c>
      <c r="H24" s="72">
        <v>0.0625</v>
      </c>
      <c r="I24" s="73" t="s">
        <v>1797</v>
      </c>
      <c r="J24" s="74" t="s">
        <v>28</v>
      </c>
      <c r="K24" s="75" t="s"/>
      <c r="L24" s="71" t="s">
        <v>29</v>
      </c>
      <c r="M24" s="71" t="s">
        <v>196</v>
      </c>
      <c r="N24" s="73" t="s"/>
      <c r="O24" s="71" t="s"/>
      <c r="P24" s="71" t="s"/>
      <c r="Q24" s="74" t="s"/>
      <c r="R24" s="75" t="s"/>
      <c r="S24" s="75" t="s"/>
    </row>
    <row r="25" spans="1:19" hidden="true">
      <c r="A25" s="71" t="s"/>
      <c r="B25" s="72" t="s"/>
      <c r="C25" s="71" t="s">
        <v>1795</v>
      </c>
      <c r="D25" s="72" t="s">
        <v>1901</v>
      </c>
      <c r="E25" s="72" t="s"/>
      <c r="F25" s="72" t="s"/>
      <c r="G25" s="71">
        <v>3</v>
      </c>
      <c r="H25" s="72">
        <v>0.0625</v>
      </c>
      <c r="I25" s="73" t="s">
        <v>1797</v>
      </c>
      <c r="J25" s="74" t="s">
        <v>28</v>
      </c>
      <c r="K25" s="75" t="s"/>
      <c r="L25" s="71" t="s">
        <v>29</v>
      </c>
      <c r="M25" s="71" t="s">
        <v>196</v>
      </c>
      <c r="N25" s="73" t="s"/>
      <c r="O25" s="71" t="s"/>
      <c r="P25" s="71" t="s"/>
      <c r="Q25" s="74" t="s"/>
      <c r="R25" s="75" t="s"/>
      <c r="S25" s="75" t="s"/>
    </row>
    <row r="26" spans="1:19" hidden="true">
      <c r="A26" s="71" t="s"/>
      <c r="B26" s="72" t="s"/>
      <c r="C26" s="71" t="s">
        <v>1795</v>
      </c>
      <c r="D26" s="72" t="s">
        <v>1903</v>
      </c>
      <c r="E26" s="72" t="s"/>
      <c r="F26" s="72" t="s"/>
      <c r="G26" s="71">
        <v>2</v>
      </c>
      <c r="H26" s="72">
        <v>0.03125</v>
      </c>
      <c r="I26" s="73" t="s">
        <v>1797</v>
      </c>
      <c r="J26" s="74" t="s">
        <v>28</v>
      </c>
      <c r="K26" s="75" t="s"/>
      <c r="L26" s="71" t="s">
        <v>29</v>
      </c>
      <c r="M26" s="71" t="s">
        <v>196</v>
      </c>
      <c r="N26" s="73" t="s"/>
      <c r="O26" s="71" t="s"/>
      <c r="P26" s="71" t="s"/>
      <c r="Q26" s="74" t="s"/>
      <c r="R26" s="75" t="s"/>
      <c r="S26" s="75" t="s"/>
    </row>
    <row r="27" spans="1:19" hidden="true">
      <c r="A27" s="71" t="s"/>
      <c r="B27" s="72" t="s"/>
      <c r="C27" s="71" t="s">
        <v>1795</v>
      </c>
      <c r="D27" s="72" t="s">
        <v>1905</v>
      </c>
      <c r="E27" s="72" t="s"/>
      <c r="F27" s="72" t="s"/>
      <c r="G27" s="71">
        <v>4</v>
      </c>
      <c r="H27" s="72">
        <v>0.25</v>
      </c>
      <c r="I27" s="73" t="s">
        <v>1797</v>
      </c>
      <c r="J27" s="74" t="s">
        <v>28</v>
      </c>
      <c r="K27" s="75" t="s"/>
      <c r="L27" s="71" t="s">
        <v>29</v>
      </c>
      <c r="M27" s="71" t="s">
        <v>196</v>
      </c>
      <c r="N27" s="73" t="s"/>
      <c r="O27" s="71" t="s"/>
      <c r="P27" s="71" t="s"/>
      <c r="Q27" s="74" t="s"/>
      <c r="R27" s="75" t="s"/>
      <c r="S27" s="75" t="s"/>
    </row>
    <row r="28" spans="1:19" hidden="true">
      <c r="A28" s="71" t="s"/>
      <c r="B28" s="72" t="s"/>
      <c r="C28" s="71" t="s">
        <v>1795</v>
      </c>
      <c r="D28" s="72" t="s">
        <v>1907</v>
      </c>
      <c r="E28" s="72" t="s"/>
      <c r="F28" s="72" t="s"/>
      <c r="G28" s="71">
        <v>2</v>
      </c>
      <c r="H28" s="72">
        <v>0.03125</v>
      </c>
      <c r="I28" s="73" t="s">
        <v>1797</v>
      </c>
      <c r="J28" s="74" t="s">
        <v>28</v>
      </c>
      <c r="K28" s="75" t="s"/>
      <c r="L28" s="71" t="s">
        <v>29</v>
      </c>
      <c r="M28" s="71" t="s">
        <v>196</v>
      </c>
      <c r="N28" s="73" t="s"/>
      <c r="O28" s="71" t="s"/>
      <c r="P28" s="71" t="s"/>
      <c r="Q28" s="74" t="s"/>
      <c r="R28" s="75" t="s"/>
      <c r="S28" s="75" t="s"/>
    </row>
    <row r="29" spans="1:19" hidden="true">
      <c r="A29" s="71" t="s"/>
      <c r="B29" s="72" t="s"/>
      <c r="C29" s="71" t="s">
        <v>1795</v>
      </c>
      <c r="D29" s="72" t="s">
        <v>1909</v>
      </c>
      <c r="E29" s="72" t="s"/>
      <c r="F29" s="72" t="s"/>
      <c r="G29" s="71">
        <v>4</v>
      </c>
      <c r="H29" s="72">
        <v>0.03125</v>
      </c>
      <c r="I29" s="73" t="s">
        <v>1797</v>
      </c>
      <c r="J29" s="74" t="s">
        <v>28</v>
      </c>
      <c r="K29" s="75" t="s"/>
      <c r="L29" s="71" t="s">
        <v>29</v>
      </c>
      <c r="M29" s="71" t="s">
        <v>196</v>
      </c>
      <c r="N29" s="73" t="s"/>
      <c r="O29" s="71" t="s"/>
      <c r="P29" s="71" t="s"/>
      <c r="Q29" s="74" t="s"/>
      <c r="R29" s="75" t="s"/>
      <c r="S29" s="75" t="s"/>
    </row>
    <row r="30" spans="1:19" hidden="true">
      <c r="A30" s="71" t="s"/>
      <c r="B30" s="72" t="s"/>
      <c r="C30" s="71" t="s">
        <v>1795</v>
      </c>
      <c r="D30" s="72" t="s">
        <v>1911</v>
      </c>
      <c r="E30" s="72" t="s"/>
      <c r="F30" s="72" t="s"/>
      <c r="G30" s="71">
        <v>3</v>
      </c>
      <c r="H30" s="72">
        <v>0.03125</v>
      </c>
      <c r="I30" s="73" t="s">
        <v>1797</v>
      </c>
      <c r="J30" s="74" t="s">
        <v>28</v>
      </c>
      <c r="K30" s="75" t="s"/>
      <c r="L30" s="71" t="s">
        <v>29</v>
      </c>
      <c r="M30" s="71" t="s">
        <v>196</v>
      </c>
      <c r="N30" s="73" t="s"/>
      <c r="O30" s="71" t="s"/>
      <c r="P30" s="71" t="s"/>
      <c r="Q30" s="74" t="s"/>
      <c r="R30" s="75" t="s"/>
      <c r="S30" s="75" t="s"/>
    </row>
    <row r="31" spans="1:19" hidden="true">
      <c r="A31" s="71" t="s"/>
      <c r="B31" s="72" t="s"/>
      <c r="C31" s="71" t="s">
        <v>1795</v>
      </c>
      <c r="D31" s="72" t="s">
        <v>1914</v>
      </c>
      <c r="E31" s="72" t="s"/>
      <c r="F31" s="72" t="s"/>
      <c r="G31" s="71">
        <v>18</v>
      </c>
      <c r="H31" s="72">
        <v>0.03125</v>
      </c>
      <c r="I31" s="73" t="s">
        <v>1797</v>
      </c>
      <c r="J31" s="74" t="s">
        <v>28</v>
      </c>
      <c r="K31" s="75" t="s"/>
      <c r="L31" s="71" t="s">
        <v>29</v>
      </c>
      <c r="M31" s="71" t="s">
        <v>196</v>
      </c>
      <c r="N31" s="73" t="s"/>
      <c r="O31" s="71" t="s"/>
      <c r="P31" s="71" t="s"/>
      <c r="Q31" s="74" t="s"/>
      <c r="R31" s="75" t="s"/>
      <c r="S31" s="75" t="s"/>
    </row>
    <row r="32" spans="1:19" hidden="true">
      <c r="A32" s="71" t="s"/>
      <c r="B32" s="72" t="s"/>
      <c r="C32" s="71" t="s">
        <v>1795</v>
      </c>
      <c r="D32" s="72" t="s">
        <v>1916</v>
      </c>
      <c r="E32" s="72" t="s"/>
      <c r="F32" s="72" t="s"/>
      <c r="G32" s="71">
        <v>9</v>
      </c>
      <c r="H32" s="72">
        <v>0.015625</v>
      </c>
      <c r="I32" s="73" t="s">
        <v>1797</v>
      </c>
      <c r="J32" s="74" t="s">
        <v>28</v>
      </c>
      <c r="K32" s="75" t="s"/>
      <c r="L32" s="71" t="s">
        <v>29</v>
      </c>
      <c r="M32" s="71" t="s">
        <v>196</v>
      </c>
      <c r="N32" s="73" t="s"/>
      <c r="O32" s="71" t="s"/>
      <c r="P32" s="71" t="s"/>
      <c r="Q32" s="74" t="s"/>
      <c r="R32" s="75" t="s"/>
      <c r="S32" s="75" t="s"/>
    </row>
    <row r="33" spans="1:19" hidden="true">
      <c r="A33" s="71" t="s"/>
      <c r="B33" s="72" t="s"/>
      <c r="C33" s="71" t="s">
        <v>1795</v>
      </c>
      <c r="D33" s="72" t="s">
        <v>1918</v>
      </c>
      <c r="E33" s="72" t="s"/>
      <c r="F33" s="72" t="s"/>
      <c r="G33" s="71">
        <v>11</v>
      </c>
      <c r="H33" s="72">
        <v>0.0625</v>
      </c>
      <c r="I33" s="73" t="s">
        <v>1797</v>
      </c>
      <c r="J33" s="74" t="s">
        <v>28</v>
      </c>
      <c r="K33" s="75" t="s"/>
      <c r="L33" s="71" t="s">
        <v>29</v>
      </c>
      <c r="M33" s="71" t="s">
        <v>196</v>
      </c>
      <c r="N33" s="73" t="s"/>
      <c r="O33" s="71" t="s"/>
      <c r="P33" s="71" t="s"/>
      <c r="Q33" s="74" t="s"/>
      <c r="R33" s="75" t="s"/>
      <c r="S33" s="75" t="s"/>
    </row>
    <row r="34" spans="1:19" hidden="true">
      <c r="A34" s="71" t="s"/>
      <c r="B34" s="72" t="s"/>
      <c r="C34" s="71" t="s">
        <v>1795</v>
      </c>
      <c r="D34" s="72" t="s">
        <v>1920</v>
      </c>
      <c r="E34" s="72" t="s"/>
      <c r="F34" s="72" t="s"/>
      <c r="G34" s="71">
        <v>8</v>
      </c>
      <c r="H34" s="72">
        <v>0.015625</v>
      </c>
      <c r="I34" s="73" t="s">
        <v>1797</v>
      </c>
      <c r="J34" s="74" t="s">
        <v>28</v>
      </c>
      <c r="K34" s="75" t="s"/>
      <c r="L34" s="71" t="s">
        <v>29</v>
      </c>
      <c r="M34" s="71" t="s">
        <v>196</v>
      </c>
      <c r="N34" s="73" t="s"/>
      <c r="O34" s="71" t="s"/>
      <c r="P34" s="71" t="s"/>
      <c r="Q34" s="74" t="s"/>
      <c r="R34" s="75" t="s"/>
      <c r="S34" s="75" t="s"/>
    </row>
    <row r="35" spans="1:19" hidden="true">
      <c r="A35" s="71" t="s"/>
      <c r="B35" s="72" t="s"/>
      <c r="C35" s="71" t="s">
        <v>1795</v>
      </c>
      <c r="D35" s="72" t="s">
        <v>1922</v>
      </c>
      <c r="E35" s="72" t="s"/>
      <c r="F35" s="72" t="s"/>
      <c r="G35" s="71">
        <v>9</v>
      </c>
      <c r="H35" s="72">
        <v>0.015625</v>
      </c>
      <c r="I35" s="73" t="s">
        <v>1797</v>
      </c>
      <c r="J35" s="74" t="s">
        <v>28</v>
      </c>
      <c r="K35" s="75" t="s"/>
      <c r="L35" s="71" t="s">
        <v>29</v>
      </c>
      <c r="M35" s="71" t="s">
        <v>196</v>
      </c>
      <c r="N35" s="73" t="s"/>
      <c r="O35" s="71" t="s"/>
      <c r="P35" s="71" t="s"/>
      <c r="Q35" s="74" t="s"/>
      <c r="R35" s="75" t="s"/>
      <c r="S35" s="75" t="s"/>
    </row>
    <row r="36" spans="1:19" hidden="true">
      <c r="A36" s="71" t="s"/>
      <c r="B36" s="72" t="s"/>
      <c r="C36" s="71" t="s">
        <v>1795</v>
      </c>
      <c r="D36" s="72" t="s">
        <v>1924</v>
      </c>
      <c r="E36" s="72" t="s"/>
      <c r="F36" s="72" t="s"/>
      <c r="G36" s="71">
        <v>6</v>
      </c>
      <c r="H36" s="72">
        <v>0.21875</v>
      </c>
      <c r="I36" s="73" t="s">
        <v>1797</v>
      </c>
      <c r="J36" s="74" t="s">
        <v>28</v>
      </c>
      <c r="K36" s="75" t="s"/>
      <c r="L36" s="71" t="s">
        <v>29</v>
      </c>
      <c r="M36" s="71" t="s">
        <v>196</v>
      </c>
      <c r="N36" s="73" t="s"/>
      <c r="O36" s="71" t="s"/>
      <c r="P36" s="71" t="s"/>
      <c r="Q36" s="74" t="s"/>
      <c r="R36" s="75" t="s"/>
      <c r="S36" s="75" t="s"/>
    </row>
    <row r="37" spans="1:19" hidden="true">
      <c r="A37" s="71" t="s"/>
      <c r="B37" s="72" t="s"/>
      <c r="C37" s="71" t="s">
        <v>1795</v>
      </c>
      <c r="D37" s="72" t="s">
        <v>1926</v>
      </c>
      <c r="E37" s="72" t="s"/>
      <c r="F37" s="72" t="s"/>
      <c r="G37" s="71">
        <v>3</v>
      </c>
      <c r="H37" s="72">
        <v>0.015625</v>
      </c>
      <c r="I37" s="73" t="s">
        <v>1797</v>
      </c>
      <c r="J37" s="74" t="s">
        <v>28</v>
      </c>
      <c r="K37" s="75" t="s"/>
      <c r="L37" s="71" t="s">
        <v>29</v>
      </c>
      <c r="M37" s="71" t="s">
        <v>196</v>
      </c>
      <c r="N37" s="73" t="s"/>
      <c r="O37" s="71" t="s"/>
      <c r="P37" s="71" t="s"/>
      <c r="Q37" s="74" t="s"/>
      <c r="R37" s="75" t="s"/>
      <c r="S37" s="75" t="s"/>
    </row>
    <row r="38" spans="1:19" hidden="true">
      <c r="A38" s="71" t="s"/>
      <c r="B38" s="72" t="s"/>
      <c r="C38" s="71" t="s">
        <v>1795</v>
      </c>
      <c r="D38" s="72" t="s">
        <v>1929</v>
      </c>
      <c r="E38" s="72" t="s"/>
      <c r="F38" s="72" t="s"/>
      <c r="G38" s="71">
        <v>21</v>
      </c>
      <c r="H38" s="72">
        <v>0.03125</v>
      </c>
      <c r="I38" s="73" t="s">
        <v>1797</v>
      </c>
      <c r="J38" s="74" t="s">
        <v>28</v>
      </c>
      <c r="K38" s="75" t="s"/>
      <c r="L38" s="71" t="s">
        <v>29</v>
      </c>
      <c r="M38" s="71" t="s">
        <v>196</v>
      </c>
      <c r="N38" s="73" t="s"/>
      <c r="O38" s="71" t="s"/>
      <c r="P38" s="71" t="s"/>
      <c r="Q38" s="74" t="s"/>
      <c r="R38" s="75" t="s"/>
      <c r="S38" s="75" t="s"/>
    </row>
    <row r="39" spans="1:19" hidden="true">
      <c r="A39" s="71" t="s"/>
      <c r="B39" s="72" t="s"/>
      <c r="C39" s="71" t="s">
        <v>1795</v>
      </c>
      <c r="D39" s="72" t="s">
        <v>1931</v>
      </c>
      <c r="E39" s="72" t="s"/>
      <c r="F39" s="72" t="s"/>
      <c r="G39" s="71">
        <v>7</v>
      </c>
      <c r="H39" s="72">
        <v>0.0625</v>
      </c>
      <c r="I39" s="73" t="s">
        <v>1797</v>
      </c>
      <c r="J39" s="74" t="s">
        <v>28</v>
      </c>
      <c r="K39" s="75" t="s"/>
      <c r="L39" s="71" t="s">
        <v>29</v>
      </c>
      <c r="M39" s="71" t="s">
        <v>196</v>
      </c>
      <c r="N39" s="73" t="s"/>
      <c r="O39" s="71" t="s"/>
      <c r="P39" s="71" t="s"/>
      <c r="Q39" s="74" t="s"/>
      <c r="R39" s="75" t="s"/>
      <c r="S39" s="75" t="s"/>
    </row>
    <row r="40" spans="1:19" hidden="true">
      <c r="A40" s="71" t="s"/>
      <c r="B40" s="72" t="s"/>
      <c r="C40" s="71" t="s">
        <v>1795</v>
      </c>
      <c r="D40" s="72" t="s">
        <v>1933</v>
      </c>
      <c r="E40" s="72" t="s"/>
      <c r="F40" s="72" t="s"/>
      <c r="G40" s="71">
        <v>17</v>
      </c>
      <c r="H40" s="72">
        <v>0.03125</v>
      </c>
      <c r="I40" s="73" t="s">
        <v>1797</v>
      </c>
      <c r="J40" s="74" t="s">
        <v>28</v>
      </c>
      <c r="K40" s="75" t="s"/>
      <c r="L40" s="71" t="s">
        <v>29</v>
      </c>
      <c r="M40" s="71" t="s">
        <v>196</v>
      </c>
      <c r="N40" s="73" t="s"/>
      <c r="O40" s="71" t="s"/>
      <c r="P40" s="71" t="s"/>
      <c r="Q40" s="74" t="s"/>
      <c r="R40" s="75" t="s"/>
      <c r="S40" s="75" t="s"/>
    </row>
    <row r="41" spans="1:19" hidden="true">
      <c r="A41" s="71" t="s"/>
      <c r="B41" s="72" t="s"/>
      <c r="C41" s="71" t="s">
        <v>1795</v>
      </c>
      <c r="D41" s="72" t="s">
        <v>1935</v>
      </c>
      <c r="E41" s="72" t="s"/>
      <c r="F41" s="72" t="s"/>
      <c r="G41" s="71">
        <v>4</v>
      </c>
      <c r="H41" s="72">
        <v>0.03125</v>
      </c>
      <c r="I41" s="73" t="s">
        <v>1797</v>
      </c>
      <c r="J41" s="74" t="s">
        <v>28</v>
      </c>
      <c r="K41" s="75" t="s"/>
      <c r="L41" s="71" t="s">
        <v>29</v>
      </c>
      <c r="M41" s="71" t="s">
        <v>196</v>
      </c>
      <c r="N41" s="73" t="s"/>
      <c r="O41" s="71" t="s"/>
      <c r="P41" s="71" t="s"/>
      <c r="Q41" s="74" t="s"/>
      <c r="R41" s="75" t="s"/>
      <c r="S41" s="75" t="s"/>
    </row>
    <row r="42" spans="1:19" hidden="true">
      <c r="A42" s="71" t="s"/>
      <c r="B42" s="72" t="s"/>
      <c r="C42" s="71" t="s">
        <v>1795</v>
      </c>
      <c r="D42" s="72" t="s">
        <v>1937</v>
      </c>
      <c r="E42" s="72" t="s"/>
      <c r="F42" s="72" t="s"/>
      <c r="G42" s="71">
        <v>4</v>
      </c>
      <c r="H42" s="72">
        <v>0.015625</v>
      </c>
      <c r="I42" s="73" t="s">
        <v>1797</v>
      </c>
      <c r="J42" s="74" t="s">
        <v>28</v>
      </c>
      <c r="K42" s="75" t="s"/>
      <c r="L42" s="71" t="s">
        <v>29</v>
      </c>
      <c r="M42" s="71" t="s">
        <v>196</v>
      </c>
      <c r="N42" s="73" t="s"/>
      <c r="O42" s="71" t="s"/>
      <c r="P42" s="71" t="s"/>
      <c r="Q42" s="74" t="s"/>
      <c r="R42" s="75" t="s"/>
      <c r="S42" s="75" t="s"/>
    </row>
    <row r="43" spans="1:19" hidden="true">
      <c r="A43" s="71" t="s"/>
      <c r="B43" s="72" t="s"/>
      <c r="C43" s="71" t="s">
        <v>1795</v>
      </c>
      <c r="D43" s="72" t="s">
        <v>1940</v>
      </c>
      <c r="E43" s="72" t="s"/>
      <c r="F43" s="72" t="s"/>
      <c r="G43" s="71">
        <v>8</v>
      </c>
      <c r="H43" s="72">
        <v>0.03125</v>
      </c>
      <c r="I43" s="73" t="s">
        <v>1797</v>
      </c>
      <c r="J43" s="74" t="s">
        <v>28</v>
      </c>
      <c r="K43" s="75" t="s"/>
      <c r="L43" s="71" t="s">
        <v>29</v>
      </c>
      <c r="M43" s="71" t="s">
        <v>196</v>
      </c>
      <c r="N43" s="73" t="s"/>
      <c r="O43" s="71" t="s"/>
      <c r="P43" s="71" t="s"/>
      <c r="Q43" s="74" t="s"/>
      <c r="R43" s="75" t="s"/>
      <c r="S43" s="75" t="s"/>
    </row>
    <row r="44" spans="1:19" hidden="true">
      <c r="A44" s="71" t="s"/>
      <c r="B44" s="72" t="s"/>
      <c r="C44" s="71" t="s">
        <v>1795</v>
      </c>
      <c r="D44" s="72" t="s">
        <v>1942</v>
      </c>
      <c r="E44" s="72" t="s"/>
      <c r="F44" s="72" t="s"/>
      <c r="G44" s="71">
        <v>14</v>
      </c>
      <c r="H44" s="72">
        <v>0.140625</v>
      </c>
      <c r="I44" s="73" t="s">
        <v>1797</v>
      </c>
      <c r="J44" s="74" t="s">
        <v>28</v>
      </c>
      <c r="K44" s="75" t="s"/>
      <c r="L44" s="71" t="s">
        <v>29</v>
      </c>
      <c r="M44" s="71" t="s">
        <v>196</v>
      </c>
      <c r="N44" s="73" t="s"/>
      <c r="O44" s="71" t="s"/>
      <c r="P44" s="71" t="s"/>
      <c r="Q44" s="74" t="s"/>
      <c r="R44" s="75" t="s"/>
      <c r="S44" s="75" t="s"/>
    </row>
    <row r="45" spans="1:19" hidden="true">
      <c r="A45" s="71" t="s"/>
      <c r="B45" s="72" t="s"/>
      <c r="C45" s="71" t="s">
        <v>1795</v>
      </c>
      <c r="D45" s="72" t="s">
        <v>1944</v>
      </c>
      <c r="E45" s="72" t="s"/>
      <c r="F45" s="72" t="s"/>
      <c r="G45" s="71">
        <v>8</v>
      </c>
      <c r="H45" s="72">
        <v>0.015625</v>
      </c>
      <c r="I45" s="73" t="s">
        <v>1797</v>
      </c>
      <c r="J45" s="74" t="s">
        <v>28</v>
      </c>
      <c r="K45" s="75" t="s"/>
      <c r="L45" s="71" t="s">
        <v>29</v>
      </c>
      <c r="M45" s="71" t="s">
        <v>196</v>
      </c>
      <c r="N45" s="73" t="s"/>
      <c r="O45" s="71" t="s"/>
      <c r="P45" s="71" t="s"/>
      <c r="Q45" s="74" t="s"/>
      <c r="R45" s="75" t="s"/>
      <c r="S45" s="75" t="s"/>
    </row>
    <row r="46" spans="1:19" hidden="true">
      <c r="A46" s="71" t="s"/>
      <c r="B46" s="72" t="s"/>
      <c r="C46" s="71" t="s">
        <v>1795</v>
      </c>
      <c r="D46" s="72" t="s">
        <v>1946</v>
      </c>
      <c r="E46" s="72" t="s"/>
      <c r="F46" s="72" t="s"/>
      <c r="G46" s="71">
        <v>7</v>
      </c>
      <c r="H46" s="72">
        <v>0.015625</v>
      </c>
      <c r="I46" s="73" t="s">
        <v>1797</v>
      </c>
      <c r="J46" s="74" t="s">
        <v>28</v>
      </c>
      <c r="K46" s="75" t="s"/>
      <c r="L46" s="71" t="s">
        <v>29</v>
      </c>
      <c r="M46" s="71" t="s">
        <v>196</v>
      </c>
      <c r="N46" s="73" t="s"/>
      <c r="O46" s="71" t="s"/>
      <c r="P46" s="71" t="s"/>
      <c r="Q46" s="74" t="s"/>
      <c r="R46" s="75" t="s"/>
      <c r="S46" s="75" t="s"/>
    </row>
    <row r="47" spans="1:19" hidden="true">
      <c r="A47" s="71" t="s"/>
      <c r="B47" s="72" t="s"/>
      <c r="C47" s="71" t="s">
        <v>1795</v>
      </c>
      <c r="D47" s="72" t="s">
        <v>1948</v>
      </c>
      <c r="E47" s="72" t="s"/>
      <c r="F47" s="72" t="s"/>
      <c r="G47" s="71">
        <v>7</v>
      </c>
      <c r="H47" s="72">
        <v>0.015625</v>
      </c>
      <c r="I47" s="73" t="s">
        <v>1797</v>
      </c>
      <c r="J47" s="74" t="s">
        <v>28</v>
      </c>
      <c r="K47" s="75" t="s"/>
      <c r="L47" s="71" t="s">
        <v>29</v>
      </c>
      <c r="M47" s="71" t="s">
        <v>196</v>
      </c>
      <c r="N47" s="73" t="s"/>
      <c r="O47" s="71" t="s"/>
      <c r="P47" s="71" t="s"/>
      <c r="Q47" s="74" t="s"/>
      <c r="R47" s="75" t="s"/>
      <c r="S47" s="75" t="s"/>
    </row>
    <row r="48" spans="1:19" hidden="true">
      <c r="A48" s="71" t="s"/>
      <c r="B48" s="72" t="s"/>
      <c r="C48" s="71" t="s">
        <v>1795</v>
      </c>
      <c r="D48" s="72" t="s">
        <v>1950</v>
      </c>
      <c r="E48" s="72" t="s"/>
      <c r="F48" s="72" t="s"/>
      <c r="G48" s="71">
        <v>3</v>
      </c>
      <c r="H48" s="72">
        <v>0.046875</v>
      </c>
      <c r="I48" s="73" t="s">
        <v>1797</v>
      </c>
      <c r="J48" s="74" t="s">
        <v>28</v>
      </c>
      <c r="K48" s="75" t="s"/>
      <c r="L48" s="71" t="s">
        <v>29</v>
      </c>
      <c r="M48" s="71" t="s">
        <v>196</v>
      </c>
      <c r="N48" s="73" t="s"/>
      <c r="O48" s="71" t="s"/>
      <c r="P48" s="71" t="s"/>
      <c r="Q48" s="74" t="s"/>
      <c r="R48" s="75" t="s"/>
      <c r="S48" s="75" t="s"/>
    </row>
    <row r="49" spans="1:19" hidden="true">
      <c r="A49" s="71" t="s"/>
      <c r="B49" s="72" t="s"/>
      <c r="C49" s="71" t="s">
        <v>1795</v>
      </c>
      <c r="D49" s="72" t="s">
        <v>1952</v>
      </c>
      <c r="E49" s="72" t="s"/>
      <c r="F49" s="72" t="s"/>
      <c r="G49" s="71">
        <v>5</v>
      </c>
      <c r="H49" s="72">
        <v>0.015625</v>
      </c>
      <c r="I49" s="73" t="s">
        <v>1797</v>
      </c>
      <c r="J49" s="74" t="s">
        <v>28</v>
      </c>
      <c r="K49" s="75" t="s"/>
      <c r="L49" s="71" t="s">
        <v>29</v>
      </c>
      <c r="M49" s="71" t="s">
        <v>196</v>
      </c>
      <c r="N49" s="73" t="s"/>
      <c r="O49" s="71" t="s"/>
      <c r="P49" s="71" t="s"/>
      <c r="Q49" s="74" t="s"/>
      <c r="R49" s="75" t="s"/>
      <c r="S49" s="75" t="s"/>
    </row>
    <row r="50" spans="1:19" hidden="true">
      <c r="A50" s="71" t="s"/>
      <c r="B50" s="72" t="s"/>
      <c r="C50" s="71" t="s">
        <v>1795</v>
      </c>
      <c r="D50" s="72" t="s">
        <v>1954</v>
      </c>
      <c r="E50" s="72" t="s"/>
      <c r="F50" s="72" t="s"/>
      <c r="G50" s="71">
        <v>6</v>
      </c>
      <c r="H50" s="72">
        <v>0.125</v>
      </c>
      <c r="I50" s="73" t="s">
        <v>1797</v>
      </c>
      <c r="J50" s="74" t="s">
        <v>28</v>
      </c>
      <c r="K50" s="75" t="s"/>
      <c r="L50" s="71" t="s">
        <v>29</v>
      </c>
      <c r="M50" s="71" t="s">
        <v>196</v>
      </c>
      <c r="N50" s="73" t="s"/>
      <c r="O50" s="71" t="s"/>
      <c r="P50" s="71" t="s"/>
      <c r="Q50" s="74" t="s"/>
      <c r="R50" s="75" t="s"/>
      <c r="S50" s="75" t="s"/>
    </row>
    <row r="51" spans="1:19" hidden="true">
      <c r="A51" s="71" t="s"/>
      <c r="B51" s="72" t="s"/>
      <c r="C51" s="71" t="s">
        <v>1795</v>
      </c>
      <c r="D51" s="72" t="s">
        <v>1956</v>
      </c>
      <c r="E51" s="72" t="s"/>
      <c r="F51" s="72" t="s"/>
      <c r="G51" s="71">
        <v>3</v>
      </c>
      <c r="H51" s="72">
        <v>0.015625</v>
      </c>
      <c r="I51" s="73" t="s">
        <v>1797</v>
      </c>
      <c r="J51" s="74" t="s">
        <v>28</v>
      </c>
      <c r="K51" s="75" t="s"/>
      <c r="L51" s="71" t="s">
        <v>29</v>
      </c>
      <c r="M51" s="71" t="s">
        <v>196</v>
      </c>
      <c r="N51" s="73" t="s"/>
      <c r="O51" s="71" t="s"/>
      <c r="P51" s="71" t="s"/>
      <c r="Q51" s="74" t="s"/>
      <c r="R51" s="75" t="s"/>
      <c r="S51" s="75" t="s"/>
    </row>
    <row r="52" spans="1:19" hidden="true">
      <c r="A52" s="71" t="s"/>
      <c r="B52" s="72" t="s"/>
      <c r="C52" s="71" t="s">
        <v>1795</v>
      </c>
      <c r="D52" s="72" t="s">
        <v>1958</v>
      </c>
      <c r="E52" s="72" t="s"/>
      <c r="F52" s="72" t="s"/>
      <c r="G52" s="71">
        <v>5</v>
      </c>
      <c r="H52" s="72">
        <v>0.015625</v>
      </c>
      <c r="I52" s="73" t="s">
        <v>1797</v>
      </c>
      <c r="J52" s="74" t="s">
        <v>28</v>
      </c>
      <c r="K52" s="75" t="s"/>
      <c r="L52" s="71" t="s">
        <v>29</v>
      </c>
      <c r="M52" s="71" t="s">
        <v>196</v>
      </c>
      <c r="N52" s="73" t="s"/>
      <c r="O52" s="71" t="s"/>
      <c r="P52" s="71" t="s"/>
      <c r="Q52" s="74" t="s"/>
      <c r="R52" s="75" t="s"/>
      <c r="S52" s="75" t="s"/>
    </row>
    <row r="53" spans="1:19" hidden="true">
      <c r="A53" s="71" t="s"/>
      <c r="B53" s="72" t="s"/>
      <c r="C53" s="71" t="s">
        <v>1795</v>
      </c>
      <c r="D53" s="72" t="s">
        <v>1960</v>
      </c>
      <c r="E53" s="72" t="s"/>
      <c r="F53" s="72" t="s"/>
      <c r="G53" s="71">
        <v>8</v>
      </c>
      <c r="H53" s="72">
        <v>0.046875</v>
      </c>
      <c r="I53" s="73" t="s">
        <v>1797</v>
      </c>
      <c r="J53" s="74" t="s">
        <v>28</v>
      </c>
      <c r="K53" s="75" t="s"/>
      <c r="L53" s="71" t="s">
        <v>29</v>
      </c>
      <c r="M53" s="71" t="s">
        <v>196</v>
      </c>
      <c r="N53" s="73" t="s"/>
      <c r="O53" s="71" t="s"/>
      <c r="P53" s="71" t="s"/>
      <c r="Q53" s="74" t="s"/>
      <c r="R53" s="75" t="s"/>
      <c r="S53" s="75" t="s"/>
    </row>
    <row r="54" spans="1:19" hidden="true">
      <c r="A54" s="71" t="s"/>
      <c r="B54" s="72" t="s"/>
      <c r="C54" s="71" t="s">
        <v>1795</v>
      </c>
      <c r="D54" s="72" t="s">
        <v>1962</v>
      </c>
      <c r="E54" s="72" t="s"/>
      <c r="F54" s="72" t="s"/>
      <c r="G54" s="71">
        <v>3</v>
      </c>
      <c r="H54" s="72">
        <v>0.015625</v>
      </c>
      <c r="I54" s="73" t="s">
        <v>1797</v>
      </c>
      <c r="J54" s="74" t="s">
        <v>28</v>
      </c>
      <c r="K54" s="75" t="s"/>
      <c r="L54" s="71" t="s">
        <v>29</v>
      </c>
      <c r="M54" s="71" t="s">
        <v>196</v>
      </c>
      <c r="N54" s="73" t="s"/>
      <c r="O54" s="71" t="s"/>
      <c r="P54" s="71" t="s"/>
      <c r="Q54" s="74" t="s"/>
      <c r="R54" s="75" t="s"/>
      <c r="S54" s="75" t="s"/>
    </row>
    <row r="55" spans="1:19" hidden="true">
      <c r="A55" s="71" t="s"/>
      <c r="B55" s="72" t="s"/>
      <c r="C55" s="71" t="s">
        <v>1795</v>
      </c>
      <c r="D55" s="72" t="s">
        <v>1964</v>
      </c>
      <c r="E55" s="72" t="s"/>
      <c r="F55" s="72" t="s"/>
      <c r="G55" s="71">
        <v>5</v>
      </c>
      <c r="H55" s="72">
        <v>0.015625</v>
      </c>
      <c r="I55" s="73" t="s">
        <v>1797</v>
      </c>
      <c r="J55" s="74" t="s">
        <v>28</v>
      </c>
      <c r="K55" s="75" t="s"/>
      <c r="L55" s="71" t="s">
        <v>29</v>
      </c>
      <c r="M55" s="71" t="s">
        <v>196</v>
      </c>
      <c r="N55" s="73" t="s"/>
      <c r="O55" s="71" t="s"/>
      <c r="P55" s="71" t="s"/>
      <c r="Q55" s="74" t="s"/>
      <c r="R55" s="75" t="s"/>
      <c r="S55" s="75" t="s"/>
    </row>
    <row r="56" spans="1:19" hidden="true">
      <c r="A56" s="71" t="s"/>
      <c r="B56" s="72" t="s"/>
      <c r="C56" s="71" t="s">
        <v>1795</v>
      </c>
      <c r="D56" s="72" t="s">
        <v>1966</v>
      </c>
      <c r="E56" s="72" t="s"/>
      <c r="F56" s="72" t="s"/>
      <c r="G56" s="71">
        <v>6</v>
      </c>
      <c r="H56" s="72">
        <v>0.109375</v>
      </c>
      <c r="I56" s="73" t="s">
        <v>1797</v>
      </c>
      <c r="J56" s="74" t="s">
        <v>28</v>
      </c>
      <c r="K56" s="75" t="s"/>
      <c r="L56" s="71" t="s">
        <v>29</v>
      </c>
      <c r="M56" s="71" t="s">
        <v>196</v>
      </c>
      <c r="N56" s="73" t="s"/>
      <c r="O56" s="71" t="s"/>
      <c r="P56" s="71" t="s"/>
      <c r="Q56" s="74" t="s"/>
      <c r="R56" s="75" t="s"/>
      <c r="S56" s="75" t="s"/>
    </row>
    <row r="57" spans="1:19" hidden="true">
      <c r="A57" s="71" t="s"/>
      <c r="B57" s="72" t="s"/>
      <c r="C57" s="71" t="s">
        <v>1795</v>
      </c>
      <c r="D57" s="72" t="s">
        <v>1967</v>
      </c>
      <c r="E57" s="72" t="s"/>
      <c r="F57" s="72" t="s"/>
      <c r="G57" s="71">
        <v>3</v>
      </c>
      <c r="H57" s="72">
        <v>0.015625</v>
      </c>
      <c r="I57" s="73" t="s">
        <v>1797</v>
      </c>
      <c r="J57" s="74" t="s">
        <v>28</v>
      </c>
      <c r="K57" s="75" t="s"/>
      <c r="L57" s="71" t="s">
        <v>29</v>
      </c>
      <c r="M57" s="71" t="s">
        <v>196</v>
      </c>
      <c r="N57" s="73" t="s"/>
      <c r="O57" s="71" t="s"/>
      <c r="P57" s="71" t="s"/>
      <c r="Q57" s="74" t="s"/>
      <c r="R57" s="75" t="s"/>
      <c r="S57" s="75" t="s"/>
    </row>
    <row r="58" spans="1:19" hidden="true">
      <c r="A58" s="71" t="s"/>
      <c r="B58" s="72" t="s"/>
      <c r="C58" s="71" t="s">
        <v>1795</v>
      </c>
      <c r="D58" s="72" t="s">
        <v>1968</v>
      </c>
      <c r="E58" s="72" t="s"/>
      <c r="F58" s="72" t="s"/>
      <c r="G58" s="71">
        <v>5</v>
      </c>
      <c r="H58" s="72">
        <v>0.015625</v>
      </c>
      <c r="I58" s="73" t="s">
        <v>1797</v>
      </c>
      <c r="J58" s="74" t="s">
        <v>28</v>
      </c>
      <c r="K58" s="75" t="s"/>
      <c r="L58" s="71" t="s">
        <v>29</v>
      </c>
      <c r="M58" s="71" t="s">
        <v>196</v>
      </c>
      <c r="N58" s="73" t="s"/>
      <c r="O58" s="71" t="s"/>
      <c r="P58" s="71" t="s"/>
      <c r="Q58" s="74" t="s"/>
      <c r="R58" s="75" t="s"/>
      <c r="S58" s="75" t="s"/>
    </row>
    <row r="59" spans="1:19" hidden="true">
      <c r="A59" s="71" t="s"/>
      <c r="B59" s="72" t="s"/>
      <c r="C59" s="71" t="s">
        <v>1795</v>
      </c>
      <c r="D59" s="72" t="s">
        <v>1970</v>
      </c>
      <c r="E59" s="72" t="s"/>
      <c r="F59" s="72" t="s"/>
      <c r="G59" s="71">
        <v>8</v>
      </c>
      <c r="H59" s="72">
        <v>0.09375</v>
      </c>
      <c r="I59" s="73" t="s">
        <v>1797</v>
      </c>
      <c r="J59" s="74" t="s">
        <v>28</v>
      </c>
      <c r="K59" s="75" t="s"/>
      <c r="L59" s="71" t="s">
        <v>29</v>
      </c>
      <c r="M59" s="71" t="s">
        <v>196</v>
      </c>
      <c r="N59" s="73" t="s"/>
      <c r="O59" s="71" t="s"/>
      <c r="P59" s="71" t="s"/>
      <c r="Q59" s="74" t="s"/>
      <c r="R59" s="75" t="s"/>
      <c r="S59" s="75" t="s"/>
    </row>
    <row r="60" spans="1:19" hidden="true">
      <c r="A60" s="71" t="s"/>
      <c r="B60" s="72" t="s"/>
      <c r="C60" s="71" t="s">
        <v>1795</v>
      </c>
      <c r="D60" s="72" t="s">
        <v>1972</v>
      </c>
      <c r="E60" s="72" t="s"/>
      <c r="F60" s="72" t="s"/>
      <c r="G60" s="71">
        <v>3</v>
      </c>
      <c r="H60" s="72">
        <v>0.015625</v>
      </c>
      <c r="I60" s="73" t="s">
        <v>1797</v>
      </c>
      <c r="J60" s="74" t="s">
        <v>28</v>
      </c>
      <c r="K60" s="75" t="s"/>
      <c r="L60" s="71" t="s">
        <v>29</v>
      </c>
      <c r="M60" s="71" t="s">
        <v>196</v>
      </c>
      <c r="N60" s="73" t="s"/>
      <c r="O60" s="71" t="s"/>
      <c r="P60" s="71" t="s"/>
      <c r="Q60" s="74" t="s"/>
      <c r="R60" s="75" t="s"/>
      <c r="S60" s="75" t="s"/>
    </row>
    <row r="61" spans="1:19" hidden="true">
      <c r="A61" s="71" t="s"/>
      <c r="B61" s="72" t="s"/>
      <c r="C61" s="71" t="s">
        <v>1795</v>
      </c>
      <c r="D61" s="72" t="s">
        <v>1974</v>
      </c>
      <c r="E61" s="72" t="s"/>
      <c r="F61" s="72" t="s"/>
      <c r="G61" s="71">
        <v>5</v>
      </c>
      <c r="H61" s="72">
        <v>0.015625</v>
      </c>
      <c r="I61" s="73" t="s">
        <v>1797</v>
      </c>
      <c r="J61" s="74" t="s">
        <v>28</v>
      </c>
      <c r="K61" s="75" t="s"/>
      <c r="L61" s="71" t="s">
        <v>29</v>
      </c>
      <c r="M61" s="71" t="s">
        <v>196</v>
      </c>
      <c r="N61" s="73" t="s"/>
      <c r="O61" s="71" t="s"/>
      <c r="P61" s="71" t="s"/>
      <c r="Q61" s="74" t="s"/>
      <c r="R61" s="75" t="s"/>
      <c r="S61" s="75" t="s"/>
    </row>
    <row r="62" spans="1:19" hidden="true">
      <c r="A62" s="71" t="s"/>
      <c r="B62" s="72" t="s"/>
      <c r="C62" s="71" t="s">
        <v>1795</v>
      </c>
      <c r="D62" s="72" t="s">
        <v>1976</v>
      </c>
      <c r="E62" s="72" t="s"/>
      <c r="F62" s="72" t="s"/>
      <c r="G62" s="71">
        <v>8</v>
      </c>
      <c r="H62" s="72">
        <v>0.046875</v>
      </c>
      <c r="I62" s="73" t="s">
        <v>1797</v>
      </c>
      <c r="J62" s="74" t="s">
        <v>28</v>
      </c>
      <c r="K62" s="75" t="s"/>
      <c r="L62" s="71" t="s">
        <v>29</v>
      </c>
      <c r="M62" s="71" t="s">
        <v>196</v>
      </c>
      <c r="N62" s="73" t="s"/>
      <c r="O62" s="71" t="s"/>
      <c r="P62" s="71" t="s"/>
      <c r="Q62" s="74" t="s"/>
      <c r="R62" s="75" t="s"/>
      <c r="S62" s="75" t="s"/>
    </row>
    <row r="63" spans="1:19" hidden="true">
      <c r="A63" s="71" t="s"/>
      <c r="B63" s="72" t="s"/>
      <c r="C63" s="71" t="s">
        <v>1795</v>
      </c>
      <c r="D63" s="72" t="s">
        <v>1978</v>
      </c>
      <c r="E63" s="72" t="s"/>
      <c r="F63" s="72" t="s"/>
      <c r="G63" s="71">
        <v>3</v>
      </c>
      <c r="H63" s="72">
        <v>0.015625</v>
      </c>
      <c r="I63" s="73" t="s">
        <v>1797</v>
      </c>
      <c r="J63" s="74" t="s">
        <v>28</v>
      </c>
      <c r="K63" s="75" t="s"/>
      <c r="L63" s="71" t="s">
        <v>29</v>
      </c>
      <c r="M63" s="71" t="s">
        <v>196</v>
      </c>
      <c r="N63" s="73" t="s"/>
      <c r="O63" s="71" t="s"/>
      <c r="P63" s="71" t="s"/>
      <c r="Q63" s="74" t="s"/>
      <c r="R63" s="75" t="s"/>
      <c r="S63" s="75" t="s"/>
    </row>
    <row r="64" spans="1:19" hidden="true">
      <c r="A64" s="71" t="s"/>
      <c r="B64" s="72" t="s"/>
      <c r="C64" s="71" t="s">
        <v>1795</v>
      </c>
      <c r="D64" s="72" t="s">
        <v>1980</v>
      </c>
      <c r="E64" s="72" t="s"/>
      <c r="F64" s="72" t="s"/>
      <c r="G64" s="71">
        <v>5</v>
      </c>
      <c r="H64" s="72">
        <v>0.015625</v>
      </c>
      <c r="I64" s="73" t="s">
        <v>1797</v>
      </c>
      <c r="J64" s="74" t="s">
        <v>28</v>
      </c>
      <c r="K64" s="75" t="s"/>
      <c r="L64" s="71" t="s">
        <v>29</v>
      </c>
      <c r="M64" s="71" t="s">
        <v>196</v>
      </c>
      <c r="N64" s="73" t="s"/>
      <c r="O64" s="71" t="s"/>
      <c r="P64" s="71" t="s"/>
      <c r="Q64" s="74" t="s"/>
      <c r="R64" s="75" t="s"/>
      <c r="S64" s="75" t="s"/>
    </row>
    <row r="65" spans="1:19" hidden="true">
      <c r="A65" s="71" t="s"/>
      <c r="B65" s="72" t="s"/>
      <c r="C65" s="71" t="s">
        <v>1795</v>
      </c>
      <c r="D65" s="72" t="s">
        <v>1982</v>
      </c>
      <c r="E65" s="72" t="s"/>
      <c r="F65" s="72" t="s"/>
      <c r="G65" s="71">
        <v>6</v>
      </c>
      <c r="H65" s="72">
        <v>0.015625</v>
      </c>
      <c r="I65" s="73" t="s">
        <v>1797</v>
      </c>
      <c r="J65" s="74" t="s">
        <v>28</v>
      </c>
      <c r="K65" s="75" t="s"/>
      <c r="L65" s="71" t="s">
        <v>29</v>
      </c>
      <c r="M65" s="71" t="s">
        <v>196</v>
      </c>
      <c r="N65" s="73" t="s"/>
      <c r="O65" s="71" t="s"/>
      <c r="P65" s="71" t="s"/>
      <c r="Q65" s="74" t="s"/>
      <c r="R65" s="75" t="s"/>
      <c r="S65" s="75" t="s"/>
    </row>
    <row r="66" spans="1:19" hidden="true">
      <c r="A66" s="71" t="s"/>
      <c r="B66" s="72" t="s"/>
      <c r="C66" s="71" t="s">
        <v>1795</v>
      </c>
      <c r="D66" s="72" t="s">
        <v>1984</v>
      </c>
      <c r="E66" s="72" t="s"/>
      <c r="F66" s="72" t="s"/>
      <c r="G66" s="71">
        <v>3</v>
      </c>
      <c r="H66" s="72">
        <v>0.015625</v>
      </c>
      <c r="I66" s="73" t="s">
        <v>1797</v>
      </c>
      <c r="J66" s="74" t="s">
        <v>28</v>
      </c>
      <c r="K66" s="75" t="s"/>
      <c r="L66" s="71" t="s">
        <v>29</v>
      </c>
      <c r="M66" s="71" t="s">
        <v>196</v>
      </c>
      <c r="N66" s="73" t="s"/>
      <c r="O66" s="71" t="s"/>
      <c r="P66" s="71" t="s"/>
      <c r="Q66" s="74" t="s"/>
      <c r="R66" s="75" t="s"/>
      <c r="S66" s="75" t="s"/>
    </row>
    <row r="67" spans="1:19" hidden="true">
      <c r="A67" s="71" t="s"/>
      <c r="B67" s="72" t="s"/>
      <c r="C67" s="71" t="s">
        <v>1795</v>
      </c>
      <c r="D67" s="72" t="s">
        <v>1986</v>
      </c>
      <c r="E67" s="72" t="s"/>
      <c r="F67" s="72" t="s"/>
      <c r="G67" s="71">
        <v>5</v>
      </c>
      <c r="H67" s="72">
        <v>0.015625</v>
      </c>
      <c r="I67" s="73" t="s">
        <v>1797</v>
      </c>
      <c r="J67" s="74" t="s">
        <v>28</v>
      </c>
      <c r="K67" s="75" t="s"/>
      <c r="L67" s="71" t="s">
        <v>29</v>
      </c>
      <c r="M67" s="71" t="s">
        <v>196</v>
      </c>
      <c r="N67" s="73" t="s"/>
      <c r="O67" s="71" t="s"/>
      <c r="P67" s="71" t="s"/>
      <c r="Q67" s="74" t="s"/>
      <c r="R67" s="75" t="s"/>
      <c r="S67" s="75" t="s"/>
    </row>
    <row r="68" spans="1:19" hidden="true">
      <c r="A68" s="71" t="s"/>
      <c r="B68" s="72" t="s"/>
      <c r="C68" s="71" t="s">
        <v>1795</v>
      </c>
      <c r="D68" s="72" t="s">
        <v>1987</v>
      </c>
      <c r="E68" s="72" t="s"/>
      <c r="F68" s="72" t="s"/>
      <c r="G68" s="71">
        <v>6</v>
      </c>
      <c r="H68" s="72">
        <v>0.015625</v>
      </c>
      <c r="I68" s="73" t="s">
        <v>1797</v>
      </c>
      <c r="J68" s="74" t="s">
        <v>28</v>
      </c>
      <c r="K68" s="75" t="s"/>
      <c r="L68" s="71" t="s">
        <v>29</v>
      </c>
      <c r="M68" s="71" t="s">
        <v>196</v>
      </c>
      <c r="N68" s="73" t="s"/>
      <c r="O68" s="71" t="s"/>
      <c r="P68" s="71" t="s"/>
      <c r="Q68" s="74" t="s"/>
      <c r="R68" s="75" t="s"/>
      <c r="S68" s="75" t="s"/>
    </row>
    <row r="69" spans="1:19" hidden="true">
      <c r="A69" s="71" t="s"/>
      <c r="B69" s="72" t="s"/>
      <c r="C69" s="71" t="s">
        <v>1795</v>
      </c>
      <c r="D69" s="72" t="s">
        <v>1989</v>
      </c>
      <c r="E69" s="72" t="s"/>
      <c r="F69" s="72" t="s"/>
      <c r="G69" s="71">
        <v>6</v>
      </c>
      <c r="H69" s="72">
        <v>0.078125</v>
      </c>
      <c r="I69" s="73" t="s">
        <v>1797</v>
      </c>
      <c r="J69" s="74" t="s">
        <v>28</v>
      </c>
      <c r="K69" s="75" t="s"/>
      <c r="L69" s="71" t="s">
        <v>29</v>
      </c>
      <c r="M69" s="71" t="s">
        <v>196</v>
      </c>
      <c r="N69" s="73" t="s"/>
      <c r="O69" s="71" t="s"/>
      <c r="P69" s="71" t="s"/>
      <c r="Q69" s="74" t="s"/>
      <c r="R69" s="75" t="s"/>
      <c r="S69" s="75" t="s"/>
    </row>
    <row r="70" spans="1:19" hidden="true">
      <c r="A70" s="71" t="s"/>
      <c r="B70" s="72" t="s"/>
      <c r="C70" s="71" t="s">
        <v>1795</v>
      </c>
      <c r="D70" s="72" t="s">
        <v>1991</v>
      </c>
      <c r="E70" s="72" t="s"/>
      <c r="F70" s="72" t="s"/>
      <c r="G70" s="71">
        <v>3</v>
      </c>
      <c r="H70" s="72">
        <v>0.03125</v>
      </c>
      <c r="I70" s="73" t="s">
        <v>1797</v>
      </c>
      <c r="J70" s="74" t="s">
        <v>28</v>
      </c>
      <c r="K70" s="75" t="s"/>
      <c r="L70" s="71" t="s">
        <v>29</v>
      </c>
      <c r="M70" s="71" t="s">
        <v>196</v>
      </c>
      <c r="N70" s="73" t="s"/>
      <c r="O70" s="71" t="s"/>
      <c r="P70" s="71" t="s"/>
      <c r="Q70" s="74" t="s"/>
      <c r="R70" s="75" t="s"/>
      <c r="S70" s="75" t="s"/>
    </row>
    <row r="71" spans="1:19" hidden="true">
      <c r="A71" s="71" t="s"/>
      <c r="B71" s="72" t="s"/>
      <c r="C71" s="71" t="s">
        <v>1795</v>
      </c>
      <c r="D71" s="72" t="s">
        <v>1993</v>
      </c>
      <c r="E71" s="72" t="s"/>
      <c r="F71" s="72" t="s"/>
      <c r="G71" s="71">
        <v>5</v>
      </c>
      <c r="H71" s="72">
        <v>0.03125</v>
      </c>
      <c r="I71" s="73" t="s">
        <v>1797</v>
      </c>
      <c r="J71" s="74" t="s">
        <v>28</v>
      </c>
      <c r="K71" s="75" t="s"/>
      <c r="L71" s="71" t="s">
        <v>29</v>
      </c>
      <c r="M71" s="71" t="s">
        <v>196</v>
      </c>
      <c r="N71" s="73" t="s"/>
      <c r="O71" s="71" t="s"/>
      <c r="P71" s="71" t="s"/>
      <c r="Q71" s="74" t="s"/>
      <c r="R71" s="75" t="s"/>
      <c r="S71" s="75" t="s"/>
    </row>
    <row r="72" spans="1:19" hidden="true">
      <c r="A72" s="71" t="s"/>
      <c r="B72" s="72" t="s"/>
      <c r="C72" s="71" t="s"/>
      <c r="D72" s="72" t="s"/>
      <c r="E72" s="72" t="s"/>
      <c r="F72" s="72" t="s"/>
      <c r="G72" s="71" t="s"/>
      <c r="H72" s="73" t="s"/>
      <c r="I72" s="73" t="s"/>
      <c r="J72" s="74" t="s"/>
      <c r="K72" s="75" t="s"/>
      <c r="L72" s="71" t="s"/>
      <c r="M72" s="71" t="s"/>
      <c r="N72" s="73" t="s"/>
      <c r="O72" s="71" t="s"/>
      <c r="P72" s="71" t="s"/>
      <c r="Q72" s="74" t="s"/>
      <c r="R72" s="75" t="s"/>
      <c r="S72" s="75" t="s"/>
    </row>
    <row r="73" spans="1:19" hidden="true">
      <c r="A73" s="71" t="s"/>
      <c r="B73" s="72" t="s"/>
      <c r="C73" s="71" t="s"/>
      <c r="D73" s="72" t="s"/>
      <c r="E73" s="72" t="s"/>
      <c r="F73" s="72" t="s"/>
      <c r="G73" s="71" t="s"/>
      <c r="H73" s="73" t="s"/>
      <c r="I73" s="73" t="s"/>
      <c r="J73" s="74" t="s"/>
      <c r="K73" s="75" t="s"/>
      <c r="L73" s="71" t="s"/>
      <c r="M73" s="71" t="s"/>
      <c r="N73" s="73" t="s"/>
      <c r="O73" s="71" t="s"/>
      <c r="P73" s="71" t="s"/>
      <c r="Q73" s="74" t="s"/>
      <c r="R73" s="75" t="s"/>
      <c r="S73" s="75" t="s"/>
    </row>
    <row r="74" spans="1:19" hidden="true">
      <c r="A74" s="71" t="s"/>
      <c r="B74" s="72" t="s"/>
      <c r="C74" s="71" t="s"/>
      <c r="D74" s="72" t="s"/>
      <c r="E74" s="72" t="s"/>
      <c r="F74" s="72" t="s"/>
      <c r="G74" s="71" t="s"/>
      <c r="H74" s="73" t="s"/>
      <c r="I74" s="73" t="s"/>
      <c r="J74" s="74" t="s"/>
      <c r="K74" s="75" t="s"/>
      <c r="L74" s="71" t="s"/>
      <c r="M74" s="71" t="s"/>
      <c r="N74" s="73" t="s"/>
      <c r="O74" s="71" t="s"/>
      <c r="P74" s="71" t="s"/>
      <c r="Q74" s="74" t="s"/>
      <c r="R74" s="75" t="s"/>
      <c r="S74" s="75" t="s"/>
    </row>
    <row r="75" spans="1:19" hidden="true">
      <c r="A75" s="71" t="s"/>
      <c r="B75" s="72" t="s"/>
      <c r="C75" s="71" t="s"/>
      <c r="D75" s="72" t="s"/>
      <c r="E75" s="72" t="s"/>
      <c r="F75" s="72" t="s"/>
      <c r="G75" s="71" t="s"/>
      <c r="H75" s="73" t="s"/>
      <c r="I75" s="73" t="s"/>
      <c r="J75" s="74" t="s"/>
      <c r="K75" s="75" t="s"/>
      <c r="L75" s="71" t="s"/>
      <c r="M75" s="71" t="s"/>
      <c r="N75" s="73" t="s"/>
      <c r="O75" s="71" t="s"/>
      <c r="P75" s="71" t="s"/>
      <c r="Q75" s="74" t="s"/>
      <c r="R75" s="75" t="s"/>
      <c r="S75" s="75" t="s"/>
    </row>
    <row r="76" spans="1:19" hidden="true">
      <c r="A76" s="71" t="s"/>
      <c r="B76" s="72" t="s"/>
      <c r="C76" s="71" t="s"/>
      <c r="D76" s="72" t="s"/>
      <c r="E76" s="72" t="s"/>
      <c r="F76" s="72" t="s"/>
      <c r="G76" s="71" t="s"/>
      <c r="H76" s="73" t="s"/>
      <c r="I76" s="73" t="s"/>
      <c r="J76" s="74" t="s"/>
      <c r="K76" s="75" t="s"/>
      <c r="L76" s="71" t="s"/>
      <c r="M76" s="71" t="s"/>
      <c r="N76" s="73" t="s"/>
      <c r="O76" s="71" t="s"/>
      <c r="P76" s="71" t="s"/>
      <c r="Q76" s="74" t="s"/>
      <c r="R76" s="75" t="s"/>
      <c r="S76" s="75" t="s"/>
    </row>
    <row r="77" spans="1:19" hidden="true">
      <c r="A77" s="71" t="s"/>
      <c r="B77" s="72" t="s"/>
      <c r="C77" s="71" t="s"/>
      <c r="D77" s="72" t="s"/>
      <c r="E77" s="72" t="s"/>
      <c r="F77" s="72" t="s"/>
      <c r="G77" s="71" t="s"/>
      <c r="H77" s="73" t="s"/>
      <c r="I77" s="73" t="s"/>
      <c r="J77" s="74" t="s"/>
      <c r="K77" s="75" t="s"/>
      <c r="L77" s="71" t="s"/>
      <c r="M77" s="71" t="s"/>
      <c r="N77" s="73" t="s"/>
      <c r="O77" s="71" t="s"/>
      <c r="P77" s="71" t="s"/>
      <c r="Q77" s="74" t="s"/>
      <c r="R77" s="75" t="s"/>
      <c r="S77" s="75" t="s"/>
    </row>
    <row r="78" spans="1:19" hidden="true">
      <c r="A78" s="71" t="s"/>
      <c r="B78" s="72" t="s"/>
      <c r="C78" s="71" t="s"/>
      <c r="D78" s="72" t="s"/>
      <c r="E78" s="72" t="s"/>
      <c r="F78" s="72" t="s"/>
      <c r="G78" s="71" t="s"/>
      <c r="H78" s="73" t="s"/>
      <c r="I78" s="73" t="s"/>
      <c r="J78" s="74" t="s"/>
      <c r="K78" s="75" t="s"/>
      <c r="L78" s="71" t="s"/>
      <c r="M78" s="71" t="s"/>
      <c r="N78" s="73" t="s"/>
      <c r="O78" s="71" t="s"/>
      <c r="P78" s="71" t="s"/>
      <c r="Q78" s="74" t="s"/>
      <c r="R78" s="75" t="s"/>
      <c r="S78" s="75" t="s"/>
    </row>
    <row r="79" spans="1:19" hidden="true">
      <c r="A79" s="71" t="s"/>
      <c r="B79" s="72" t="s"/>
      <c r="C79" s="71" t="s"/>
      <c r="D79" s="72" t="s"/>
      <c r="E79" s="72" t="s"/>
      <c r="F79" s="72" t="s"/>
      <c r="G79" s="71" t="s"/>
      <c r="H79" s="73" t="s"/>
      <c r="I79" s="73" t="s"/>
      <c r="J79" s="74" t="s"/>
      <c r="K79" s="75" t="s"/>
      <c r="L79" s="71" t="s"/>
      <c r="M79" s="71" t="s"/>
      <c r="N79" s="73" t="s"/>
      <c r="O79" s="71" t="s"/>
      <c r="P79" s="71" t="s"/>
      <c r="Q79" s="74" t="s"/>
      <c r="R79" s="75" t="s"/>
      <c r="S79" s="75" t="s"/>
    </row>
    <row r="80" spans="1:19" hidden="true">
      <c r="A80" s="71" t="s"/>
      <c r="B80" s="72" t="s"/>
      <c r="C80" s="71" t="s"/>
      <c r="D80" s="72" t="s"/>
      <c r="E80" s="72" t="s"/>
      <c r="F80" s="72" t="s"/>
      <c r="G80" s="71" t="s"/>
      <c r="H80" s="73" t="s"/>
      <c r="I80" s="73" t="s"/>
      <c r="J80" s="74" t="s"/>
      <c r="K80" s="75" t="s"/>
      <c r="L80" s="71" t="s"/>
      <c r="M80" s="71" t="s"/>
      <c r="N80" s="73" t="s"/>
      <c r="O80" s="71" t="s"/>
      <c r="P80" s="71" t="s"/>
      <c r="Q80" s="74" t="s"/>
      <c r="R80" s="75" t="s"/>
      <c r="S80" s="75" t="s"/>
    </row>
    <row r="81" spans="1:19" hidden="true">
      <c r="A81" s="71" t="s"/>
      <c r="B81" s="72" t="s"/>
      <c r="C81" s="71" t="s"/>
      <c r="D81" s="72" t="s"/>
      <c r="E81" s="72" t="s"/>
      <c r="F81" s="72" t="s"/>
      <c r="G81" s="71" t="s"/>
      <c r="H81" s="73" t="s"/>
      <c r="I81" s="73" t="s"/>
      <c r="J81" s="74" t="s"/>
      <c r="K81" s="75" t="s"/>
      <c r="L81" s="71" t="s"/>
      <c r="M81" s="71" t="s"/>
      <c r="N81" s="73" t="s"/>
      <c r="O81" s="71" t="s"/>
      <c r="P81" s="71" t="s"/>
      <c r="Q81" s="74" t="s"/>
      <c r="R81" s="75" t="s"/>
      <c r="S81" s="75" t="s"/>
    </row>
    <row r="82" spans="1:19" hidden="true">
      <c r="A82" s="71" t="s"/>
      <c r="B82" s="72" t="s"/>
      <c r="C82" s="71" t="s"/>
      <c r="D82" s="72" t="s"/>
      <c r="E82" s="72" t="s"/>
      <c r="F82" s="72" t="s"/>
      <c r="G82" s="71" t="s"/>
      <c r="H82" s="73" t="s"/>
      <c r="I82" s="73" t="s"/>
      <c r="J82" s="74" t="s"/>
      <c r="K82" s="75" t="s"/>
      <c r="L82" s="71" t="s"/>
      <c r="M82" s="71" t="s"/>
      <c r="N82" s="73" t="s"/>
      <c r="O82" s="71" t="s"/>
      <c r="P82" s="71" t="s"/>
      <c r="Q82" s="74" t="s"/>
      <c r="R82" s="75" t="s"/>
      <c r="S82" s="75" t="s"/>
    </row>
    <row r="83" spans="1:19" hidden="true">
      <c r="A83" s="71" t="s"/>
      <c r="B83" s="72" t="s"/>
      <c r="C83" s="71" t="s"/>
      <c r="D83" s="72" t="s"/>
      <c r="E83" s="72" t="s"/>
      <c r="F83" s="72" t="s"/>
      <c r="G83" s="71" t="s"/>
      <c r="H83" s="73" t="s"/>
      <c r="I83" s="73" t="s"/>
      <c r="J83" s="74" t="s"/>
      <c r="K83" s="75" t="s"/>
      <c r="L83" s="71" t="s"/>
      <c r="M83" s="71" t="s"/>
      <c r="N83" s="73" t="s"/>
      <c r="O83" s="71" t="s"/>
      <c r="P83" s="71" t="s"/>
      <c r="Q83" s="74" t="s"/>
      <c r="R83" s="75" t="s"/>
      <c r="S83" s="75" t="s"/>
    </row>
    <row r="84" spans="1:19" hidden="true">
      <c r="A84" s="71" t="s"/>
      <c r="B84" s="72" t="s"/>
      <c r="C84" s="71" t="s"/>
      <c r="D84" s="72" t="s"/>
      <c r="E84" s="72" t="s"/>
      <c r="F84" s="72" t="s"/>
      <c r="G84" s="71" t="s"/>
      <c r="H84" s="73" t="s"/>
      <c r="I84" s="73" t="s"/>
      <c r="J84" s="74" t="s"/>
      <c r="K84" s="75" t="s"/>
      <c r="L84" s="71" t="s"/>
      <c r="M84" s="71" t="s"/>
      <c r="N84" s="73" t="s"/>
      <c r="O84" s="71" t="s"/>
      <c r="P84" s="71" t="s"/>
      <c r="Q84" s="74" t="s"/>
      <c r="R84" s="75" t="s"/>
      <c r="S84" s="75" t="s"/>
    </row>
    <row r="85" spans="1:19" hidden="true">
      <c r="A85" s="71" t="s"/>
      <c r="B85" s="72" t="s"/>
      <c r="C85" s="71" t="s"/>
      <c r="D85" s="72" t="s"/>
      <c r="E85" s="72" t="s"/>
      <c r="F85" s="72" t="s"/>
      <c r="G85" s="71" t="s"/>
      <c r="H85" s="73" t="s"/>
      <c r="I85" s="73" t="s"/>
      <c r="J85" s="74" t="s"/>
      <c r="K85" s="75" t="s"/>
      <c r="L85" s="71" t="s"/>
      <c r="M85" s="71" t="s"/>
      <c r="N85" s="73" t="s"/>
      <c r="O85" s="71" t="s"/>
      <c r="P85" s="71" t="s"/>
      <c r="Q85" s="74" t="s"/>
      <c r="R85" s="75" t="s"/>
      <c r="S85" s="75" t="s"/>
    </row>
    <row r="86" spans="1:19" hidden="true">
      <c r="A86" s="71" t="s"/>
      <c r="B86" s="72" t="s"/>
      <c r="C86" s="71" t="s"/>
      <c r="D86" s="72" t="s"/>
      <c r="E86" s="72" t="s"/>
      <c r="F86" s="72" t="s"/>
      <c r="G86" s="71" t="s"/>
      <c r="H86" s="73" t="s"/>
      <c r="I86" s="73" t="s"/>
      <c r="J86" s="74" t="s"/>
      <c r="K86" s="75" t="s"/>
      <c r="L86" s="71" t="s"/>
      <c r="M86" s="71" t="s"/>
      <c r="N86" s="73" t="s"/>
      <c r="O86" s="71" t="s"/>
      <c r="P86" s="71" t="s"/>
      <c r="Q86" s="74" t="s"/>
      <c r="R86" s="75" t="s"/>
      <c r="S86" s="75" t="s"/>
    </row>
    <row r="87" spans="1:19" hidden="true">
      <c r="A87" s="71" t="s"/>
      <c r="B87" s="72" t="s"/>
      <c r="C87" s="71" t="s"/>
      <c r="D87" s="72" t="s"/>
      <c r="E87" s="72" t="s"/>
      <c r="F87" s="72" t="s"/>
      <c r="G87" s="71" t="s"/>
      <c r="H87" s="73" t="s"/>
      <c r="I87" s="73" t="s"/>
      <c r="J87" s="74" t="s"/>
      <c r="K87" s="75" t="s"/>
      <c r="L87" s="71" t="s"/>
      <c r="M87" s="71" t="s"/>
      <c r="N87" s="73" t="s"/>
      <c r="O87" s="71" t="s"/>
      <c r="P87" s="71" t="s"/>
      <c r="Q87" s="74" t="s"/>
      <c r="R87" s="75" t="s"/>
      <c r="S87" s="75" t="s"/>
    </row>
    <row r="88" spans="1:19" hidden="true">
      <c r="A88" s="71" t="s"/>
      <c r="B88" s="72" t="s"/>
      <c r="C88" s="71" t="s"/>
      <c r="D88" s="72" t="s"/>
      <c r="E88" s="72" t="s"/>
      <c r="F88" s="72" t="s"/>
      <c r="G88" s="71" t="s"/>
      <c r="H88" s="73" t="s"/>
      <c r="I88" s="73" t="s"/>
      <c r="J88" s="74" t="s"/>
      <c r="K88" s="75" t="s"/>
      <c r="L88" s="71" t="s"/>
      <c r="M88" s="71" t="s"/>
      <c r="N88" s="73" t="s"/>
      <c r="O88" s="71" t="s"/>
      <c r="P88" s="71" t="s"/>
      <c r="Q88" s="74" t="s"/>
      <c r="R88" s="75" t="s"/>
      <c r="S88" s="75" t="s"/>
    </row>
    <row r="89" spans="1:19" hidden="true">
      <c r="A89" s="71" t="s"/>
      <c r="B89" s="72" t="s"/>
      <c r="C89" s="71" t="s"/>
      <c r="D89" s="72" t="s"/>
      <c r="E89" s="72" t="s"/>
      <c r="F89" s="72" t="s"/>
      <c r="G89" s="71" t="s"/>
      <c r="H89" s="73" t="s"/>
      <c r="I89" s="73" t="s"/>
      <c r="J89" s="74" t="s"/>
      <c r="K89" s="75" t="s"/>
      <c r="L89" s="71" t="s"/>
      <c r="M89" s="71" t="s"/>
      <c r="N89" s="73" t="s"/>
      <c r="O89" s="71" t="s"/>
      <c r="P89" s="71" t="s"/>
      <c r="Q89" s="74" t="s"/>
      <c r="R89" s="75" t="s"/>
      <c r="S89" s="75" t="s"/>
    </row>
    <row r="90" spans="1:19" hidden="true">
      <c r="A90" s="71" t="s"/>
      <c r="B90" s="72" t="s"/>
      <c r="C90" s="71" t="s"/>
      <c r="D90" s="72" t="s"/>
      <c r="E90" s="72" t="s"/>
      <c r="F90" s="72" t="s"/>
      <c r="G90" s="71" t="s"/>
      <c r="H90" s="73" t="s"/>
      <c r="I90" s="73" t="s"/>
      <c r="J90" s="74" t="s"/>
      <c r="K90" s="75" t="s"/>
      <c r="L90" s="71" t="s"/>
      <c r="M90" s="71" t="s"/>
      <c r="N90" s="73" t="s"/>
      <c r="O90" s="71" t="s"/>
      <c r="P90" s="71" t="s"/>
      <c r="Q90" s="74" t="s"/>
      <c r="R90" s="75" t="s"/>
      <c r="S90" s="75" t="s"/>
    </row>
    <row r="91" spans="1:19" hidden="true">
      <c r="A91" s="71" t="s"/>
      <c r="B91" s="72" t="s"/>
      <c r="C91" s="71" t="s"/>
      <c r="D91" s="72" t="s"/>
      <c r="E91" s="72" t="s"/>
      <c r="F91" s="72" t="s"/>
      <c r="G91" s="71" t="s"/>
      <c r="H91" s="73" t="s"/>
      <c r="I91" s="73" t="s"/>
      <c r="J91" s="74" t="s"/>
      <c r="K91" s="75" t="s"/>
      <c r="L91" s="71" t="s"/>
      <c r="M91" s="71" t="s"/>
      <c r="N91" s="73" t="s"/>
      <c r="O91" s="71" t="s"/>
      <c r="P91" s="71" t="s"/>
      <c r="Q91" s="74" t="s"/>
      <c r="R91" s="75" t="s"/>
      <c r="S91" s="75" t="s"/>
    </row>
    <row r="92" spans="1:19" hidden="true">
      <c r="A92" s="71" t="s"/>
      <c r="B92" s="72" t="s"/>
      <c r="C92" s="71" t="s"/>
      <c r="D92" s="72" t="s"/>
      <c r="E92" s="72" t="s"/>
      <c r="F92" s="72" t="s"/>
      <c r="G92" s="71" t="s"/>
      <c r="H92" s="73" t="s"/>
      <c r="I92" s="73" t="s"/>
      <c r="J92" s="74" t="s"/>
      <c r="K92" s="75" t="s"/>
      <c r="L92" s="71" t="s"/>
      <c r="M92" s="71" t="s"/>
      <c r="N92" s="73" t="s"/>
      <c r="O92" s="71" t="s"/>
      <c r="P92" s="71" t="s"/>
      <c r="Q92" s="74" t="s"/>
      <c r="R92" s="75" t="s"/>
      <c r="S92" s="75" t="s"/>
    </row>
    <row r="93" spans="1:19" hidden="true">
      <c r="A93" s="71" t="s"/>
      <c r="B93" s="72" t="s"/>
      <c r="C93" s="71" t="s"/>
      <c r="D93" s="72" t="s"/>
      <c r="E93" s="72" t="s"/>
      <c r="F93" s="72" t="s"/>
      <c r="G93" s="71" t="s"/>
      <c r="H93" s="73" t="s"/>
      <c r="I93" s="73" t="s"/>
      <c r="J93" s="74" t="s"/>
      <c r="K93" s="75" t="s"/>
      <c r="L93" s="71" t="s"/>
      <c r="M93" s="71" t="s"/>
      <c r="N93" s="73" t="s"/>
      <c r="O93" s="71" t="s"/>
      <c r="P93" s="71" t="s"/>
      <c r="Q93" s="74" t="s"/>
      <c r="R93" s="75" t="s"/>
      <c r="S93" s="75" t="s"/>
    </row>
    <row r="94" spans="1:19" hidden="true">
      <c r="A94" s="71" t="s"/>
      <c r="B94" s="72" t="s"/>
      <c r="C94" s="71" t="s"/>
      <c r="D94" s="72" t="s"/>
      <c r="E94" s="72" t="s"/>
      <c r="F94" s="72" t="s"/>
      <c r="G94" s="71" t="s"/>
      <c r="H94" s="73" t="s"/>
      <c r="I94" s="73" t="s"/>
      <c r="J94" s="74" t="s"/>
      <c r="K94" s="75" t="s"/>
      <c r="L94" s="71" t="s"/>
      <c r="M94" s="71" t="s"/>
      <c r="N94" s="73" t="s"/>
      <c r="O94" s="71" t="s"/>
      <c r="P94" s="71" t="s"/>
      <c r="Q94" s="74" t="s"/>
      <c r="R94" s="75" t="s"/>
      <c r="S94" s="75" t="s"/>
    </row>
    <row r="95" spans="1:19" hidden="true">
      <c r="A95" s="71" t="s"/>
      <c r="B95" s="72" t="s"/>
      <c r="C95" s="71" t="s"/>
      <c r="D95" s="72" t="s"/>
      <c r="E95" s="72" t="s"/>
      <c r="F95" s="72" t="s"/>
      <c r="G95" s="71" t="s"/>
      <c r="H95" s="73" t="s"/>
      <c r="I95" s="73" t="s"/>
      <c r="J95" s="74" t="s"/>
      <c r="K95" s="75" t="s"/>
      <c r="L95" s="71" t="s"/>
      <c r="M95" s="71" t="s"/>
      <c r="N95" s="73" t="s"/>
      <c r="O95" s="71" t="s"/>
      <c r="P95" s="71" t="s"/>
      <c r="Q95" s="74" t="s"/>
      <c r="R95" s="75" t="s"/>
      <c r="S95" s="75" t="s"/>
    </row>
    <row r="96" spans="1:19" hidden="true">
      <c r="A96" s="71" t="s"/>
      <c r="B96" s="72" t="s"/>
      <c r="C96" s="71" t="s"/>
      <c r="D96" s="72" t="s"/>
      <c r="E96" s="72" t="s"/>
      <c r="F96" s="72" t="s"/>
      <c r="G96" s="71" t="s"/>
      <c r="H96" s="73" t="s"/>
      <c r="I96" s="73" t="s"/>
      <c r="J96" s="74" t="s"/>
      <c r="K96" s="75" t="s"/>
      <c r="L96" s="71" t="s"/>
      <c r="M96" s="71" t="s"/>
      <c r="N96" s="73" t="s"/>
      <c r="O96" s="71" t="s"/>
      <c r="P96" s="71" t="s"/>
      <c r="Q96" s="74" t="s"/>
      <c r="R96" s="75" t="s"/>
      <c r="S96" s="75" t="s"/>
    </row>
    <row r="97" spans="1:19" hidden="true">
      <c r="A97" s="71" t="s"/>
      <c r="B97" s="72" t="s"/>
      <c r="C97" s="71" t="s"/>
      <c r="D97" s="72" t="s"/>
      <c r="E97" s="72" t="s"/>
      <c r="F97" s="72" t="s"/>
      <c r="G97" s="71" t="s"/>
      <c r="H97" s="73" t="s"/>
      <c r="I97" s="73" t="s"/>
      <c r="J97" s="74" t="s"/>
      <c r="K97" s="75" t="s"/>
      <c r="L97" s="71" t="s"/>
      <c r="M97" s="71" t="s"/>
      <c r="N97" s="73" t="s"/>
      <c r="O97" s="71" t="s"/>
      <c r="P97" s="71" t="s"/>
      <c r="Q97" s="74" t="s"/>
      <c r="R97" s="75" t="s"/>
      <c r="S97" s="75" t="s"/>
    </row>
    <row r="98" spans="1:19" hidden="true">
      <c r="A98" s="71" t="s"/>
      <c r="B98" s="72" t="s"/>
      <c r="C98" s="71" t="s"/>
      <c r="D98" s="72" t="s"/>
      <c r="E98" s="72" t="s"/>
      <c r="F98" s="72" t="s"/>
      <c r="G98" s="71" t="s"/>
      <c r="H98" s="73" t="s"/>
      <c r="I98" s="73" t="s"/>
      <c r="J98" s="74" t="s"/>
      <c r="K98" s="75" t="s"/>
      <c r="L98" s="71" t="s"/>
      <c r="M98" s="71" t="s"/>
      <c r="N98" s="73" t="s"/>
      <c r="O98" s="71" t="s"/>
      <c r="P98" s="71" t="s"/>
      <c r="Q98" s="74" t="s"/>
      <c r="R98" s="75" t="s"/>
      <c r="S98" s="75" t="s"/>
    </row>
    <row r="99" spans="1:19" hidden="true">
      <c r="A99" s="71" t="s"/>
      <c r="B99" s="72" t="s"/>
      <c r="C99" s="71" t="s"/>
      <c r="D99" s="72" t="s"/>
      <c r="E99" s="72" t="s"/>
      <c r="F99" s="72" t="s"/>
      <c r="G99" s="71" t="s"/>
      <c r="H99" s="73" t="s"/>
      <c r="I99" s="73" t="s"/>
      <c r="J99" s="74" t="s"/>
      <c r="K99" s="75" t="s"/>
      <c r="L99" s="71" t="s"/>
      <c r="M99" s="71" t="s"/>
      <c r="N99" s="73" t="s"/>
      <c r="O99" s="71" t="s"/>
      <c r="P99" s="71" t="s"/>
      <c r="Q99" s="74" t="s"/>
      <c r="R99" s="75" t="s"/>
      <c r="S99" s="75" t="s"/>
    </row>
    <row r="100" spans="1:19" hidden="true">
      <c r="A100" s="71" t="s"/>
      <c r="B100" s="72" t="s"/>
      <c r="C100" s="71" t="s"/>
      <c r="D100" s="72" t="s"/>
      <c r="E100" s="72" t="s"/>
      <c r="F100" s="72" t="s"/>
      <c r="G100" s="71" t="s"/>
      <c r="H100" s="73" t="s"/>
      <c r="I100" s="73" t="s"/>
      <c r="J100" s="74" t="s"/>
      <c r="K100" s="75" t="s"/>
      <c r="L100" s="71" t="s"/>
      <c r="M100" s="71" t="s"/>
      <c r="N100" s="73" t="s"/>
      <c r="O100" s="71" t="s"/>
      <c r="P100" s="71" t="s"/>
      <c r="Q100" s="74" t="s"/>
      <c r="R100" s="75" t="s"/>
      <c r="S100" s="75" t="s"/>
    </row>
    <row r="101" spans="1:19" hidden="true">
      <c r="A101" s="71" t="s"/>
      <c r="B101" s="72" t="s">
        <v>1994</v>
      </c>
      <c r="C101" s="71" t="s">
        <v>1995</v>
      </c>
      <c r="D101" s="72" t="s"/>
      <c r="E101" s="72" t="s">
        <v>1994</v>
      </c>
      <c r="F101" s="73" t="s"/>
      <c r="G101" s="71">
        <v>10</v>
      </c>
      <c r="H101" s="73">
        <v>5.625</v>
      </c>
      <c r="I101" s="73" t="s">
        <v>1797</v>
      </c>
      <c r="J101" s="74" t="s"/>
      <c r="K101" s="75" t="s"/>
      <c r="L101" s="71" t="s"/>
      <c r="M101" s="71" t="s"/>
      <c r="N101" s="73" t="s"/>
      <c r="O101" s="71" t="s"/>
      <c r="P101" s="71" t="s"/>
      <c r="Q101" s="74" t="s"/>
      <c r="R101" s="75" t="s"/>
      <c r="S101" s="75" t="s"/>
    </row>
    <row r="102" spans="1:19" hidden="true">
      <c r="A102" s="71" t="s"/>
      <c r="B102" s="72" t="s">
        <v>1996</v>
      </c>
      <c r="C102" s="71" t="s">
        <v>1995</v>
      </c>
      <c r="D102" s="72" t="s"/>
      <c r="E102" s="72" t="s">
        <v>1996</v>
      </c>
      <c r="F102" s="73" t="s"/>
      <c r="G102" s="71">
        <v>10</v>
      </c>
      <c r="H102" s="73">
        <v>5.625</v>
      </c>
      <c r="I102" s="73" t="s">
        <v>1797</v>
      </c>
      <c r="J102" s="74" t="s"/>
      <c r="K102" s="75" t="s"/>
      <c r="L102" s="71" t="s"/>
      <c r="M102" s="71" t="s"/>
      <c r="N102" s="73" t="s"/>
      <c r="O102" s="71" t="s"/>
      <c r="P102" s="71" t="s"/>
      <c r="Q102" s="74" t="s"/>
      <c r="R102" s="75" t="s"/>
      <c r="S102" s="75" t="s"/>
    </row>
    <row r="103" spans="1:19" hidden="true">
      <c r="A103" s="71" t="s"/>
      <c r="B103" s="72" t="s">
        <v>1997</v>
      </c>
      <c r="C103" s="71" t="s">
        <v>1995</v>
      </c>
      <c r="D103" s="72" t="s"/>
      <c r="E103" s="72" t="s">
        <v>1997</v>
      </c>
      <c r="F103" s="73" t="s"/>
      <c r="G103" s="71">
        <v>10</v>
      </c>
      <c r="H103" s="73">
        <v>5.625</v>
      </c>
      <c r="I103" s="73" t="s">
        <v>1797</v>
      </c>
      <c r="J103" s="74" t="s"/>
      <c r="K103" s="75" t="s"/>
      <c r="L103" s="71" t="s"/>
      <c r="M103" s="71" t="s"/>
      <c r="N103" s="73" t="s"/>
      <c r="O103" s="71" t="s"/>
      <c r="P103" s="71" t="s"/>
      <c r="Q103" s="74" t="s"/>
      <c r="R103" s="75" t="s"/>
      <c r="S103" s="75" t="s"/>
    </row>
    <row r="104" spans="1:19" hidden="true">
      <c r="A104" s="71" t="s"/>
      <c r="B104" s="72" t="s">
        <v>1998</v>
      </c>
      <c r="C104" s="71" t="s">
        <v>1995</v>
      </c>
      <c r="D104" s="72" t="s"/>
      <c r="E104" s="72" t="s">
        <v>1998</v>
      </c>
      <c r="F104" s="73" t="s"/>
      <c r="G104" s="71">
        <v>7</v>
      </c>
      <c r="H104" s="73">
        <v>5.25</v>
      </c>
      <c r="I104" s="73" t="s">
        <v>1797</v>
      </c>
      <c r="J104" s="74" t="s"/>
      <c r="K104" s="75" t="s"/>
      <c r="L104" s="71" t="s"/>
      <c r="M104" s="71" t="s"/>
      <c r="N104" s="73" t="s"/>
      <c r="O104" s="71" t="s"/>
      <c r="P104" s="71" t="s"/>
      <c r="Q104" s="74" t="s"/>
      <c r="R104" s="75" t="s"/>
      <c r="S104" s="75" t="s"/>
    </row>
    <row r="105" spans="1:19" hidden="true">
      <c r="A105" s="71" t="s"/>
      <c r="B105" s="72" t="s">
        <v>1999</v>
      </c>
      <c r="C105" s="71" t="s">
        <v>1995</v>
      </c>
      <c r="D105" s="72" t="s"/>
      <c r="E105" s="72" t="s">
        <v>1999</v>
      </c>
      <c r="F105" s="73" t="s"/>
      <c r="G105" s="71">
        <v>7</v>
      </c>
      <c r="H105" s="73">
        <v>5.25</v>
      </c>
      <c r="I105" s="73" t="s">
        <v>1797</v>
      </c>
      <c r="J105" s="74" t="s"/>
      <c r="K105" s="75" t="s"/>
      <c r="L105" s="71" t="s"/>
      <c r="M105" s="71" t="s"/>
      <c r="N105" s="73" t="s"/>
      <c r="O105" s="71" t="s"/>
      <c r="P105" s="71" t="s"/>
      <c r="Q105" s="74" t="s"/>
      <c r="R105" s="75" t="s"/>
      <c r="S105" s="75" t="s"/>
    </row>
    <row r="106" spans="1:19" hidden="true">
      <c r="A106" s="71" t="s"/>
      <c r="B106" s="72" t="s">
        <v>2000</v>
      </c>
      <c r="C106" s="71" t="s">
        <v>1995</v>
      </c>
      <c r="D106" s="72" t="s"/>
      <c r="E106" s="72" t="s">
        <v>2000</v>
      </c>
      <c r="F106" s="73" t="s"/>
      <c r="G106" s="71">
        <v>9</v>
      </c>
      <c r="H106" s="73">
        <v>5.0625</v>
      </c>
      <c r="I106" s="73" t="s">
        <v>1797</v>
      </c>
      <c r="J106" s="74" t="s"/>
      <c r="K106" s="75" t="s"/>
      <c r="L106" s="71" t="s"/>
      <c r="M106" s="71" t="s"/>
      <c r="N106" s="73" t="s"/>
      <c r="O106" s="71" t="s"/>
      <c r="P106" s="71" t="s"/>
      <c r="Q106" s="74" t="s"/>
      <c r="R106" s="75" t="s"/>
      <c r="S106" s="75" t="s"/>
    </row>
    <row r="107" spans="1:19" hidden="true">
      <c r="A107" s="71" t="s"/>
      <c r="B107" s="72" t="s">
        <v>2001</v>
      </c>
      <c r="C107" s="71" t="s">
        <v>1995</v>
      </c>
      <c r="D107" s="72" t="s"/>
      <c r="E107" s="72" t="s">
        <v>2001</v>
      </c>
      <c r="F107" s="73" t="s"/>
      <c r="G107" s="71">
        <v>27</v>
      </c>
      <c r="H107" s="73">
        <v>5.0625</v>
      </c>
      <c r="I107" s="73" t="s">
        <v>1797</v>
      </c>
      <c r="J107" s="74" t="s"/>
      <c r="K107" s="75" t="s"/>
      <c r="L107" s="71" t="s"/>
      <c r="M107" s="71" t="s"/>
      <c r="N107" s="73" t="s"/>
      <c r="O107" s="71" t="s"/>
      <c r="P107" s="71" t="s"/>
      <c r="Q107" s="74" t="s"/>
      <c r="R107" s="75" t="s"/>
      <c r="S107" s="75" t="s"/>
    </row>
    <row r="108" spans="1:19" hidden="true">
      <c r="A108" s="71" t="s"/>
      <c r="B108" s="72" t="s">
        <v>2002</v>
      </c>
      <c r="C108" s="71" t="s">
        <v>1995</v>
      </c>
      <c r="D108" s="72" t="s"/>
      <c r="E108" s="72" t="s">
        <v>2002</v>
      </c>
      <c r="F108" s="73" t="s"/>
      <c r="G108" s="71">
        <v>13</v>
      </c>
      <c r="H108" s="73">
        <v>4.875</v>
      </c>
      <c r="I108" s="73" t="s">
        <v>1797</v>
      </c>
      <c r="J108" s="74" t="s"/>
      <c r="K108" s="75" t="s"/>
      <c r="L108" s="71" t="s"/>
      <c r="M108" s="71" t="s"/>
      <c r="N108" s="73" t="s"/>
      <c r="O108" s="71" t="s"/>
      <c r="P108" s="71" t="s"/>
      <c r="Q108" s="74" t="s"/>
      <c r="R108" s="75" t="s"/>
      <c r="S108" s="75" t="s"/>
    </row>
    <row r="109" spans="1:19" hidden="true">
      <c r="A109" s="71" t="s"/>
      <c r="B109" s="72" t="s">
        <v>2003</v>
      </c>
      <c r="C109" s="71" t="s">
        <v>1995</v>
      </c>
      <c r="D109" s="72" t="s"/>
      <c r="E109" s="72" t="s">
        <v>2003</v>
      </c>
      <c r="F109" s="73" t="s"/>
      <c r="G109" s="71">
        <v>14</v>
      </c>
      <c r="H109" s="73">
        <v>4.375</v>
      </c>
      <c r="I109" s="73" t="s">
        <v>1797</v>
      </c>
      <c r="J109" s="74" t="s"/>
      <c r="K109" s="75" t="s"/>
      <c r="L109" s="71" t="s"/>
      <c r="M109" s="71" t="s"/>
      <c r="N109" s="73" t="s"/>
      <c r="O109" s="71" t="s"/>
      <c r="P109" s="71" t="s"/>
      <c r="Q109" s="74" t="s"/>
      <c r="R109" s="75" t="s"/>
      <c r="S109" s="75" t="s"/>
    </row>
    <row r="110" spans="1:19" hidden="true">
      <c r="A110" s="71" t="s"/>
      <c r="B110" s="72" t="s">
        <v>2004</v>
      </c>
      <c r="C110" s="71" t="s">
        <v>1995</v>
      </c>
      <c r="D110" s="72" t="s"/>
      <c r="E110" s="72" t="s">
        <v>2004</v>
      </c>
      <c r="F110" s="73" t="s"/>
      <c r="G110" s="71">
        <v>10</v>
      </c>
      <c r="H110" s="73">
        <v>4.375</v>
      </c>
      <c r="I110" s="73" t="s">
        <v>1797</v>
      </c>
      <c r="J110" s="74" t="s"/>
      <c r="K110" s="75" t="s"/>
      <c r="L110" s="71" t="s"/>
      <c r="M110" s="71" t="s"/>
      <c r="N110" s="73" t="s"/>
      <c r="O110" s="71" t="s"/>
      <c r="P110" s="71" t="s"/>
      <c r="Q110" s="74" t="s"/>
      <c r="R110" s="75" t="s"/>
      <c r="S110" s="75" t="s"/>
    </row>
    <row r="111" spans="1:19" hidden="true">
      <c r="A111" s="71" t="s"/>
      <c r="B111" s="72" t="s">
        <v>2005</v>
      </c>
      <c r="C111" s="71" t="s">
        <v>1995</v>
      </c>
      <c r="D111" s="72" t="s"/>
      <c r="E111" s="72" t="s">
        <v>2005</v>
      </c>
      <c r="F111" s="73" t="s"/>
      <c r="G111" s="71">
        <v>14</v>
      </c>
      <c r="H111" s="73">
        <v>4.375</v>
      </c>
      <c r="I111" s="73" t="s">
        <v>1797</v>
      </c>
      <c r="J111" s="74" t="s"/>
      <c r="K111" s="75" t="s"/>
      <c r="L111" s="71" t="s"/>
      <c r="M111" s="71" t="s"/>
      <c r="N111" s="73" t="s"/>
      <c r="O111" s="71" t="s"/>
      <c r="P111" s="71" t="s"/>
      <c r="Q111" s="74" t="s"/>
      <c r="R111" s="75" t="s"/>
      <c r="S111" s="75" t="s"/>
    </row>
    <row r="112" spans="1:19" hidden="true">
      <c r="A112" s="71" t="s"/>
      <c r="B112" s="72" t="s">
        <v>2006</v>
      </c>
      <c r="C112" s="71" t="s">
        <v>1995</v>
      </c>
      <c r="D112" s="72" t="s"/>
      <c r="E112" s="72" t="s">
        <v>2006</v>
      </c>
      <c r="F112" s="73" t="s"/>
      <c r="G112" s="71">
        <v>13</v>
      </c>
      <c r="H112" s="73">
        <v>4.0625</v>
      </c>
      <c r="I112" s="73" t="s">
        <v>1797</v>
      </c>
      <c r="J112" s="74" t="s"/>
      <c r="K112" s="75" t="s"/>
      <c r="L112" s="71" t="s"/>
      <c r="M112" s="71" t="s"/>
      <c r="N112" s="73" t="s"/>
      <c r="O112" s="71" t="s"/>
      <c r="P112" s="71" t="s"/>
      <c r="Q112" s="74" t="s"/>
      <c r="R112" s="75" t="s"/>
      <c r="S112" s="75" t="s"/>
    </row>
    <row r="113" spans="1:19" hidden="true">
      <c r="A113" s="71" t="s"/>
      <c r="B113" s="72" t="s">
        <v>2007</v>
      </c>
      <c r="C113" s="71" t="s">
        <v>1995</v>
      </c>
      <c r="D113" s="72" t="s"/>
      <c r="E113" s="72" t="s">
        <v>2007</v>
      </c>
      <c r="F113" s="73" t="s"/>
      <c r="G113" s="71">
        <v>8</v>
      </c>
      <c r="H113" s="73">
        <v>4</v>
      </c>
      <c r="I113" s="73" t="s">
        <v>1797</v>
      </c>
      <c r="J113" s="74" t="s"/>
      <c r="K113" s="75" t="s"/>
      <c r="L113" s="71" t="s"/>
      <c r="M113" s="71" t="s"/>
      <c r="N113" s="73" t="s"/>
      <c r="O113" s="71" t="s"/>
      <c r="P113" s="71" t="s"/>
      <c r="Q113" s="74" t="s"/>
      <c r="R113" s="75" t="s"/>
      <c r="S113" s="75" t="s"/>
    </row>
    <row r="114" spans="1:19" hidden="true">
      <c r="A114" s="71" t="s"/>
      <c r="B114" s="72" t="s">
        <v>2008</v>
      </c>
      <c r="C114" s="71" t="s">
        <v>1995</v>
      </c>
      <c r="D114" s="72" t="s"/>
      <c r="E114" s="72" t="s">
        <v>2008</v>
      </c>
      <c r="F114" s="73" t="s"/>
      <c r="G114" s="71">
        <v>7</v>
      </c>
      <c r="H114" s="73">
        <v>3.9375</v>
      </c>
      <c r="I114" s="73" t="s">
        <v>1797</v>
      </c>
      <c r="J114" s="74" t="s"/>
      <c r="K114" s="75" t="s"/>
      <c r="L114" s="71" t="s"/>
      <c r="M114" s="71" t="s"/>
      <c r="N114" s="73" t="s"/>
      <c r="O114" s="71" t="s"/>
      <c r="P114" s="71" t="s"/>
      <c r="Q114" s="74" t="s"/>
      <c r="R114" s="75" t="s"/>
      <c r="S114" s="75" t="s"/>
    </row>
    <row r="115" spans="1:19" hidden="true">
      <c r="A115" s="71" t="s"/>
      <c r="B115" s="72" t="s">
        <v>2009</v>
      </c>
      <c r="C115" s="71" t="s">
        <v>1995</v>
      </c>
      <c r="D115" s="72" t="s"/>
      <c r="E115" s="72" t="s">
        <v>2009</v>
      </c>
      <c r="F115" s="73" t="s"/>
      <c r="G115" s="71">
        <v>21</v>
      </c>
      <c r="H115" s="73">
        <v>3.9375</v>
      </c>
      <c r="I115" s="73" t="s">
        <v>1797</v>
      </c>
      <c r="J115" s="74" t="s"/>
      <c r="K115" s="75" t="s"/>
      <c r="L115" s="71" t="s"/>
      <c r="M115" s="71" t="s"/>
      <c r="N115" s="73" t="s"/>
      <c r="O115" s="71" t="s"/>
      <c r="P115" s="71" t="s"/>
      <c r="Q115" s="74" t="s"/>
      <c r="R115" s="75" t="s"/>
      <c r="S115" s="75" t="s"/>
    </row>
    <row r="116" spans="1:19" hidden="true">
      <c r="A116" s="71" t="s"/>
      <c r="B116" s="72" t="s">
        <v>2010</v>
      </c>
      <c r="C116" s="71" t="s">
        <v>1995</v>
      </c>
      <c r="D116" s="72" t="s"/>
      <c r="E116" s="72" t="s">
        <v>2010</v>
      </c>
      <c r="F116" s="73" t="s"/>
      <c r="G116" s="71">
        <v>21</v>
      </c>
      <c r="H116" s="73">
        <v>3.9375</v>
      </c>
      <c r="I116" s="73" t="s">
        <v>1797</v>
      </c>
      <c r="J116" s="74" t="s"/>
      <c r="K116" s="75" t="s"/>
      <c r="L116" s="71" t="s"/>
      <c r="M116" s="71" t="s"/>
      <c r="N116" s="73" t="s"/>
      <c r="O116" s="71" t="s"/>
      <c r="P116" s="71" t="s"/>
      <c r="Q116" s="74" t="s"/>
      <c r="R116" s="75" t="s"/>
      <c r="S116" s="75" t="s"/>
    </row>
    <row r="117" spans="1:19" hidden="true">
      <c r="A117" s="71" t="s"/>
      <c r="B117" s="72" t="s">
        <v>2011</v>
      </c>
      <c r="C117" s="71" t="s">
        <v>1995</v>
      </c>
      <c r="D117" s="72" t="s"/>
      <c r="E117" s="72" t="s">
        <v>2011</v>
      </c>
      <c r="F117" s="73" t="s"/>
      <c r="G117" s="71">
        <v>20</v>
      </c>
      <c r="H117" s="73">
        <v>3.75</v>
      </c>
      <c r="I117" s="73" t="s">
        <v>1797</v>
      </c>
      <c r="J117" s="74" t="s"/>
      <c r="K117" s="75" t="s"/>
      <c r="L117" s="71" t="s"/>
      <c r="M117" s="71" t="s"/>
      <c r="N117" s="73" t="s"/>
      <c r="O117" s="71" t="s"/>
      <c r="P117" s="71" t="s"/>
      <c r="Q117" s="74" t="s"/>
      <c r="R117" s="75" t="s"/>
      <c r="S117" s="75" t="s"/>
    </row>
    <row r="118" spans="1:19" hidden="true">
      <c r="A118" s="71" t="s"/>
      <c r="B118" s="72" t="s">
        <v>2012</v>
      </c>
      <c r="C118" s="71" t="s">
        <v>1995</v>
      </c>
      <c r="D118" s="72" t="s"/>
      <c r="E118" s="72" t="s">
        <v>2012</v>
      </c>
      <c r="F118" s="73" t="s"/>
      <c r="G118" s="71">
        <v>6</v>
      </c>
      <c r="H118" s="73">
        <v>3.75</v>
      </c>
      <c r="I118" s="73" t="s">
        <v>1797</v>
      </c>
      <c r="J118" s="74" t="s"/>
      <c r="K118" s="75" t="s"/>
      <c r="L118" s="71" t="s"/>
      <c r="M118" s="71" t="s"/>
      <c r="N118" s="73" t="s"/>
      <c r="O118" s="71" t="s"/>
      <c r="P118" s="71" t="s"/>
      <c r="Q118" s="74" t="s"/>
      <c r="R118" s="75" t="s"/>
      <c r="S118" s="75" t="s"/>
    </row>
    <row r="119" spans="1:19" hidden="true">
      <c r="A119" s="71" t="s"/>
      <c r="B119" s="72" t="s">
        <v>2013</v>
      </c>
      <c r="C119" s="71" t="s">
        <v>1995</v>
      </c>
      <c r="D119" s="72" t="s"/>
      <c r="E119" s="72" t="s">
        <v>2013</v>
      </c>
      <c r="F119" s="73" t="s"/>
      <c r="G119" s="71">
        <v>8</v>
      </c>
      <c r="H119" s="73">
        <v>3.5</v>
      </c>
      <c r="I119" s="73" t="s">
        <v>1797</v>
      </c>
      <c r="J119" s="74" t="s"/>
      <c r="K119" s="75" t="s"/>
      <c r="L119" s="71" t="s"/>
      <c r="M119" s="71" t="s"/>
      <c r="N119" s="73" t="s"/>
      <c r="O119" s="71" t="s"/>
      <c r="P119" s="71" t="s"/>
      <c r="Q119" s="74" t="s"/>
      <c r="R119" s="75" t="s"/>
      <c r="S119" s="75" t="s"/>
    </row>
    <row r="120" spans="1:19" hidden="true">
      <c r="A120" s="71" t="s"/>
      <c r="B120" s="72" t="s">
        <v>2014</v>
      </c>
      <c r="C120" s="71" t="s">
        <v>1995</v>
      </c>
      <c r="D120" s="72" t="s"/>
      <c r="E120" s="72" t="s">
        <v>2014</v>
      </c>
      <c r="F120" s="73" t="s"/>
      <c r="G120" s="71">
        <v>11</v>
      </c>
      <c r="H120" s="73">
        <v>3.4375</v>
      </c>
      <c r="I120" s="73" t="s">
        <v>1797</v>
      </c>
      <c r="J120" s="74" t="s"/>
      <c r="K120" s="75" t="s"/>
      <c r="L120" s="71" t="s"/>
      <c r="M120" s="71" t="s"/>
      <c r="N120" s="73" t="s"/>
      <c r="O120" s="71" t="s"/>
      <c r="P120" s="71" t="s"/>
      <c r="Q120" s="74" t="s"/>
      <c r="R120" s="75" t="s"/>
      <c r="S120" s="75" t="s"/>
    </row>
    <row r="121" spans="1:19" hidden="true">
      <c r="A121" s="71" t="s"/>
      <c r="B121" s="72" t="s">
        <v>2015</v>
      </c>
      <c r="C121" s="71" t="s">
        <v>1995</v>
      </c>
      <c r="D121" s="72" t="s"/>
      <c r="E121" s="72" t="s">
        <v>2015</v>
      </c>
      <c r="F121" s="73" t="s"/>
      <c r="G121" s="71">
        <v>6</v>
      </c>
      <c r="H121" s="73">
        <v>3.375</v>
      </c>
      <c r="I121" s="73" t="s">
        <v>1797</v>
      </c>
      <c r="J121" s="74" t="s"/>
      <c r="K121" s="75" t="s"/>
      <c r="L121" s="71" t="s"/>
      <c r="M121" s="71" t="s"/>
      <c r="N121" s="73" t="s"/>
      <c r="O121" s="71" t="s"/>
      <c r="P121" s="71" t="s"/>
      <c r="Q121" s="74" t="s"/>
      <c r="R121" s="75" t="s"/>
      <c r="S121" s="75" t="s"/>
    </row>
    <row r="122" spans="1:19" hidden="true">
      <c r="A122" s="71" t="s"/>
      <c r="B122" s="72" t="s">
        <v>2016</v>
      </c>
      <c r="C122" s="71" t="s">
        <v>1995</v>
      </c>
      <c r="D122" s="72" t="s"/>
      <c r="E122" s="72" t="s">
        <v>2016</v>
      </c>
      <c r="F122" s="73" t="s"/>
      <c r="G122" s="71">
        <v>6</v>
      </c>
      <c r="H122" s="73">
        <v>3.375</v>
      </c>
      <c r="I122" s="73" t="s">
        <v>1797</v>
      </c>
      <c r="J122" s="74" t="s"/>
      <c r="K122" s="75" t="s"/>
      <c r="L122" s="71" t="s"/>
      <c r="M122" s="71" t="s"/>
      <c r="N122" s="73" t="s"/>
      <c r="O122" s="71" t="s"/>
      <c r="P122" s="71" t="s"/>
      <c r="Q122" s="74" t="s"/>
      <c r="R122" s="75" t="s"/>
      <c r="S122" s="75" t="s"/>
    </row>
    <row r="123" spans="1:19" hidden="true">
      <c r="A123" s="71" t="s"/>
      <c r="B123" s="72" t="s">
        <v>2017</v>
      </c>
      <c r="C123" s="71" t="s">
        <v>1995</v>
      </c>
      <c r="D123" s="72" t="s"/>
      <c r="E123" s="72" t="s">
        <v>2017</v>
      </c>
      <c r="F123" s="73" t="s"/>
      <c r="G123" s="71">
        <v>6</v>
      </c>
      <c r="H123" s="73">
        <v>3.375</v>
      </c>
      <c r="I123" s="73" t="s">
        <v>1797</v>
      </c>
      <c r="J123" s="74" t="s"/>
      <c r="K123" s="75" t="s"/>
      <c r="L123" s="71" t="s"/>
      <c r="M123" s="71" t="s"/>
      <c r="N123" s="73" t="s"/>
      <c r="O123" s="71" t="s"/>
      <c r="P123" s="71" t="s"/>
      <c r="Q123" s="74" t="s"/>
      <c r="R123" s="75" t="s"/>
      <c r="S123" s="75" t="s"/>
    </row>
    <row r="124" spans="1:19" hidden="true">
      <c r="A124" s="71" t="s"/>
      <c r="B124" s="72" t="s">
        <v>2018</v>
      </c>
      <c r="C124" s="71" t="s">
        <v>1995</v>
      </c>
      <c r="D124" s="72" t="s">
        <v>2019</v>
      </c>
      <c r="E124" s="72" t="s">
        <v>2018</v>
      </c>
      <c r="F124" s="73" t="s"/>
      <c r="G124" s="71">
        <v>4</v>
      </c>
      <c r="H124" s="73">
        <v>3.25</v>
      </c>
      <c r="I124" s="73" t="s">
        <v>1797</v>
      </c>
      <c r="J124" s="74" t="s"/>
      <c r="K124" s="75" t="s"/>
      <c r="L124" s="71" t="s"/>
      <c r="M124" s="71" t="s"/>
      <c r="N124" s="73" t="s"/>
      <c r="O124" s="71" t="s"/>
      <c r="P124" s="71" t="s"/>
      <c r="Q124" s="74" t="s"/>
      <c r="R124" s="75" t="s"/>
      <c r="S124" s="75" t="s"/>
    </row>
    <row r="125" spans="1:19" hidden="true">
      <c r="A125" s="71" t="s"/>
      <c r="B125" s="72" t="s">
        <v>2020</v>
      </c>
      <c r="C125" s="71" t="s">
        <v>1995</v>
      </c>
      <c r="D125" s="72" t="s"/>
      <c r="E125" s="72" t="s">
        <v>2020</v>
      </c>
      <c r="F125" s="73" t="s"/>
      <c r="G125" s="71">
        <v>17</v>
      </c>
      <c r="H125" s="73">
        <v>3.1875</v>
      </c>
      <c r="I125" s="73" t="s">
        <v>1797</v>
      </c>
      <c r="J125" s="74" t="s"/>
      <c r="K125" s="75" t="s"/>
      <c r="L125" s="71" t="s"/>
      <c r="M125" s="71" t="s"/>
      <c r="N125" s="73" t="s"/>
      <c r="O125" s="71" t="s"/>
      <c r="P125" s="71" t="s"/>
      <c r="Q125" s="74" t="s"/>
      <c r="R125" s="75" t="s"/>
      <c r="S125" s="75" t="s"/>
    </row>
    <row r="126" spans="1:19" hidden="true">
      <c r="A126" s="71" t="s"/>
      <c r="B126" s="72" t="s">
        <v>2021</v>
      </c>
      <c r="C126" s="71" t="s">
        <v>1995</v>
      </c>
      <c r="D126" s="72" t="s"/>
      <c r="E126" s="72" t="s">
        <v>2021</v>
      </c>
      <c r="F126" s="73" t="s"/>
      <c r="G126" s="71">
        <v>17</v>
      </c>
      <c r="H126" s="73">
        <v>3.1875</v>
      </c>
      <c r="I126" s="73" t="s">
        <v>1797</v>
      </c>
      <c r="J126" s="74" t="s"/>
      <c r="K126" s="75" t="s"/>
      <c r="L126" s="71" t="s"/>
      <c r="M126" s="71" t="s"/>
      <c r="N126" s="73" t="s"/>
      <c r="O126" s="71" t="s"/>
      <c r="P126" s="71" t="s"/>
      <c r="Q126" s="74" t="s"/>
      <c r="R126" s="75" t="s"/>
      <c r="S126" s="75" t="s"/>
    </row>
    <row r="127" spans="1:19" hidden="true">
      <c r="A127" s="71" t="s"/>
      <c r="B127" s="72" t="s">
        <v>2022</v>
      </c>
      <c r="C127" s="71" t="s">
        <v>1995</v>
      </c>
      <c r="D127" s="72" t="s"/>
      <c r="E127" s="72" t="s">
        <v>2022</v>
      </c>
      <c r="F127" s="73" t="s"/>
      <c r="G127" s="71">
        <v>17</v>
      </c>
      <c r="H127" s="73">
        <v>3.1875</v>
      </c>
      <c r="I127" s="73" t="s">
        <v>1797</v>
      </c>
      <c r="J127" s="74" t="s"/>
      <c r="K127" s="75" t="s"/>
      <c r="L127" s="71" t="s"/>
      <c r="M127" s="71" t="s"/>
      <c r="N127" s="73" t="s"/>
      <c r="O127" s="71" t="s"/>
      <c r="P127" s="71" t="s"/>
      <c r="Q127" s="74" t="s"/>
      <c r="R127" s="75" t="s"/>
      <c r="S127" s="75" t="s"/>
    </row>
    <row r="128" spans="1:19" hidden="true">
      <c r="A128" s="71" t="s"/>
      <c r="B128" s="72" t="s">
        <v>2023</v>
      </c>
      <c r="C128" s="71" t="s">
        <v>1995</v>
      </c>
      <c r="D128" s="72" t="s"/>
      <c r="E128" s="72" t="s">
        <v>2023</v>
      </c>
      <c r="F128" s="73" t="s"/>
      <c r="G128" s="71">
        <v>10</v>
      </c>
      <c r="H128" s="73">
        <v>3.125</v>
      </c>
      <c r="I128" s="73" t="s">
        <v>1797</v>
      </c>
      <c r="J128" s="74" t="s"/>
      <c r="K128" s="75" t="s"/>
      <c r="L128" s="71" t="s"/>
      <c r="M128" s="71" t="s"/>
      <c r="N128" s="73" t="s"/>
      <c r="O128" s="71" t="s"/>
      <c r="P128" s="71" t="s"/>
      <c r="Q128" s="74" t="s"/>
      <c r="R128" s="75" t="s"/>
      <c r="S128" s="75" t="s"/>
    </row>
    <row r="129" spans="1:19" hidden="true">
      <c r="A129" s="71" t="s"/>
      <c r="B129" s="72" t="s">
        <v>2024</v>
      </c>
      <c r="C129" s="71" t="s">
        <v>1995</v>
      </c>
      <c r="D129" s="72" t="s"/>
      <c r="E129" s="72" t="s">
        <v>2024</v>
      </c>
      <c r="F129" s="73" t="s"/>
      <c r="G129" s="71">
        <v>16</v>
      </c>
      <c r="H129" s="73">
        <v>3</v>
      </c>
      <c r="I129" s="73" t="s">
        <v>1797</v>
      </c>
      <c r="J129" s="74" t="s"/>
      <c r="K129" s="75" t="s"/>
      <c r="L129" s="71" t="s"/>
      <c r="M129" s="71" t="s"/>
      <c r="N129" s="73" t="s"/>
      <c r="O129" s="71" t="s"/>
      <c r="P129" s="71" t="s"/>
      <c r="Q129" s="74" t="s"/>
      <c r="R129" s="75" t="s"/>
      <c r="S129" s="75" t="s"/>
    </row>
    <row r="130" spans="1:19" hidden="true">
      <c r="A130" s="71" t="s"/>
      <c r="B130" s="72" t="s">
        <v>2025</v>
      </c>
      <c r="C130" s="71" t="s">
        <v>1995</v>
      </c>
      <c r="D130" s="72" t="s"/>
      <c r="E130" s="72" t="s">
        <v>2025</v>
      </c>
      <c r="F130" s="73" t="s"/>
      <c r="G130" s="71">
        <v>8</v>
      </c>
      <c r="H130" s="73">
        <v>3</v>
      </c>
      <c r="I130" s="73" t="s">
        <v>1797</v>
      </c>
      <c r="J130" s="74" t="s"/>
      <c r="K130" s="75" t="s"/>
      <c r="L130" s="71" t="s"/>
      <c r="M130" s="71" t="s"/>
      <c r="N130" s="73" t="s"/>
      <c r="O130" s="71" t="s"/>
      <c r="P130" s="71" t="s"/>
      <c r="Q130" s="74" t="s"/>
      <c r="R130" s="75" t="s"/>
      <c r="S130" s="75" t="s"/>
    </row>
    <row r="131" spans="1:19" hidden="true">
      <c r="A131" s="71" t="s"/>
      <c r="B131" s="72" t="s">
        <v>2026</v>
      </c>
      <c r="C131" s="71" t="s">
        <v>1995</v>
      </c>
      <c r="D131" s="72" t="s"/>
      <c r="E131" s="72" t="s">
        <v>2026</v>
      </c>
      <c r="F131" s="73" t="s"/>
      <c r="G131" s="71">
        <v>16</v>
      </c>
      <c r="H131" s="73">
        <v>3</v>
      </c>
      <c r="I131" s="73" t="s">
        <v>1797</v>
      </c>
      <c r="J131" s="74" t="s"/>
      <c r="K131" s="75" t="s"/>
      <c r="L131" s="71" t="s"/>
      <c r="M131" s="71" t="s"/>
      <c r="N131" s="73" t="s"/>
      <c r="O131" s="71" t="s"/>
      <c r="P131" s="71" t="s"/>
      <c r="Q131" s="74" t="s"/>
      <c r="R131" s="75" t="s"/>
      <c r="S131" s="75" t="s"/>
    </row>
    <row r="132" spans="1:19" hidden="true">
      <c r="A132" s="71" t="s"/>
      <c r="B132" s="72" t="s">
        <v>2027</v>
      </c>
      <c r="C132" s="71" t="s">
        <v>1995</v>
      </c>
      <c r="D132" s="72" t="s"/>
      <c r="E132" s="72" t="s">
        <v>2027</v>
      </c>
      <c r="F132" s="73" t="s"/>
      <c r="G132" s="71">
        <v>9</v>
      </c>
      <c r="H132" s="73">
        <v>2.8125</v>
      </c>
      <c r="I132" s="73" t="s">
        <v>1797</v>
      </c>
      <c r="J132" s="74" t="s"/>
      <c r="K132" s="75" t="s"/>
      <c r="L132" s="71" t="s"/>
      <c r="M132" s="71" t="s"/>
      <c r="N132" s="73" t="s"/>
      <c r="O132" s="71" t="s"/>
      <c r="P132" s="71" t="s"/>
      <c r="Q132" s="74" t="s"/>
      <c r="R132" s="75" t="s"/>
      <c r="S132" s="75" t="s"/>
    </row>
    <row r="133" spans="1:19" hidden="true">
      <c r="A133" s="71" t="s"/>
      <c r="B133" s="72" t="s">
        <v>2028</v>
      </c>
      <c r="C133" s="71" t="s">
        <v>1995</v>
      </c>
      <c r="D133" s="72" t="s"/>
      <c r="E133" s="72" t="s">
        <v>2028</v>
      </c>
      <c r="F133" s="73" t="s"/>
      <c r="G133" s="71">
        <v>15</v>
      </c>
      <c r="H133" s="73">
        <v>2.8125</v>
      </c>
      <c r="I133" s="73" t="s">
        <v>1797</v>
      </c>
      <c r="J133" s="74" t="s"/>
      <c r="K133" s="75" t="s"/>
      <c r="L133" s="71" t="s"/>
      <c r="M133" s="71" t="s"/>
      <c r="N133" s="73" t="s"/>
      <c r="O133" s="71" t="s"/>
      <c r="P133" s="71" t="s"/>
      <c r="Q133" s="74" t="s"/>
      <c r="R133" s="75" t="s"/>
      <c r="S133" s="75" t="s"/>
    </row>
    <row r="134" spans="1:19" hidden="true">
      <c r="A134" s="71" t="s"/>
      <c r="B134" s="72" t="s">
        <v>2029</v>
      </c>
      <c r="C134" s="71" t="s">
        <v>1995</v>
      </c>
      <c r="D134" s="72" t="s"/>
      <c r="E134" s="72" t="s">
        <v>2029</v>
      </c>
      <c r="F134" s="73" t="s"/>
      <c r="G134" s="71">
        <v>15</v>
      </c>
      <c r="H134" s="73">
        <v>2.8125</v>
      </c>
      <c r="I134" s="73" t="s">
        <v>1797</v>
      </c>
      <c r="J134" s="74" t="s"/>
      <c r="K134" s="75" t="s"/>
      <c r="L134" s="71" t="s"/>
      <c r="M134" s="71" t="s"/>
      <c r="N134" s="73" t="s"/>
      <c r="O134" s="71" t="s"/>
      <c r="P134" s="71" t="s"/>
      <c r="Q134" s="74" t="s"/>
      <c r="R134" s="75" t="s"/>
      <c r="S134" s="75" t="s"/>
    </row>
    <row r="135" spans="1:19" hidden="true">
      <c r="A135" s="71" t="s"/>
      <c r="B135" s="72" t="s">
        <v>2030</v>
      </c>
      <c r="C135" s="71" t="s">
        <v>1995</v>
      </c>
      <c r="D135" s="72" t="s"/>
      <c r="E135" s="72" t="s">
        <v>2030</v>
      </c>
      <c r="F135" s="73" t="s"/>
      <c r="G135" s="71">
        <v>22</v>
      </c>
      <c r="H135" s="73">
        <v>2.75</v>
      </c>
      <c r="I135" s="73" t="s">
        <v>1797</v>
      </c>
      <c r="J135" s="74" t="s"/>
      <c r="K135" s="75" t="s"/>
      <c r="L135" s="71" t="s"/>
      <c r="M135" s="71" t="s"/>
      <c r="N135" s="73" t="s"/>
      <c r="O135" s="71" t="s"/>
      <c r="P135" s="71" t="s"/>
      <c r="Q135" s="74" t="s"/>
      <c r="R135" s="75" t="s"/>
      <c r="S135" s="75" t="s"/>
    </row>
    <row r="136" spans="1:19" hidden="true">
      <c r="A136" s="71" t="s"/>
      <c r="B136" s="72" t="s">
        <v>2031</v>
      </c>
      <c r="C136" s="71" t="s">
        <v>1995</v>
      </c>
      <c r="D136" s="72" t="s"/>
      <c r="E136" s="72" t="s">
        <v>2031</v>
      </c>
      <c r="F136" s="73" t="s"/>
      <c r="G136" s="71">
        <v>4</v>
      </c>
      <c r="H136" s="73">
        <v>2.75</v>
      </c>
      <c r="I136" s="73" t="s">
        <v>1797</v>
      </c>
      <c r="J136" s="74" t="s"/>
      <c r="K136" s="75" t="s"/>
      <c r="L136" s="71" t="s"/>
      <c r="M136" s="71" t="s"/>
      <c r="N136" s="73" t="s"/>
      <c r="O136" s="71" t="s"/>
      <c r="P136" s="71" t="s"/>
      <c r="Q136" s="74" t="s"/>
      <c r="R136" s="75" t="s"/>
      <c r="S136" s="75" t="s"/>
    </row>
    <row r="137" spans="1:19" hidden="true">
      <c r="A137" s="71" t="s"/>
      <c r="B137" s="72" t="s">
        <v>2032</v>
      </c>
      <c r="C137" s="71" t="s">
        <v>1995</v>
      </c>
      <c r="D137" s="72" t="s"/>
      <c r="E137" s="72" t="s">
        <v>2032</v>
      </c>
      <c r="F137" s="73" t="s"/>
      <c r="G137" s="71">
        <v>6</v>
      </c>
      <c r="H137" s="73">
        <v>2.625</v>
      </c>
      <c r="I137" s="73" t="s">
        <v>1797</v>
      </c>
      <c r="J137" s="74" t="s"/>
      <c r="K137" s="75" t="s"/>
      <c r="L137" s="71" t="s"/>
      <c r="M137" s="71" t="s"/>
      <c r="N137" s="73" t="s"/>
      <c r="O137" s="71" t="s"/>
      <c r="P137" s="71" t="s"/>
      <c r="Q137" s="74" t="s"/>
      <c r="R137" s="75" t="s"/>
      <c r="S137" s="75" t="s"/>
    </row>
    <row r="138" spans="1:19" hidden="true">
      <c r="A138" s="71" t="s"/>
      <c r="B138" s="72" t="s">
        <v>2033</v>
      </c>
      <c r="C138" s="71" t="s">
        <v>1995</v>
      </c>
      <c r="D138" s="72" t="s"/>
      <c r="E138" s="72" t="s">
        <v>2033</v>
      </c>
      <c r="F138" s="73" t="s"/>
      <c r="G138" s="71">
        <v>14</v>
      </c>
      <c r="H138" s="73">
        <v>2.625</v>
      </c>
      <c r="I138" s="73" t="s">
        <v>1797</v>
      </c>
      <c r="J138" s="74" t="s"/>
      <c r="K138" s="75" t="s"/>
      <c r="L138" s="71" t="s"/>
      <c r="M138" s="71" t="s"/>
      <c r="N138" s="73" t="s"/>
      <c r="O138" s="71" t="s"/>
      <c r="P138" s="71" t="s"/>
      <c r="Q138" s="74" t="s"/>
      <c r="R138" s="75" t="s"/>
      <c r="S138" s="75" t="s"/>
    </row>
    <row r="139" spans="1:19" hidden="true">
      <c r="A139" s="71" t="s"/>
      <c r="B139" s="72" t="s">
        <v>2034</v>
      </c>
      <c r="C139" s="71" t="s">
        <v>1995</v>
      </c>
      <c r="D139" s="72" t="s"/>
      <c r="E139" s="72" t="s">
        <v>2034</v>
      </c>
      <c r="F139" s="73" t="s"/>
      <c r="G139" s="71">
        <v>10</v>
      </c>
      <c r="H139" s="73">
        <v>2.5</v>
      </c>
      <c r="I139" s="73" t="s">
        <v>1797</v>
      </c>
      <c r="J139" s="74" t="s"/>
      <c r="K139" s="75" t="s"/>
      <c r="L139" s="71" t="s"/>
      <c r="M139" s="71" t="s"/>
      <c r="N139" s="73" t="s"/>
      <c r="O139" s="71" t="s"/>
      <c r="P139" s="71" t="s"/>
      <c r="Q139" s="74" t="s"/>
      <c r="R139" s="75" t="s"/>
      <c r="S139" s="75" t="s"/>
    </row>
    <row r="140" spans="1:19" hidden="true">
      <c r="A140" s="71" t="s"/>
      <c r="B140" s="72" t="s">
        <v>2035</v>
      </c>
      <c r="C140" s="71" t="s">
        <v>1995</v>
      </c>
      <c r="D140" s="72" t="s">
        <v>2036</v>
      </c>
      <c r="E140" s="72" t="s">
        <v>2035</v>
      </c>
      <c r="F140" s="73" t="s"/>
      <c r="G140" s="71">
        <v>13</v>
      </c>
      <c r="H140" s="73">
        <v>2.4375</v>
      </c>
      <c r="I140" s="73" t="s">
        <v>1797</v>
      </c>
      <c r="J140" s="74" t="s"/>
      <c r="K140" s="75" t="s"/>
      <c r="L140" s="71" t="s"/>
      <c r="M140" s="71" t="s"/>
      <c r="N140" s="73" t="s"/>
      <c r="O140" s="71" t="s"/>
      <c r="P140" s="71" t="s"/>
      <c r="Q140" s="74" t="s"/>
      <c r="R140" s="75" t="s"/>
      <c r="S140" s="75" t="s"/>
    </row>
    <row r="141" spans="1:19" hidden="true">
      <c r="A141" s="71" t="s"/>
      <c r="B141" s="72" t="s">
        <v>2037</v>
      </c>
      <c r="C141" s="71" t="s">
        <v>1995</v>
      </c>
      <c r="D141" s="72" t="s"/>
      <c r="E141" s="72" t="s">
        <v>2037</v>
      </c>
      <c r="F141" s="73" t="s"/>
      <c r="G141" s="71">
        <v>13</v>
      </c>
      <c r="H141" s="73">
        <v>2.4375</v>
      </c>
      <c r="I141" s="73" t="s">
        <v>1797</v>
      </c>
      <c r="J141" s="74" t="s"/>
      <c r="K141" s="75" t="s"/>
      <c r="L141" s="71" t="s"/>
      <c r="M141" s="71" t="s"/>
      <c r="N141" s="73" t="s"/>
      <c r="O141" s="71" t="s"/>
      <c r="P141" s="71" t="s"/>
      <c r="Q141" s="74" t="s"/>
      <c r="R141" s="75" t="s"/>
      <c r="S141" s="75" t="s"/>
    </row>
    <row r="142" spans="1:19" hidden="true">
      <c r="A142" s="71" t="s"/>
      <c r="B142" s="72" t="s">
        <v>2038</v>
      </c>
      <c r="C142" s="71" t="s">
        <v>1995</v>
      </c>
      <c r="D142" s="72" t="s"/>
      <c r="E142" s="72" t="s">
        <v>2038</v>
      </c>
      <c r="F142" s="73" t="s"/>
      <c r="G142" s="71">
        <v>18</v>
      </c>
      <c r="H142" s="73">
        <v>2.25</v>
      </c>
      <c r="I142" s="73" t="s">
        <v>1797</v>
      </c>
      <c r="J142" s="74" t="s"/>
      <c r="K142" s="75" t="s"/>
      <c r="L142" s="71" t="s"/>
      <c r="M142" s="71" t="s"/>
      <c r="N142" s="73" t="s"/>
      <c r="O142" s="71" t="s"/>
      <c r="P142" s="71" t="s"/>
      <c r="Q142" s="74" t="s"/>
      <c r="R142" s="75" t="s"/>
      <c r="S142" s="75" t="s"/>
    </row>
    <row r="143" spans="1:19" hidden="true">
      <c r="A143" s="71" t="s"/>
      <c r="B143" s="72" t="s">
        <v>2039</v>
      </c>
      <c r="C143" s="71" t="s">
        <v>1995</v>
      </c>
      <c r="D143" s="72" t="s">
        <v>2040</v>
      </c>
      <c r="E143" s="72" t="s">
        <v>2039</v>
      </c>
      <c r="F143" s="73" t="s"/>
      <c r="G143" s="71">
        <v>12</v>
      </c>
      <c r="H143" s="73">
        <v>2.25</v>
      </c>
      <c r="I143" s="73" t="s">
        <v>1797</v>
      </c>
      <c r="J143" s="74" t="s"/>
      <c r="K143" s="75" t="s"/>
      <c r="L143" s="71" t="s"/>
      <c r="M143" s="71" t="s"/>
      <c r="N143" s="73" t="s"/>
      <c r="O143" s="71" t="s"/>
      <c r="P143" s="71" t="s"/>
      <c r="Q143" s="74" t="s"/>
      <c r="R143" s="75" t="s"/>
      <c r="S143" s="75" t="s"/>
    </row>
    <row r="144" spans="1:19" hidden="true">
      <c r="A144" s="71" t="s"/>
      <c r="B144" s="72" t="s">
        <v>2041</v>
      </c>
      <c r="C144" s="71" t="s">
        <v>1995</v>
      </c>
      <c r="D144" s="72" t="s"/>
      <c r="E144" s="72" t="s">
        <v>2041</v>
      </c>
      <c r="F144" s="73" t="s"/>
      <c r="G144" s="71">
        <v>18</v>
      </c>
      <c r="H144" s="73">
        <v>2.25</v>
      </c>
      <c r="I144" s="73" t="s">
        <v>1797</v>
      </c>
      <c r="J144" s="74" t="s"/>
      <c r="K144" s="75" t="s"/>
      <c r="L144" s="71" t="s"/>
      <c r="M144" s="71" t="s"/>
      <c r="N144" s="73" t="s"/>
      <c r="O144" s="71" t="s"/>
      <c r="P144" s="71" t="s"/>
      <c r="Q144" s="74" t="s"/>
      <c r="R144" s="75" t="s"/>
      <c r="S144" s="75" t="s"/>
    </row>
    <row r="145" spans="1:19" hidden="true">
      <c r="A145" s="71" t="s"/>
      <c r="B145" s="72" t="s">
        <v>2042</v>
      </c>
      <c r="C145" s="71" t="s">
        <v>1995</v>
      </c>
      <c r="D145" s="72" t="s"/>
      <c r="E145" s="72" t="s">
        <v>2042</v>
      </c>
      <c r="F145" s="73" t="s"/>
      <c r="G145" s="71">
        <v>4</v>
      </c>
      <c r="H145" s="73">
        <v>2.25</v>
      </c>
      <c r="I145" s="73" t="s">
        <v>1797</v>
      </c>
      <c r="J145" s="74" t="s"/>
      <c r="K145" s="75" t="s"/>
      <c r="L145" s="71" t="s"/>
      <c r="M145" s="71" t="s"/>
      <c r="N145" s="73" t="s"/>
      <c r="O145" s="71" t="s"/>
      <c r="P145" s="71" t="s"/>
      <c r="Q145" s="74" t="s"/>
      <c r="R145" s="75" t="s"/>
      <c r="S145" s="75" t="s"/>
    </row>
    <row r="146" spans="1:19" hidden="true">
      <c r="A146" s="71" t="s"/>
      <c r="B146" s="72" t="s">
        <v>2043</v>
      </c>
      <c r="C146" s="71" t="s">
        <v>1995</v>
      </c>
      <c r="D146" s="72" t="s"/>
      <c r="E146" s="72" t="s">
        <v>2043</v>
      </c>
      <c r="F146" s="73" t="s"/>
      <c r="G146" s="71">
        <v>12</v>
      </c>
      <c r="H146" s="73">
        <v>2.25</v>
      </c>
      <c r="I146" s="73" t="s">
        <v>1797</v>
      </c>
      <c r="J146" s="74" t="s"/>
      <c r="K146" s="75" t="s"/>
      <c r="L146" s="71" t="s"/>
      <c r="M146" s="71" t="s"/>
      <c r="N146" s="73" t="s"/>
      <c r="O146" s="71" t="s"/>
      <c r="P146" s="71" t="s"/>
      <c r="Q146" s="74" t="s"/>
      <c r="R146" s="75" t="s"/>
      <c r="S146" s="75" t="s"/>
    </row>
    <row r="147" spans="1:19" hidden="true">
      <c r="A147" s="71" t="s"/>
      <c r="B147" s="72" t="s">
        <v>2044</v>
      </c>
      <c r="C147" s="71" t="s">
        <v>1995</v>
      </c>
      <c r="D147" s="72" t="s"/>
      <c r="E147" s="72" t="s">
        <v>2044</v>
      </c>
      <c r="F147" s="73" t="s"/>
      <c r="G147" s="71">
        <v>7</v>
      </c>
      <c r="H147" s="73">
        <v>2.1875</v>
      </c>
      <c r="I147" s="73" t="s">
        <v>1797</v>
      </c>
      <c r="J147" s="74" t="s"/>
      <c r="K147" s="75" t="s"/>
      <c r="L147" s="71" t="s"/>
      <c r="M147" s="71" t="s"/>
      <c r="N147" s="73" t="s"/>
      <c r="O147" s="71" t="s"/>
      <c r="P147" s="71" t="s"/>
      <c r="Q147" s="74" t="s"/>
      <c r="R147" s="75" t="s"/>
      <c r="S147" s="75" t="s"/>
    </row>
    <row r="148" spans="1:19" hidden="true">
      <c r="A148" s="71" t="s"/>
      <c r="B148" s="72" t="s">
        <v>2045</v>
      </c>
      <c r="C148" s="71" t="s">
        <v>1995</v>
      </c>
      <c r="D148" s="72" t="s"/>
      <c r="E148" s="72" t="s">
        <v>2045</v>
      </c>
      <c r="F148" s="73" t="s"/>
      <c r="G148" s="71">
        <v>7</v>
      </c>
      <c r="H148" s="73">
        <v>2.1875</v>
      </c>
      <c r="I148" s="73" t="s">
        <v>1797</v>
      </c>
      <c r="J148" s="74" t="s"/>
      <c r="K148" s="75" t="s"/>
      <c r="L148" s="71" t="s"/>
      <c r="M148" s="71" t="s"/>
      <c r="N148" s="73" t="s"/>
      <c r="O148" s="71" t="s"/>
      <c r="P148" s="71" t="s"/>
      <c r="Q148" s="74" t="s"/>
      <c r="R148" s="75" t="s"/>
      <c r="S148" s="75" t="s"/>
    </row>
    <row r="149" spans="1:19" hidden="true">
      <c r="A149" s="71" t="s"/>
      <c r="B149" s="72" t="s">
        <v>2046</v>
      </c>
      <c r="C149" s="71" t="s">
        <v>1995</v>
      </c>
      <c r="D149" s="72" t="s"/>
      <c r="E149" s="72" t="s">
        <v>2046</v>
      </c>
      <c r="F149" s="73" t="s"/>
      <c r="G149" s="71">
        <v>11</v>
      </c>
      <c r="H149" s="73">
        <v>2.0625</v>
      </c>
      <c r="I149" s="73" t="s">
        <v>1797</v>
      </c>
      <c r="J149" s="74" t="s"/>
      <c r="K149" s="75" t="s"/>
      <c r="L149" s="71" t="s"/>
      <c r="M149" s="71" t="s"/>
      <c r="N149" s="73" t="s"/>
      <c r="O149" s="71" t="s"/>
      <c r="P149" s="71" t="s"/>
      <c r="Q149" s="74" t="s"/>
      <c r="R149" s="75" t="s"/>
      <c r="S149" s="75" t="s"/>
    </row>
    <row r="150" spans="1:19" hidden="true">
      <c r="A150" s="71" t="s"/>
      <c r="B150" s="72" t="s">
        <v>2047</v>
      </c>
      <c r="C150" s="71" t="s">
        <v>1995</v>
      </c>
      <c r="D150" s="72" t="s"/>
      <c r="E150" s="72" t="s">
        <v>2047</v>
      </c>
      <c r="F150" s="73" t="s"/>
      <c r="G150" s="71">
        <v>11</v>
      </c>
      <c r="H150" s="73">
        <v>2.0625</v>
      </c>
      <c r="I150" s="73" t="s">
        <v>1797</v>
      </c>
      <c r="J150" s="74" t="s"/>
      <c r="K150" s="75" t="s"/>
      <c r="L150" s="71" t="s"/>
      <c r="M150" s="71" t="s"/>
      <c r="N150" s="73" t="s"/>
      <c r="O150" s="71" t="s"/>
      <c r="P150" s="71" t="s"/>
      <c r="Q150" s="74" t="s"/>
      <c r="R150" s="75" t="s"/>
      <c r="S150" s="75" t="s"/>
    </row>
    <row r="151" spans="1:19" hidden="true">
      <c r="A151" s="71" t="s"/>
      <c r="B151" s="72" t="s">
        <v>2048</v>
      </c>
      <c r="C151" s="71" t="s">
        <v>1995</v>
      </c>
      <c r="D151" s="72" t="s"/>
      <c r="E151" s="72" t="s">
        <v>2048</v>
      </c>
      <c r="F151" s="73" t="s"/>
      <c r="G151" s="71">
        <v>8</v>
      </c>
      <c r="H151" s="73">
        <v>2</v>
      </c>
      <c r="I151" s="73" t="s">
        <v>1797</v>
      </c>
      <c r="J151" s="74" t="s"/>
      <c r="K151" s="75" t="s"/>
      <c r="L151" s="71" t="s"/>
      <c r="M151" s="71" t="s"/>
      <c r="N151" s="73" t="s"/>
      <c r="O151" s="71" t="s"/>
      <c r="P151" s="71" t="s"/>
      <c r="Q151" s="74" t="s"/>
      <c r="R151" s="75" t="s"/>
      <c r="S151" s="75" t="s"/>
    </row>
    <row r="152" spans="1:19" hidden="true">
      <c r="A152" s="71" t="s"/>
      <c r="B152" s="72" t="s">
        <v>2049</v>
      </c>
      <c r="C152" s="71" t="s">
        <v>1995</v>
      </c>
      <c r="D152" s="72" t="s"/>
      <c r="E152" s="72" t="s">
        <v>2049</v>
      </c>
      <c r="F152" s="73" t="s"/>
      <c r="G152" s="71">
        <v>8</v>
      </c>
      <c r="H152" s="73">
        <v>2</v>
      </c>
      <c r="I152" s="73" t="s">
        <v>1797</v>
      </c>
      <c r="J152" s="74" t="s"/>
      <c r="K152" s="75" t="s"/>
      <c r="L152" s="71" t="s"/>
      <c r="M152" s="71" t="s"/>
      <c r="N152" s="73" t="s"/>
      <c r="O152" s="71" t="s"/>
      <c r="P152" s="71" t="s"/>
      <c r="Q152" s="74" t="s"/>
      <c r="R152" s="75" t="s"/>
      <c r="S152" s="75" t="s"/>
    </row>
    <row r="153" spans="1:19" hidden="true">
      <c r="A153" s="71" t="s"/>
      <c r="B153" s="72" t="s">
        <v>2050</v>
      </c>
      <c r="C153" s="71" t="s">
        <v>1995</v>
      </c>
      <c r="D153" s="72" t="s"/>
      <c r="E153" s="72" t="s">
        <v>2050</v>
      </c>
      <c r="F153" s="73" t="s"/>
      <c r="G153" s="71">
        <v>16</v>
      </c>
      <c r="H153" s="73">
        <v>2</v>
      </c>
      <c r="I153" s="73" t="s">
        <v>1797</v>
      </c>
      <c r="J153" s="74" t="s"/>
      <c r="K153" s="75" t="s"/>
      <c r="L153" s="71" t="s"/>
      <c r="M153" s="71" t="s"/>
      <c r="N153" s="73" t="s"/>
      <c r="O153" s="71" t="s"/>
      <c r="P153" s="71" t="s"/>
      <c r="Q153" s="74" t="s"/>
      <c r="R153" s="75" t="s"/>
      <c r="S153" s="75" t="s"/>
    </row>
    <row r="154" spans="1:19" hidden="true">
      <c r="A154" s="71" t="s"/>
      <c r="B154" s="72" t="s">
        <v>2051</v>
      </c>
      <c r="C154" s="71" t="s">
        <v>1995</v>
      </c>
      <c r="D154" s="72" t="s"/>
      <c r="E154" s="72" t="s">
        <v>2051</v>
      </c>
      <c r="F154" s="73" t="s"/>
      <c r="G154" s="71">
        <v>16</v>
      </c>
      <c r="H154" s="73">
        <v>2</v>
      </c>
      <c r="I154" s="73" t="s">
        <v>1797</v>
      </c>
      <c r="J154" s="74" t="s"/>
      <c r="K154" s="75" t="s"/>
      <c r="L154" s="71" t="s"/>
      <c r="M154" s="71" t="s"/>
      <c r="N154" s="73" t="s"/>
      <c r="O154" s="71" t="s"/>
      <c r="P154" s="71" t="s"/>
      <c r="Q154" s="74" t="s"/>
      <c r="R154" s="75" t="s"/>
      <c r="S154" s="75" t="s"/>
    </row>
    <row r="155" spans="1:19" hidden="true">
      <c r="A155" s="71" t="s"/>
      <c r="B155" s="72" t="s">
        <v>2052</v>
      </c>
      <c r="C155" s="71" t="s">
        <v>1995</v>
      </c>
      <c r="D155" s="72" t="s">
        <v>2053</v>
      </c>
      <c r="E155" s="72" t="s">
        <v>2052</v>
      </c>
      <c r="F155" s="73" t="s"/>
      <c r="G155" s="71">
        <v>10</v>
      </c>
      <c r="H155" s="73">
        <v>1.875</v>
      </c>
      <c r="I155" s="73" t="s">
        <v>1797</v>
      </c>
      <c r="J155" s="74" t="s"/>
      <c r="K155" s="75" t="s"/>
      <c r="L155" s="71" t="s"/>
      <c r="M155" s="71" t="s"/>
      <c r="N155" s="73" t="s"/>
      <c r="O155" s="71" t="s"/>
      <c r="P155" s="71" t="s"/>
      <c r="Q155" s="74" t="s"/>
      <c r="R155" s="75" t="s"/>
      <c r="S155" s="75" t="s"/>
    </row>
    <row r="156" spans="1:19" hidden="true">
      <c r="A156" s="71" t="s"/>
      <c r="B156" s="72" t="s">
        <v>2054</v>
      </c>
      <c r="C156" s="71" t="s">
        <v>1995</v>
      </c>
      <c r="D156" s="72" t="s"/>
      <c r="E156" s="72" t="s">
        <v>2054</v>
      </c>
      <c r="F156" s="73" t="s"/>
      <c r="G156" s="71">
        <v>10</v>
      </c>
      <c r="H156" s="73">
        <v>1.875</v>
      </c>
      <c r="I156" s="73" t="s">
        <v>1797</v>
      </c>
      <c r="J156" s="74" t="s"/>
      <c r="K156" s="75" t="s"/>
      <c r="L156" s="71" t="s"/>
      <c r="M156" s="71" t="s"/>
      <c r="N156" s="73" t="s"/>
      <c r="O156" s="71" t="s"/>
      <c r="P156" s="71" t="s"/>
      <c r="Q156" s="74" t="s"/>
      <c r="R156" s="75" t="s"/>
      <c r="S156" s="75" t="s"/>
    </row>
    <row r="157" spans="1:19" hidden="true">
      <c r="A157" s="71" t="s"/>
      <c r="B157" s="72" t="s">
        <v>2055</v>
      </c>
      <c r="C157" s="71" t="s">
        <v>1995</v>
      </c>
      <c r="D157" s="72" t="s"/>
      <c r="E157" s="72" t="s">
        <v>2055</v>
      </c>
      <c r="F157" s="73" t="s"/>
      <c r="G157" s="71">
        <v>7</v>
      </c>
      <c r="H157" s="73">
        <v>1.75</v>
      </c>
      <c r="I157" s="73" t="s">
        <v>1797</v>
      </c>
      <c r="J157" s="74" t="s"/>
      <c r="K157" s="75" t="s"/>
      <c r="L157" s="71" t="s"/>
      <c r="M157" s="71" t="s"/>
      <c r="N157" s="73" t="s"/>
      <c r="O157" s="71" t="s"/>
      <c r="P157" s="71" t="s"/>
      <c r="Q157" s="74" t="s"/>
      <c r="R157" s="75" t="s"/>
      <c r="S157" s="75" t="s"/>
    </row>
    <row r="158" spans="1:19" hidden="true">
      <c r="A158" s="71" t="s"/>
      <c r="B158" s="72" t="s">
        <v>2056</v>
      </c>
      <c r="C158" s="71" t="s">
        <v>1995</v>
      </c>
      <c r="D158" s="72" t="s"/>
      <c r="E158" s="72" t="s">
        <v>2056</v>
      </c>
      <c r="F158" s="73" t="s"/>
      <c r="G158" s="71">
        <v>7</v>
      </c>
      <c r="H158" s="73">
        <v>1.75</v>
      </c>
      <c r="I158" s="73" t="s">
        <v>1797</v>
      </c>
      <c r="J158" s="74" t="s"/>
      <c r="K158" s="75" t="s"/>
      <c r="L158" s="71" t="s"/>
      <c r="M158" s="71" t="s"/>
      <c r="N158" s="73" t="s"/>
      <c r="O158" s="71" t="s"/>
      <c r="P158" s="71" t="s"/>
      <c r="Q158" s="74" t="s"/>
      <c r="R158" s="75" t="s"/>
      <c r="S158" s="75" t="s"/>
    </row>
    <row r="159" spans="1:19" hidden="true">
      <c r="A159" s="71" t="s"/>
      <c r="B159" s="72" t="s">
        <v>2057</v>
      </c>
      <c r="C159" s="71" t="s">
        <v>1995</v>
      </c>
      <c r="D159" s="72" t="s"/>
      <c r="E159" s="72" t="s">
        <v>2057</v>
      </c>
      <c r="F159" s="73" t="s"/>
      <c r="G159" s="71">
        <v>14</v>
      </c>
      <c r="H159" s="73">
        <v>1.75</v>
      </c>
      <c r="I159" s="73" t="s">
        <v>1797</v>
      </c>
      <c r="J159" s="74" t="s"/>
      <c r="K159" s="75" t="s"/>
      <c r="L159" s="71" t="s"/>
      <c r="M159" s="71" t="s"/>
      <c r="N159" s="73" t="s"/>
      <c r="O159" s="71" t="s"/>
      <c r="P159" s="71" t="s"/>
      <c r="Q159" s="74" t="s"/>
      <c r="R159" s="75" t="s"/>
      <c r="S159" s="75" t="s"/>
    </row>
    <row r="160" spans="1:19" hidden="true">
      <c r="A160" s="71" t="s"/>
      <c r="B160" s="72" t="s">
        <v>2058</v>
      </c>
      <c r="C160" s="71" t="s">
        <v>1995</v>
      </c>
      <c r="D160" s="72" t="s"/>
      <c r="E160" s="72" t="s">
        <v>2058</v>
      </c>
      <c r="F160" s="73" t="s"/>
      <c r="G160" s="71">
        <v>14</v>
      </c>
      <c r="H160" s="73">
        <v>1.75</v>
      </c>
      <c r="I160" s="73" t="s">
        <v>1797</v>
      </c>
      <c r="J160" s="74" t="s"/>
      <c r="K160" s="75" t="s"/>
      <c r="L160" s="71" t="s"/>
      <c r="M160" s="71" t="s"/>
      <c r="N160" s="73" t="s"/>
      <c r="O160" s="71" t="s"/>
      <c r="P160" s="71" t="s"/>
      <c r="Q160" s="74" t="s"/>
      <c r="R160" s="75" t="s"/>
      <c r="S160" s="75" t="s"/>
    </row>
    <row r="161" spans="1:19" hidden="true">
      <c r="A161" s="71" t="s"/>
      <c r="B161" s="72" t="s">
        <v>2059</v>
      </c>
      <c r="C161" s="71" t="s">
        <v>1995</v>
      </c>
      <c r="D161" s="72" t="s"/>
      <c r="E161" s="72" t="s">
        <v>2059</v>
      </c>
      <c r="F161" s="73" t="s"/>
      <c r="G161" s="71">
        <v>9</v>
      </c>
      <c r="H161" s="73">
        <v>1.6875</v>
      </c>
      <c r="I161" s="73" t="s">
        <v>1797</v>
      </c>
      <c r="J161" s="74" t="s"/>
      <c r="K161" s="75" t="s"/>
      <c r="L161" s="71" t="s"/>
      <c r="M161" s="71" t="s"/>
      <c r="N161" s="73" t="s"/>
      <c r="O161" s="71" t="s"/>
      <c r="P161" s="71" t="s"/>
      <c r="Q161" s="74" t="s"/>
      <c r="R161" s="75" t="s"/>
      <c r="S161" s="75" t="s"/>
    </row>
    <row r="162" spans="1:19" hidden="true">
      <c r="A162" s="71" t="s"/>
      <c r="B162" s="72" t="s">
        <v>2060</v>
      </c>
      <c r="C162" s="71" t="s">
        <v>1995</v>
      </c>
      <c r="D162" s="72" t="s"/>
      <c r="E162" s="72" t="s">
        <v>2060</v>
      </c>
      <c r="F162" s="73" t="s"/>
      <c r="G162" s="71">
        <v>9</v>
      </c>
      <c r="H162" s="73">
        <v>1.6875</v>
      </c>
      <c r="I162" s="73" t="s">
        <v>1797</v>
      </c>
      <c r="J162" s="74" t="s"/>
      <c r="K162" s="75" t="s"/>
      <c r="L162" s="71" t="s"/>
      <c r="M162" s="71" t="s"/>
      <c r="N162" s="73" t="s"/>
      <c r="O162" s="71" t="s"/>
      <c r="P162" s="71" t="s"/>
      <c r="Q162" s="74" t="s"/>
      <c r="R162" s="75" t="s"/>
      <c r="S162" s="75" t="s"/>
    </row>
    <row r="163" spans="1:19" hidden="true">
      <c r="A163" s="71" t="s"/>
      <c r="B163" s="72" t="s">
        <v>2061</v>
      </c>
      <c r="C163" s="71" t="s">
        <v>1995</v>
      </c>
      <c r="D163" s="72" t="s"/>
      <c r="E163" s="72" t="s">
        <v>2061</v>
      </c>
      <c r="F163" s="73" t="s"/>
      <c r="G163" s="71">
        <v>9</v>
      </c>
      <c r="H163" s="73">
        <v>1.6875</v>
      </c>
      <c r="I163" s="73" t="s">
        <v>1797</v>
      </c>
      <c r="J163" s="74" t="s"/>
      <c r="K163" s="75" t="s"/>
      <c r="L163" s="71" t="s"/>
      <c r="M163" s="71" t="s"/>
      <c r="N163" s="73" t="s"/>
      <c r="O163" s="71" t="s"/>
      <c r="P163" s="71" t="s"/>
      <c r="Q163" s="74" t="s"/>
      <c r="R163" s="75" t="s"/>
      <c r="S163" s="75" t="s"/>
    </row>
    <row r="164" spans="1:19" hidden="true">
      <c r="A164" s="71" t="s"/>
      <c r="B164" s="72" t="s">
        <v>2062</v>
      </c>
      <c r="C164" s="71" t="s">
        <v>1995</v>
      </c>
      <c r="D164" s="72" t="s"/>
      <c r="E164" s="72" t="s">
        <v>2062</v>
      </c>
      <c r="F164" s="73" t="s"/>
      <c r="G164" s="71">
        <v>9</v>
      </c>
      <c r="H164" s="73">
        <v>1.6875</v>
      </c>
      <c r="I164" s="73" t="s">
        <v>1797</v>
      </c>
      <c r="J164" s="74" t="s"/>
      <c r="K164" s="75" t="s"/>
      <c r="L164" s="71" t="s"/>
      <c r="M164" s="71" t="s"/>
      <c r="N164" s="73" t="s"/>
      <c r="O164" s="71" t="s"/>
      <c r="P164" s="71" t="s"/>
      <c r="Q164" s="74" t="s"/>
      <c r="R164" s="75" t="s"/>
      <c r="S164" s="75" t="s"/>
    </row>
    <row r="165" spans="1:19" hidden="true">
      <c r="A165" s="71" t="s"/>
      <c r="B165" s="72" t="s">
        <v>2063</v>
      </c>
      <c r="C165" s="71" t="s">
        <v>1995</v>
      </c>
      <c r="D165" s="72" t="s"/>
      <c r="E165" s="72" t="s">
        <v>2063</v>
      </c>
      <c r="F165" s="73" t="s"/>
      <c r="G165" s="71">
        <v>9</v>
      </c>
      <c r="H165" s="73">
        <v>1.6875</v>
      </c>
      <c r="I165" s="73" t="s">
        <v>1797</v>
      </c>
      <c r="J165" s="74" t="s"/>
      <c r="K165" s="75" t="s"/>
      <c r="L165" s="71" t="s"/>
      <c r="M165" s="71" t="s"/>
      <c r="N165" s="73" t="s"/>
      <c r="O165" s="71" t="s"/>
      <c r="P165" s="71" t="s"/>
      <c r="Q165" s="74" t="s"/>
      <c r="R165" s="75" t="s"/>
      <c r="S165" s="75" t="s"/>
    </row>
    <row r="166" spans="1:19" hidden="true">
      <c r="A166" s="71" t="s"/>
      <c r="B166" s="72" t="s">
        <v>2064</v>
      </c>
      <c r="C166" s="71" t="s">
        <v>1995</v>
      </c>
      <c r="D166" s="72" t="s"/>
      <c r="E166" s="72" t="s">
        <v>2064</v>
      </c>
      <c r="F166" s="73" t="s"/>
      <c r="G166" s="71">
        <v>9</v>
      </c>
      <c r="H166" s="73">
        <v>1.6875</v>
      </c>
      <c r="I166" s="73" t="s">
        <v>1797</v>
      </c>
      <c r="J166" s="74" t="s"/>
      <c r="K166" s="75" t="s"/>
      <c r="L166" s="71" t="s"/>
      <c r="M166" s="71" t="s"/>
      <c r="N166" s="73" t="s"/>
      <c r="O166" s="71" t="s"/>
      <c r="P166" s="71" t="s"/>
      <c r="Q166" s="74" t="s"/>
      <c r="R166" s="75" t="s"/>
      <c r="S166" s="75" t="s"/>
    </row>
    <row r="167" spans="1:19" hidden="true">
      <c r="A167" s="71" t="s"/>
      <c r="B167" s="72" t="s">
        <v>2065</v>
      </c>
      <c r="C167" s="71" t="s">
        <v>1995</v>
      </c>
      <c r="D167" s="72" t="s"/>
      <c r="E167" s="72" t="s">
        <v>2065</v>
      </c>
      <c r="F167" s="73" t="s"/>
      <c r="G167" s="71">
        <v>13</v>
      </c>
      <c r="H167" s="73">
        <v>1.625</v>
      </c>
      <c r="I167" s="73" t="s">
        <v>1797</v>
      </c>
      <c r="J167" s="74" t="s"/>
      <c r="K167" s="75" t="s"/>
      <c r="L167" s="71" t="s"/>
      <c r="M167" s="71" t="s"/>
      <c r="N167" s="73" t="s"/>
      <c r="O167" s="71" t="s"/>
      <c r="P167" s="71" t="s"/>
      <c r="Q167" s="74" t="s"/>
      <c r="R167" s="75" t="s"/>
      <c r="S167" s="75" t="s"/>
    </row>
    <row r="168" spans="1:19" hidden="true">
      <c r="A168" s="71" t="s"/>
      <c r="B168" s="72" t="s">
        <v>2066</v>
      </c>
      <c r="C168" s="71" t="s">
        <v>1995</v>
      </c>
      <c r="D168" s="72" t="s"/>
      <c r="E168" s="72" t="s">
        <v>2066</v>
      </c>
      <c r="F168" s="73" t="s"/>
      <c r="G168" s="71">
        <v>8</v>
      </c>
      <c r="H168" s="73">
        <v>1.5</v>
      </c>
      <c r="I168" s="73" t="s">
        <v>1797</v>
      </c>
      <c r="J168" s="74" t="s"/>
      <c r="K168" s="75" t="s"/>
      <c r="L168" s="71" t="s"/>
      <c r="M168" s="71" t="s"/>
      <c r="N168" s="73" t="s"/>
      <c r="O168" s="71" t="s"/>
      <c r="P168" s="71" t="s"/>
      <c r="Q168" s="74" t="s"/>
      <c r="R168" s="75" t="s"/>
      <c r="S168" s="75" t="s"/>
    </row>
    <row r="169" spans="1:19" hidden="true">
      <c r="A169" s="71" t="s"/>
      <c r="B169" s="72" t="s">
        <v>2067</v>
      </c>
      <c r="C169" s="71" t="s">
        <v>1995</v>
      </c>
      <c r="D169" s="72" t="s"/>
      <c r="E169" s="72" t="s">
        <v>2067</v>
      </c>
      <c r="F169" s="73" t="s"/>
      <c r="G169" s="71">
        <v>12</v>
      </c>
      <c r="H169" s="73">
        <v>1.5</v>
      </c>
      <c r="I169" s="73" t="s">
        <v>1797</v>
      </c>
      <c r="J169" s="74" t="s"/>
      <c r="K169" s="75" t="s"/>
      <c r="L169" s="71" t="s"/>
      <c r="M169" s="71" t="s"/>
      <c r="N169" s="73" t="s"/>
      <c r="O169" s="71" t="s"/>
      <c r="P169" s="71" t="s"/>
      <c r="Q169" s="74" t="s"/>
      <c r="R169" s="75" t="s"/>
      <c r="S169" s="75" t="s"/>
    </row>
    <row r="170" spans="1:19" hidden="true">
      <c r="A170" s="71" t="s"/>
      <c r="B170" s="72" t="s">
        <v>2068</v>
      </c>
      <c r="C170" s="71" t="s">
        <v>1995</v>
      </c>
      <c r="D170" s="72" t="s"/>
      <c r="E170" s="72" t="s">
        <v>2068</v>
      </c>
      <c r="F170" s="73" t="s"/>
      <c r="G170" s="71">
        <v>12</v>
      </c>
      <c r="H170" s="73">
        <v>1.5</v>
      </c>
      <c r="I170" s="73" t="s">
        <v>1797</v>
      </c>
      <c r="J170" s="74" t="s"/>
      <c r="K170" s="75" t="s"/>
      <c r="L170" s="71" t="s"/>
      <c r="M170" s="71" t="s"/>
      <c r="N170" s="73" t="s"/>
      <c r="O170" s="71" t="s"/>
      <c r="P170" s="71" t="s"/>
      <c r="Q170" s="74" t="s"/>
      <c r="R170" s="75" t="s"/>
      <c r="S170" s="75" t="s"/>
    </row>
    <row r="171" spans="1:19" hidden="true">
      <c r="A171" s="71" t="s"/>
      <c r="B171" s="72" t="s">
        <v>2069</v>
      </c>
      <c r="C171" s="71" t="s">
        <v>1995</v>
      </c>
      <c r="D171" s="72" t="s"/>
      <c r="E171" s="72" t="s">
        <v>2069</v>
      </c>
      <c r="F171" s="73" t="s"/>
      <c r="G171" s="71">
        <v>8</v>
      </c>
      <c r="H171" s="73">
        <v>1.5</v>
      </c>
      <c r="I171" s="73" t="s">
        <v>1797</v>
      </c>
      <c r="J171" s="74" t="s"/>
      <c r="K171" s="75" t="s"/>
      <c r="L171" s="71" t="s"/>
      <c r="M171" s="71" t="s"/>
      <c r="N171" s="73" t="s"/>
      <c r="O171" s="71" t="s"/>
      <c r="P171" s="71" t="s"/>
      <c r="Q171" s="74" t="s"/>
      <c r="R171" s="75" t="s"/>
      <c r="S171" s="75" t="s"/>
    </row>
    <row r="172" spans="1:19" hidden="true">
      <c r="A172" s="71" t="s"/>
      <c r="B172" s="72" t="s">
        <v>2070</v>
      </c>
      <c r="C172" s="71" t="s">
        <v>1995</v>
      </c>
      <c r="D172" s="72" t="s"/>
      <c r="E172" s="72" t="s">
        <v>2070</v>
      </c>
      <c r="F172" s="73" t="s"/>
      <c r="G172" s="71">
        <v>8</v>
      </c>
      <c r="H172" s="73">
        <v>1.5</v>
      </c>
      <c r="I172" s="73" t="s">
        <v>1797</v>
      </c>
      <c r="J172" s="74" t="s"/>
      <c r="K172" s="75" t="s"/>
      <c r="L172" s="71" t="s"/>
      <c r="M172" s="71" t="s"/>
      <c r="N172" s="73" t="s"/>
      <c r="O172" s="71" t="s"/>
      <c r="P172" s="71" t="s"/>
      <c r="Q172" s="74" t="s"/>
      <c r="R172" s="75" t="s"/>
      <c r="S172" s="75" t="s"/>
    </row>
    <row r="173" spans="1:19" hidden="true">
      <c r="A173" s="71" t="s"/>
      <c r="B173" s="72" t="s">
        <v>2071</v>
      </c>
      <c r="C173" s="71" t="s">
        <v>1995</v>
      </c>
      <c r="D173" s="72" t="s"/>
      <c r="E173" s="72" t="s">
        <v>2071</v>
      </c>
      <c r="F173" s="73" t="s"/>
      <c r="G173" s="71">
        <v>12</v>
      </c>
      <c r="H173" s="73">
        <v>1.5</v>
      </c>
      <c r="I173" s="73" t="s">
        <v>1797</v>
      </c>
      <c r="J173" s="74" t="s"/>
      <c r="K173" s="75" t="s"/>
      <c r="L173" s="71" t="s"/>
      <c r="M173" s="71" t="s"/>
      <c r="N173" s="73" t="s"/>
      <c r="O173" s="71" t="s"/>
      <c r="P173" s="71" t="s"/>
      <c r="Q173" s="74" t="s"/>
      <c r="R173" s="75" t="s"/>
      <c r="S173" s="75" t="s"/>
    </row>
    <row r="174" spans="1:19" hidden="true">
      <c r="A174" s="71" t="s"/>
      <c r="B174" s="72" t="s">
        <v>2072</v>
      </c>
      <c r="C174" s="71" t="s">
        <v>1995</v>
      </c>
      <c r="D174" s="72" t="s"/>
      <c r="E174" s="72" t="s">
        <v>2072</v>
      </c>
      <c r="F174" s="73" t="s"/>
      <c r="G174" s="71">
        <v>8</v>
      </c>
      <c r="H174" s="73">
        <v>1.5</v>
      </c>
      <c r="I174" s="73" t="s">
        <v>1797</v>
      </c>
      <c r="J174" s="74" t="s"/>
      <c r="K174" s="75" t="s"/>
      <c r="L174" s="71" t="s"/>
      <c r="M174" s="71" t="s"/>
      <c r="N174" s="73" t="s"/>
      <c r="O174" s="71" t="s"/>
      <c r="P174" s="71" t="s"/>
      <c r="Q174" s="74" t="s"/>
      <c r="R174" s="75" t="s"/>
      <c r="S174" s="75" t="s"/>
    </row>
    <row r="175" spans="1:19" hidden="true">
      <c r="A175" s="71" t="s"/>
      <c r="B175" s="72" t="s">
        <v>2073</v>
      </c>
      <c r="C175" s="71" t="s">
        <v>1995</v>
      </c>
      <c r="D175" s="72" t="s"/>
      <c r="E175" s="72" t="s">
        <v>2073</v>
      </c>
      <c r="F175" s="73" t="s"/>
      <c r="G175" s="71">
        <v>11</v>
      </c>
      <c r="H175" s="73">
        <v>1.375</v>
      </c>
      <c r="I175" s="73" t="s">
        <v>1797</v>
      </c>
      <c r="J175" s="74" t="s"/>
      <c r="K175" s="75" t="s"/>
      <c r="L175" s="71" t="s"/>
      <c r="M175" s="71" t="s"/>
      <c r="N175" s="73" t="s"/>
      <c r="O175" s="71" t="s"/>
      <c r="P175" s="71" t="s"/>
      <c r="Q175" s="74" t="s"/>
      <c r="R175" s="75" t="s"/>
      <c r="S175" s="75" t="s"/>
    </row>
    <row r="176" spans="1:19" hidden="true">
      <c r="A176" s="71" t="s"/>
      <c r="B176" s="72" t="s">
        <v>2074</v>
      </c>
      <c r="C176" s="71" t="s">
        <v>1995</v>
      </c>
      <c r="D176" s="72" t="s"/>
      <c r="E176" s="72" t="s">
        <v>2074</v>
      </c>
      <c r="F176" s="73" t="s"/>
      <c r="G176" s="71">
        <v>22</v>
      </c>
      <c r="H176" s="73">
        <v>1.375</v>
      </c>
      <c r="I176" s="73" t="s">
        <v>1797</v>
      </c>
      <c r="J176" s="74" t="s"/>
      <c r="K176" s="75" t="s"/>
      <c r="L176" s="71" t="s"/>
      <c r="M176" s="71" t="s"/>
      <c r="N176" s="73" t="s"/>
      <c r="O176" s="71" t="s"/>
      <c r="P176" s="71" t="s"/>
      <c r="Q176" s="74" t="s"/>
      <c r="R176" s="75" t="s"/>
      <c r="S176" s="75" t="s"/>
    </row>
    <row r="177" spans="1:19" hidden="true">
      <c r="A177" s="71" t="s"/>
      <c r="B177" s="72" t="s">
        <v>2075</v>
      </c>
      <c r="C177" s="71" t="s">
        <v>1995</v>
      </c>
      <c r="D177" s="72" t="s"/>
      <c r="E177" s="72" t="s">
        <v>2075</v>
      </c>
      <c r="F177" s="73" t="s"/>
      <c r="G177" s="71">
        <v>7</v>
      </c>
      <c r="H177" s="73">
        <v>1.3125</v>
      </c>
      <c r="I177" s="73" t="s">
        <v>1797</v>
      </c>
      <c r="J177" s="74" t="s"/>
      <c r="K177" s="75" t="s"/>
      <c r="L177" s="71" t="s"/>
      <c r="M177" s="71" t="s"/>
      <c r="N177" s="73" t="s"/>
      <c r="O177" s="71" t="s"/>
      <c r="P177" s="71" t="s"/>
      <c r="Q177" s="74" t="s"/>
      <c r="R177" s="75" t="s"/>
      <c r="S177" s="75" t="s"/>
    </row>
    <row r="178" spans="1:19" hidden="true">
      <c r="A178" s="71" t="s"/>
      <c r="B178" s="72" t="s">
        <v>2076</v>
      </c>
      <c r="C178" s="71" t="s">
        <v>1995</v>
      </c>
      <c r="D178" s="72" t="s"/>
      <c r="E178" s="72" t="s">
        <v>2076</v>
      </c>
      <c r="F178" s="73" t="s"/>
      <c r="G178" s="71">
        <v>7</v>
      </c>
      <c r="H178" s="73">
        <v>1.3125</v>
      </c>
      <c r="I178" s="73" t="s">
        <v>1797</v>
      </c>
      <c r="J178" s="74" t="s"/>
      <c r="K178" s="75" t="s"/>
      <c r="L178" s="71" t="s"/>
      <c r="M178" s="71" t="s"/>
      <c r="N178" s="73" t="s"/>
      <c r="O178" s="71" t="s"/>
      <c r="P178" s="71" t="s"/>
      <c r="Q178" s="74" t="s"/>
      <c r="R178" s="75" t="s"/>
      <c r="S178" s="75" t="s"/>
    </row>
    <row r="179" spans="1:19" hidden="true">
      <c r="A179" s="71" t="s"/>
      <c r="B179" s="72" t="s">
        <v>2077</v>
      </c>
      <c r="C179" s="71" t="s">
        <v>1995</v>
      </c>
      <c r="D179" s="72" t="s"/>
      <c r="E179" s="72" t="s">
        <v>2077</v>
      </c>
      <c r="F179" s="73" t="s"/>
      <c r="G179" s="71">
        <v>7</v>
      </c>
      <c r="H179" s="73">
        <v>1.3125</v>
      </c>
      <c r="I179" s="73" t="s">
        <v>1797</v>
      </c>
      <c r="J179" s="74" t="s"/>
      <c r="K179" s="75" t="s"/>
      <c r="L179" s="71" t="s"/>
      <c r="M179" s="71" t="s"/>
      <c r="N179" s="73" t="s"/>
      <c r="O179" s="71" t="s"/>
      <c r="P179" s="71" t="s"/>
      <c r="Q179" s="74" t="s"/>
      <c r="R179" s="75" t="s"/>
      <c r="S179" s="75" t="s"/>
    </row>
    <row r="180" spans="1:19" hidden="true">
      <c r="A180" s="71" t="s"/>
      <c r="B180" s="72" t="s">
        <v>2078</v>
      </c>
      <c r="C180" s="71" t="s">
        <v>1995</v>
      </c>
      <c r="D180" s="72" t="s"/>
      <c r="E180" s="72" t="s">
        <v>2078</v>
      </c>
      <c r="F180" s="73" t="s"/>
      <c r="G180" s="71">
        <v>7</v>
      </c>
      <c r="H180" s="73">
        <v>1.3125</v>
      </c>
      <c r="I180" s="73" t="s">
        <v>1797</v>
      </c>
      <c r="J180" s="74" t="s"/>
      <c r="K180" s="75" t="s"/>
      <c r="L180" s="71" t="s"/>
      <c r="M180" s="71" t="s"/>
      <c r="N180" s="73" t="s"/>
      <c r="O180" s="71" t="s"/>
      <c r="P180" s="71" t="s"/>
      <c r="Q180" s="74" t="s"/>
      <c r="R180" s="75" t="s"/>
      <c r="S180" s="75" t="s"/>
    </row>
    <row r="181" spans="1:19" hidden="true">
      <c r="A181" s="71" t="s"/>
      <c r="B181" s="72" t="s">
        <v>2079</v>
      </c>
      <c r="C181" s="71" t="s">
        <v>1995</v>
      </c>
      <c r="D181" s="72" t="s"/>
      <c r="E181" s="72" t="s">
        <v>2079</v>
      </c>
      <c r="F181" s="73" t="s"/>
      <c r="G181" s="71">
        <v>10</v>
      </c>
      <c r="H181" s="73">
        <v>1.25</v>
      </c>
      <c r="I181" s="73" t="s">
        <v>1797</v>
      </c>
      <c r="J181" s="74" t="s"/>
      <c r="K181" s="75" t="s"/>
      <c r="L181" s="71" t="s"/>
      <c r="M181" s="71" t="s"/>
      <c r="N181" s="73" t="s"/>
      <c r="O181" s="71" t="s"/>
      <c r="P181" s="71" t="s"/>
      <c r="Q181" s="74" t="s"/>
      <c r="R181" s="75" t="s"/>
      <c r="S181" s="75" t="s"/>
    </row>
    <row r="182" spans="1:19" hidden="true">
      <c r="A182" s="71" t="s"/>
      <c r="B182" s="72" t="s">
        <v>2080</v>
      </c>
      <c r="C182" s="71" t="s">
        <v>1995</v>
      </c>
      <c r="D182" s="72" t="s"/>
      <c r="E182" s="72" t="s">
        <v>2080</v>
      </c>
      <c r="F182" s="73" t="s"/>
      <c r="G182" s="71">
        <v>10</v>
      </c>
      <c r="H182" s="73">
        <v>1.25</v>
      </c>
      <c r="I182" s="73" t="s">
        <v>1797</v>
      </c>
      <c r="J182" s="74" t="s"/>
      <c r="K182" s="75" t="s"/>
      <c r="L182" s="71" t="s"/>
      <c r="M182" s="71" t="s"/>
      <c r="N182" s="73" t="s"/>
      <c r="O182" s="71" t="s"/>
      <c r="P182" s="71" t="s"/>
      <c r="Q182" s="74" t="s"/>
      <c r="R182" s="75" t="s"/>
      <c r="S182" s="75" t="s"/>
    </row>
    <row r="183" spans="1:19" hidden="true">
      <c r="A183" s="71" t="s"/>
      <c r="B183" s="72" t="s">
        <v>2081</v>
      </c>
      <c r="C183" s="71" t="s">
        <v>1995</v>
      </c>
      <c r="D183" s="72" t="s"/>
      <c r="E183" s="72" t="s">
        <v>2081</v>
      </c>
      <c r="F183" s="73" t="s"/>
      <c r="G183" s="71">
        <v>10</v>
      </c>
      <c r="H183" s="73">
        <v>1.25</v>
      </c>
      <c r="I183" s="73" t="s">
        <v>1797</v>
      </c>
      <c r="J183" s="74" t="s"/>
      <c r="K183" s="75" t="s"/>
      <c r="L183" s="71" t="s"/>
      <c r="M183" s="71" t="s"/>
      <c r="N183" s="73" t="s"/>
      <c r="O183" s="71" t="s"/>
      <c r="P183" s="71" t="s"/>
      <c r="Q183" s="74" t="s"/>
      <c r="R183" s="75" t="s"/>
      <c r="S183" s="75" t="s"/>
    </row>
    <row r="184" spans="1:19" hidden="true">
      <c r="A184" s="71" t="s"/>
      <c r="B184" s="72" t="s">
        <v>2082</v>
      </c>
      <c r="C184" s="71" t="s">
        <v>1995</v>
      </c>
      <c r="D184" s="72" t="s"/>
      <c r="E184" s="72" t="s">
        <v>2082</v>
      </c>
      <c r="F184" s="73" t="s"/>
      <c r="G184" s="71">
        <v>10</v>
      </c>
      <c r="H184" s="73">
        <v>1.25</v>
      </c>
      <c r="I184" s="73" t="s">
        <v>1797</v>
      </c>
      <c r="J184" s="74" t="s"/>
      <c r="K184" s="75" t="s"/>
      <c r="L184" s="71" t="s"/>
      <c r="M184" s="71" t="s"/>
      <c r="N184" s="73" t="s"/>
      <c r="O184" s="71" t="s"/>
      <c r="P184" s="71" t="s"/>
      <c r="Q184" s="74" t="s"/>
      <c r="R184" s="75" t="s"/>
      <c r="S184" s="75" t="s"/>
    </row>
    <row r="185" spans="1:19" hidden="true">
      <c r="A185" s="71" t="s"/>
      <c r="B185" s="72" t="s">
        <v>2083</v>
      </c>
      <c r="C185" s="71" t="s">
        <v>1995</v>
      </c>
      <c r="D185" s="72" t="s"/>
      <c r="E185" s="72" t="s">
        <v>2083</v>
      </c>
      <c r="F185" s="73" t="s"/>
      <c r="G185" s="71">
        <v>10</v>
      </c>
      <c r="H185" s="73">
        <v>1.25</v>
      </c>
      <c r="I185" s="73" t="s">
        <v>1797</v>
      </c>
      <c r="J185" s="74" t="s"/>
      <c r="K185" s="75" t="s"/>
      <c r="L185" s="71" t="s"/>
      <c r="M185" s="71" t="s"/>
      <c r="N185" s="73" t="s"/>
      <c r="O185" s="71" t="s"/>
      <c r="P185" s="71" t="s"/>
      <c r="Q185" s="74" t="s"/>
      <c r="R185" s="75" t="s"/>
      <c r="S185" s="75" t="s"/>
    </row>
    <row r="186" spans="1:19" hidden="true">
      <c r="A186" s="71" t="s"/>
      <c r="B186" s="72" t="s">
        <v>2084</v>
      </c>
      <c r="C186" s="71" t="s">
        <v>1995</v>
      </c>
      <c r="D186" s="72" t="s"/>
      <c r="E186" s="72" t="s">
        <v>2084</v>
      </c>
      <c r="F186" s="73" t="s"/>
      <c r="G186" s="71">
        <v>10</v>
      </c>
      <c r="H186" s="73">
        <v>1.25</v>
      </c>
      <c r="I186" s="73" t="s">
        <v>1797</v>
      </c>
      <c r="J186" s="74" t="s"/>
      <c r="K186" s="75" t="s"/>
      <c r="L186" s="71" t="s"/>
      <c r="M186" s="71" t="s"/>
      <c r="N186" s="73" t="s"/>
      <c r="O186" s="71" t="s"/>
      <c r="P186" s="71" t="s"/>
      <c r="Q186" s="74" t="s"/>
      <c r="R186" s="75" t="s"/>
      <c r="S186" s="75" t="s"/>
    </row>
    <row r="187" spans="1:19" hidden="true">
      <c r="A187" s="71" t="s"/>
      <c r="B187" s="72" t="s">
        <v>2085</v>
      </c>
      <c r="C187" s="71" t="s">
        <v>1995</v>
      </c>
      <c r="D187" s="72" t="s"/>
      <c r="E187" s="72" t="s">
        <v>2085</v>
      </c>
      <c r="F187" s="73" t="s"/>
      <c r="G187" s="71">
        <v>20</v>
      </c>
      <c r="H187" s="73">
        <v>1.25</v>
      </c>
      <c r="I187" s="73" t="s">
        <v>1797</v>
      </c>
      <c r="J187" s="74" t="s"/>
      <c r="K187" s="75" t="s"/>
      <c r="L187" s="71" t="s"/>
      <c r="M187" s="71" t="s"/>
      <c r="N187" s="73" t="s"/>
      <c r="O187" s="71" t="s"/>
      <c r="P187" s="71" t="s"/>
      <c r="Q187" s="74" t="s"/>
      <c r="R187" s="75" t="s"/>
      <c r="S187" s="75" t="s"/>
    </row>
    <row r="188" spans="1:19" hidden="true">
      <c r="A188" s="71" t="s"/>
      <c r="B188" s="72" t="s">
        <v>2086</v>
      </c>
      <c r="C188" s="71" t="s">
        <v>1995</v>
      </c>
      <c r="D188" s="72" t="s"/>
      <c r="E188" s="72" t="s">
        <v>2086</v>
      </c>
      <c r="F188" s="73" t="s"/>
      <c r="G188" s="71">
        <v>19</v>
      </c>
      <c r="H188" s="73">
        <v>1.1875</v>
      </c>
      <c r="I188" s="73" t="s">
        <v>1797</v>
      </c>
      <c r="J188" s="74" t="s"/>
      <c r="K188" s="75" t="s"/>
      <c r="L188" s="71" t="s"/>
      <c r="M188" s="71" t="s"/>
      <c r="N188" s="73" t="s"/>
      <c r="O188" s="71" t="s"/>
      <c r="P188" s="71" t="s"/>
      <c r="Q188" s="74" t="s"/>
      <c r="R188" s="75" t="s"/>
      <c r="S188" s="75" t="s"/>
    </row>
    <row r="189" spans="1:19" hidden="true">
      <c r="A189" s="71" t="s"/>
      <c r="B189" s="72" t="s">
        <v>2087</v>
      </c>
      <c r="C189" s="71" t="s">
        <v>1995</v>
      </c>
      <c r="D189" s="72" t="s"/>
      <c r="E189" s="72" t="s">
        <v>2087</v>
      </c>
      <c r="F189" s="73" t="s"/>
      <c r="G189" s="71">
        <v>6</v>
      </c>
      <c r="H189" s="73">
        <v>1.125</v>
      </c>
      <c r="I189" s="73" t="s">
        <v>1797</v>
      </c>
      <c r="J189" s="74" t="s"/>
      <c r="K189" s="75" t="s"/>
      <c r="L189" s="71" t="s"/>
      <c r="M189" s="71" t="s"/>
      <c r="N189" s="73" t="s"/>
      <c r="O189" s="71" t="s"/>
      <c r="P189" s="71" t="s"/>
      <c r="Q189" s="74" t="s"/>
      <c r="R189" s="75" t="s"/>
      <c r="S189" s="75" t="s"/>
    </row>
    <row r="190" spans="1:19" hidden="true">
      <c r="A190" s="71" t="s"/>
      <c r="B190" s="72" t="s">
        <v>2088</v>
      </c>
      <c r="C190" s="71" t="s">
        <v>1995</v>
      </c>
      <c r="D190" s="72" t="s"/>
      <c r="E190" s="72" t="s">
        <v>2088</v>
      </c>
      <c r="F190" s="73" t="s"/>
      <c r="G190" s="71">
        <v>9</v>
      </c>
      <c r="H190" s="73">
        <v>1.125</v>
      </c>
      <c r="I190" s="73" t="s">
        <v>1797</v>
      </c>
      <c r="J190" s="74" t="s"/>
      <c r="K190" s="75" t="s"/>
      <c r="L190" s="71" t="s"/>
      <c r="M190" s="71" t="s"/>
      <c r="N190" s="73" t="s"/>
      <c r="O190" s="71" t="s"/>
      <c r="P190" s="71" t="s"/>
      <c r="Q190" s="74" t="s"/>
      <c r="R190" s="75" t="s"/>
      <c r="S190" s="75" t="s"/>
    </row>
    <row r="191" spans="1:19" hidden="true">
      <c r="A191" s="71" t="s"/>
      <c r="B191" s="72" t="s">
        <v>2089</v>
      </c>
      <c r="C191" s="71" t="s">
        <v>1995</v>
      </c>
      <c r="D191" s="72" t="s"/>
      <c r="E191" s="72" t="s">
        <v>2089</v>
      </c>
      <c r="F191" s="73" t="s"/>
      <c r="G191" s="71">
        <v>6</v>
      </c>
      <c r="H191" s="73">
        <v>1.125</v>
      </c>
      <c r="I191" s="73" t="s">
        <v>1797</v>
      </c>
      <c r="J191" s="74" t="s"/>
      <c r="K191" s="75" t="s"/>
      <c r="L191" s="71" t="s"/>
      <c r="M191" s="71" t="s"/>
      <c r="N191" s="73" t="s"/>
      <c r="O191" s="71" t="s"/>
      <c r="P191" s="71" t="s"/>
      <c r="Q191" s="74" t="s"/>
      <c r="R191" s="75" t="s"/>
      <c r="S191" s="75" t="s"/>
    </row>
    <row r="192" spans="1:19" hidden="true">
      <c r="A192" s="71" t="s"/>
      <c r="B192" s="72" t="s">
        <v>2090</v>
      </c>
      <c r="C192" s="71" t="s">
        <v>1995</v>
      </c>
      <c r="D192" s="72" t="s"/>
      <c r="E192" s="72" t="s">
        <v>2090</v>
      </c>
      <c r="F192" s="73" t="s"/>
      <c r="G192" s="71">
        <v>18</v>
      </c>
      <c r="H192" s="73">
        <v>1.125</v>
      </c>
      <c r="I192" s="73" t="s">
        <v>1797</v>
      </c>
      <c r="J192" s="74" t="s"/>
      <c r="K192" s="75" t="s"/>
      <c r="L192" s="71" t="s"/>
      <c r="M192" s="71" t="s"/>
      <c r="N192" s="73" t="s"/>
      <c r="O192" s="71" t="s"/>
      <c r="P192" s="71" t="s"/>
      <c r="Q192" s="74" t="s"/>
      <c r="R192" s="75" t="s"/>
      <c r="S192" s="75" t="s"/>
    </row>
    <row r="193" spans="1:19" hidden="true">
      <c r="A193" s="71" t="s"/>
      <c r="B193" s="72" t="s">
        <v>2091</v>
      </c>
      <c r="C193" s="71" t="s">
        <v>1995</v>
      </c>
      <c r="D193" s="72" t="s"/>
      <c r="E193" s="72" t="s">
        <v>2091</v>
      </c>
      <c r="F193" s="73" t="s"/>
      <c r="G193" s="71">
        <v>6</v>
      </c>
      <c r="H193" s="73">
        <v>1.125</v>
      </c>
      <c r="I193" s="73" t="s">
        <v>1797</v>
      </c>
      <c r="J193" s="74" t="s"/>
      <c r="K193" s="75" t="s"/>
      <c r="L193" s="71" t="s"/>
      <c r="M193" s="71" t="s"/>
      <c r="N193" s="73" t="s"/>
      <c r="O193" s="71" t="s"/>
      <c r="P193" s="71" t="s"/>
      <c r="Q193" s="74" t="s"/>
      <c r="R193" s="75" t="s"/>
      <c r="S193" s="75" t="s"/>
    </row>
    <row r="194" spans="1:19" hidden="true">
      <c r="A194" s="71" t="s"/>
      <c r="B194" s="72" t="s">
        <v>2092</v>
      </c>
      <c r="C194" s="71" t="s">
        <v>1995</v>
      </c>
      <c r="D194" s="72" t="s"/>
      <c r="E194" s="72" t="s">
        <v>2092</v>
      </c>
      <c r="F194" s="73" t="s"/>
      <c r="G194" s="71">
        <v>9</v>
      </c>
      <c r="H194" s="73">
        <v>1.125</v>
      </c>
      <c r="I194" s="73" t="s">
        <v>1797</v>
      </c>
      <c r="J194" s="74" t="s"/>
      <c r="K194" s="75" t="s"/>
      <c r="L194" s="71" t="s"/>
      <c r="M194" s="71" t="s"/>
      <c r="N194" s="73" t="s"/>
      <c r="O194" s="71" t="s"/>
      <c r="P194" s="71" t="s"/>
      <c r="Q194" s="74" t="s"/>
      <c r="R194" s="75" t="s"/>
      <c r="S194" s="75" t="s"/>
    </row>
    <row r="195" spans="1:19" hidden="true">
      <c r="A195" s="71" t="s"/>
      <c r="B195" s="72" t="s">
        <v>2093</v>
      </c>
      <c r="C195" s="71" t="s">
        <v>1995</v>
      </c>
      <c r="D195" s="72" t="s"/>
      <c r="E195" s="72" t="s">
        <v>2093</v>
      </c>
      <c r="F195" s="73" t="s"/>
      <c r="G195" s="71">
        <v>9</v>
      </c>
      <c r="H195" s="73">
        <v>1.125</v>
      </c>
      <c r="I195" s="73" t="s">
        <v>1797</v>
      </c>
      <c r="J195" s="74" t="s"/>
      <c r="K195" s="75" t="s"/>
      <c r="L195" s="71" t="s"/>
      <c r="M195" s="71" t="s"/>
      <c r="N195" s="73" t="s"/>
      <c r="O195" s="71" t="s"/>
      <c r="P195" s="71" t="s"/>
      <c r="Q195" s="74" t="s"/>
      <c r="R195" s="75" t="s"/>
      <c r="S195" s="75" t="s"/>
    </row>
    <row r="196" spans="1:19" hidden="true">
      <c r="A196" s="71" t="s"/>
      <c r="B196" s="72" t="s">
        <v>2094</v>
      </c>
      <c r="C196" s="71" t="s">
        <v>1995</v>
      </c>
      <c r="D196" s="72" t="s"/>
      <c r="E196" s="72" t="s">
        <v>2094</v>
      </c>
      <c r="F196" s="73" t="s"/>
      <c r="G196" s="71">
        <v>18</v>
      </c>
      <c r="H196" s="73">
        <v>1.125</v>
      </c>
      <c r="I196" s="73" t="s">
        <v>1797</v>
      </c>
      <c r="J196" s="74" t="s"/>
      <c r="K196" s="75" t="s"/>
      <c r="L196" s="71" t="s"/>
      <c r="M196" s="71" t="s"/>
      <c r="N196" s="73" t="s"/>
      <c r="O196" s="71" t="s"/>
      <c r="P196" s="71" t="s"/>
      <c r="Q196" s="74" t="s"/>
      <c r="R196" s="75" t="s"/>
      <c r="S196" s="75" t="s"/>
    </row>
    <row r="197" spans="1:19" hidden="true">
      <c r="A197" s="71" t="s"/>
      <c r="B197" s="72" t="s">
        <v>2095</v>
      </c>
      <c r="C197" s="71" t="s">
        <v>1995</v>
      </c>
      <c r="D197" s="72" t="s"/>
      <c r="E197" s="72" t="s">
        <v>2095</v>
      </c>
      <c r="F197" s="73" t="s"/>
      <c r="G197" s="71">
        <v>18</v>
      </c>
      <c r="H197" s="73">
        <v>1.125</v>
      </c>
      <c r="I197" s="73" t="s">
        <v>1797</v>
      </c>
      <c r="J197" s="74" t="s"/>
      <c r="K197" s="75" t="s"/>
      <c r="L197" s="71" t="s"/>
      <c r="M197" s="71" t="s"/>
      <c r="N197" s="73" t="s"/>
      <c r="O197" s="71" t="s"/>
      <c r="P197" s="71" t="s"/>
      <c r="Q197" s="74" t="s"/>
      <c r="R197" s="75" t="s"/>
      <c r="S197" s="75" t="s"/>
    </row>
    <row r="198" spans="1:19" hidden="true">
      <c r="A198" s="71" t="s"/>
      <c r="B198" s="72" t="s">
        <v>2096</v>
      </c>
      <c r="C198" s="71" t="s">
        <v>1995</v>
      </c>
      <c r="D198" s="72" t="s"/>
      <c r="E198" s="72" t="s">
        <v>2096</v>
      </c>
      <c r="F198" s="73" t="s"/>
      <c r="G198" s="71">
        <v>17</v>
      </c>
      <c r="H198" s="73">
        <v>1.0625</v>
      </c>
      <c r="I198" s="73" t="s">
        <v>1797</v>
      </c>
      <c r="J198" s="74" t="s"/>
      <c r="K198" s="75" t="s"/>
      <c r="L198" s="71" t="s"/>
      <c r="M198" s="71" t="s"/>
      <c r="N198" s="73" t="s"/>
      <c r="O198" s="71" t="s"/>
      <c r="P198" s="71" t="s"/>
      <c r="Q198" s="74" t="s"/>
      <c r="R198" s="75" t="s"/>
      <c r="S198" s="75" t="s"/>
    </row>
    <row r="199" spans="1:19" hidden="true">
      <c r="A199" s="71" t="s"/>
      <c r="B199" s="72" t="s">
        <v>2097</v>
      </c>
      <c r="C199" s="71" t="s">
        <v>1995</v>
      </c>
      <c r="D199" s="72" t="s"/>
      <c r="E199" s="72" t="s">
        <v>2097</v>
      </c>
      <c r="F199" s="73" t="s"/>
      <c r="G199" s="71">
        <v>17</v>
      </c>
      <c r="H199" s="73">
        <v>1.0625</v>
      </c>
      <c r="I199" s="73" t="s">
        <v>1797</v>
      </c>
      <c r="J199" s="74" t="s"/>
      <c r="K199" s="75" t="s"/>
      <c r="L199" s="71" t="s"/>
      <c r="M199" s="71" t="s"/>
      <c r="N199" s="73" t="s"/>
      <c r="O199" s="71" t="s"/>
      <c r="P199" s="71" t="s"/>
      <c r="Q199" s="74" t="s"/>
      <c r="R199" s="75" t="s"/>
      <c r="S199" s="75" t="s"/>
    </row>
    <row r="200" spans="1:19" hidden="true">
      <c r="A200" s="71" t="s"/>
      <c r="B200" s="72" t="s">
        <v>2098</v>
      </c>
      <c r="C200" s="71" t="s">
        <v>1995</v>
      </c>
      <c r="D200" s="72" t="s"/>
      <c r="E200" s="72" t="s">
        <v>2098</v>
      </c>
      <c r="F200" s="73" t="s"/>
      <c r="G200" s="71">
        <v>17</v>
      </c>
      <c r="H200" s="73">
        <v>1.0625</v>
      </c>
      <c r="I200" s="73" t="s">
        <v>1797</v>
      </c>
      <c r="J200" s="74" t="s"/>
      <c r="K200" s="75" t="s"/>
      <c r="L200" s="71" t="s"/>
      <c r="M200" s="71" t="s"/>
      <c r="N200" s="73" t="s"/>
      <c r="O200" s="71" t="s"/>
      <c r="P200" s="71" t="s"/>
      <c r="Q200" s="74" t="s"/>
      <c r="R200" s="75" t="s"/>
      <c r="S200" s="75" t="s"/>
    </row>
    <row r="201" spans="1:19" hidden="true">
      <c r="A201" s="71" t="s"/>
      <c r="B201" s="72" t="s">
        <v>2099</v>
      </c>
      <c r="C201" s="71" t="s">
        <v>1995</v>
      </c>
      <c r="D201" s="72" t="s"/>
      <c r="E201" s="72" t="s">
        <v>2099</v>
      </c>
      <c r="F201" s="73" t="s"/>
      <c r="G201" s="71">
        <v>17</v>
      </c>
      <c r="H201" s="73">
        <v>1.0625</v>
      </c>
      <c r="I201" s="73" t="s">
        <v>1797</v>
      </c>
      <c r="J201" s="74" t="s"/>
      <c r="K201" s="75" t="s"/>
      <c r="L201" s="71" t="s"/>
      <c r="M201" s="71" t="s"/>
      <c r="N201" s="73" t="s"/>
      <c r="O201" s="71" t="s"/>
      <c r="P201" s="71" t="s"/>
      <c r="Q201" s="74" t="s"/>
      <c r="R201" s="75" t="s"/>
      <c r="S201" s="75" t="s"/>
    </row>
    <row r="202" spans="1:19" hidden="true">
      <c r="A202" s="71" t="s"/>
      <c r="B202" s="72" t="s">
        <v>2100</v>
      </c>
      <c r="C202" s="71" t="s">
        <v>1995</v>
      </c>
      <c r="D202" s="72" t="s"/>
      <c r="E202" s="72" t="s">
        <v>2100</v>
      </c>
      <c r="F202" s="73" t="s"/>
      <c r="G202" s="71">
        <v>16</v>
      </c>
      <c r="H202" s="73">
        <v>1</v>
      </c>
      <c r="I202" s="73" t="s">
        <v>1797</v>
      </c>
      <c r="J202" s="74" t="s"/>
      <c r="K202" s="75" t="s"/>
      <c r="L202" s="71" t="s"/>
      <c r="M202" s="71" t="s"/>
      <c r="N202" s="73" t="s"/>
      <c r="O202" s="71" t="s"/>
      <c r="P202" s="71" t="s"/>
      <c r="Q202" s="74" t="s"/>
      <c r="R202" s="75" t="s"/>
      <c r="S202" s="75" t="s"/>
    </row>
    <row r="203" spans="1:19" hidden="true">
      <c r="A203" s="71" t="s"/>
      <c r="B203" s="72" t="s">
        <v>2101</v>
      </c>
      <c r="C203" s="71" t="s">
        <v>1995</v>
      </c>
      <c r="D203" s="72" t="s"/>
      <c r="E203" s="72" t="s">
        <v>2101</v>
      </c>
      <c r="F203" s="73" t="s"/>
      <c r="G203" s="71">
        <v>8</v>
      </c>
      <c r="H203" s="73">
        <v>1</v>
      </c>
      <c r="I203" s="73" t="s">
        <v>1797</v>
      </c>
      <c r="J203" s="74" t="s"/>
      <c r="K203" s="75" t="s"/>
      <c r="L203" s="71" t="s"/>
      <c r="M203" s="71" t="s"/>
      <c r="N203" s="73" t="s"/>
      <c r="O203" s="71" t="s"/>
      <c r="P203" s="71" t="s"/>
      <c r="Q203" s="74" t="s"/>
      <c r="R203" s="75" t="s"/>
      <c r="S203" s="75" t="s"/>
    </row>
    <row r="204" spans="1:19" hidden="true">
      <c r="A204" s="71" t="s"/>
      <c r="B204" s="72" t="s">
        <v>2102</v>
      </c>
      <c r="C204" s="71" t="s">
        <v>1995</v>
      </c>
      <c r="D204" s="72" t="s"/>
      <c r="E204" s="72" t="s">
        <v>2102</v>
      </c>
      <c r="F204" s="73" t="s"/>
      <c r="G204" s="71">
        <v>16</v>
      </c>
      <c r="H204" s="73">
        <v>1</v>
      </c>
      <c r="I204" s="73" t="s">
        <v>1797</v>
      </c>
      <c r="J204" s="74" t="s"/>
      <c r="K204" s="75" t="s"/>
      <c r="L204" s="71" t="s"/>
      <c r="M204" s="71" t="s"/>
      <c r="N204" s="73" t="s"/>
      <c r="O204" s="71" t="s"/>
      <c r="P204" s="71" t="s"/>
      <c r="Q204" s="74" t="s"/>
      <c r="R204" s="75" t="s"/>
      <c r="S204" s="75" t="s"/>
    </row>
    <row r="205" spans="1:19" hidden="true">
      <c r="A205" s="71" t="s"/>
      <c r="B205" s="72" t="s">
        <v>2103</v>
      </c>
      <c r="C205" s="71" t="s">
        <v>1995</v>
      </c>
      <c r="D205" s="72" t="s"/>
      <c r="E205" s="72" t="s">
        <v>2103</v>
      </c>
      <c r="F205" s="73" t="s"/>
      <c r="G205" s="71">
        <v>16</v>
      </c>
      <c r="H205" s="73">
        <v>1</v>
      </c>
      <c r="I205" s="73" t="s">
        <v>1797</v>
      </c>
      <c r="J205" s="74" t="s"/>
      <c r="K205" s="75" t="s"/>
      <c r="L205" s="71" t="s"/>
      <c r="M205" s="71" t="s"/>
      <c r="N205" s="73" t="s"/>
      <c r="O205" s="71" t="s"/>
      <c r="P205" s="71" t="s"/>
      <c r="Q205" s="74" t="s"/>
      <c r="R205" s="75" t="s"/>
      <c r="S205" s="75" t="s"/>
    </row>
    <row r="206" spans="1:19" hidden="true">
      <c r="A206" s="71" t="s"/>
      <c r="B206" s="72" t="s">
        <v>2104</v>
      </c>
      <c r="C206" s="71" t="s">
        <v>1995</v>
      </c>
      <c r="D206" s="72" t="s"/>
      <c r="E206" s="72" t="s">
        <v>2104</v>
      </c>
      <c r="F206" s="73" t="s"/>
      <c r="G206" s="71">
        <v>16</v>
      </c>
      <c r="H206" s="73">
        <v>1</v>
      </c>
      <c r="I206" s="73" t="s">
        <v>1797</v>
      </c>
      <c r="J206" s="74" t="s"/>
      <c r="K206" s="75" t="s"/>
      <c r="L206" s="71" t="s"/>
      <c r="M206" s="71" t="s"/>
      <c r="N206" s="73" t="s"/>
      <c r="O206" s="71" t="s"/>
      <c r="P206" s="71" t="s"/>
      <c r="Q206" s="74" t="s"/>
      <c r="R206" s="75" t="s"/>
      <c r="S206" s="75" t="s"/>
    </row>
    <row r="207" spans="1:19" hidden="true">
      <c r="A207" s="71" t="s"/>
      <c r="B207" s="72" t="s">
        <v>2105</v>
      </c>
      <c r="C207" s="71" t="s">
        <v>1995</v>
      </c>
      <c r="D207" s="72" t="s"/>
      <c r="E207" s="72" t="s">
        <v>2105</v>
      </c>
      <c r="F207" s="73" t="s"/>
      <c r="G207" s="71">
        <v>16</v>
      </c>
      <c r="H207" s="73">
        <v>1</v>
      </c>
      <c r="I207" s="73" t="s">
        <v>1797</v>
      </c>
      <c r="J207" s="74" t="s"/>
      <c r="K207" s="75" t="s"/>
      <c r="L207" s="71" t="s"/>
      <c r="M207" s="71" t="s"/>
      <c r="N207" s="73" t="s"/>
      <c r="O207" s="71" t="s"/>
      <c r="P207" s="71" t="s"/>
      <c r="Q207" s="74" t="s"/>
      <c r="R207" s="75" t="s"/>
      <c r="S207" s="75" t="s"/>
    </row>
    <row r="208" spans="1:19" hidden="true">
      <c r="A208" s="71" t="s"/>
      <c r="B208" s="72" t="s">
        <v>2106</v>
      </c>
      <c r="C208" s="71" t="s">
        <v>1995</v>
      </c>
      <c r="D208" s="72" t="s"/>
      <c r="E208" s="72" t="s">
        <v>2106</v>
      </c>
      <c r="F208" s="73" t="s"/>
      <c r="G208" s="71">
        <v>8</v>
      </c>
      <c r="H208" s="73">
        <v>1</v>
      </c>
      <c r="I208" s="73" t="s">
        <v>1797</v>
      </c>
      <c r="J208" s="74" t="s"/>
      <c r="K208" s="75" t="s"/>
      <c r="L208" s="71" t="s"/>
      <c r="M208" s="71" t="s"/>
      <c r="N208" s="73" t="s"/>
      <c r="O208" s="71" t="s"/>
      <c r="P208" s="71" t="s"/>
      <c r="Q208" s="74" t="s"/>
      <c r="R208" s="75" t="s"/>
      <c r="S208" s="75" t="s"/>
    </row>
    <row r="209" spans="1:19" hidden="true">
      <c r="A209" s="71" t="s"/>
      <c r="B209" s="72" t="s">
        <v>2107</v>
      </c>
      <c r="C209" s="71" t="s">
        <v>1995</v>
      </c>
      <c r="D209" s="72" t="s"/>
      <c r="E209" s="72" t="s">
        <v>2107</v>
      </c>
      <c r="F209" s="73" t="s"/>
      <c r="G209" s="71">
        <v>8</v>
      </c>
      <c r="H209" s="73">
        <v>1</v>
      </c>
      <c r="I209" s="73" t="s">
        <v>1797</v>
      </c>
      <c r="J209" s="74" t="s"/>
      <c r="K209" s="75" t="s"/>
      <c r="L209" s="71" t="s"/>
      <c r="M209" s="71" t="s"/>
      <c r="N209" s="73" t="s"/>
      <c r="O209" s="71" t="s"/>
      <c r="P209" s="71" t="s"/>
      <c r="Q209" s="74" t="s"/>
      <c r="R209" s="75" t="s"/>
      <c r="S209" s="75" t="s"/>
    </row>
    <row r="210" spans="1:19" hidden="true">
      <c r="A210" s="71" t="s"/>
      <c r="B210" s="72" t="s">
        <v>2108</v>
      </c>
      <c r="C210" s="71" t="s">
        <v>1995</v>
      </c>
      <c r="D210" s="72" t="s"/>
      <c r="E210" s="72" t="s">
        <v>2108</v>
      </c>
      <c r="F210" s="73" t="s"/>
      <c r="G210" s="71">
        <v>8</v>
      </c>
      <c r="H210" s="73">
        <v>1</v>
      </c>
      <c r="I210" s="73" t="s">
        <v>1797</v>
      </c>
      <c r="J210" s="74" t="s"/>
      <c r="K210" s="75" t="s"/>
      <c r="L210" s="71" t="s"/>
      <c r="M210" s="71" t="s"/>
      <c r="N210" s="73" t="s"/>
      <c r="O210" s="71" t="s"/>
      <c r="P210" s="71" t="s"/>
      <c r="Q210" s="74" t="s"/>
      <c r="R210" s="75" t="s"/>
      <c r="S210" s="75" t="s"/>
    </row>
    <row r="211" spans="1:19" hidden="true">
      <c r="A211" s="71" t="s"/>
      <c r="B211" s="72" t="s">
        <v>2109</v>
      </c>
      <c r="C211" s="71" t="s">
        <v>1995</v>
      </c>
      <c r="D211" s="72" t="s"/>
      <c r="E211" s="72" t="s">
        <v>2109</v>
      </c>
      <c r="F211" s="73" t="s"/>
      <c r="G211" s="71">
        <v>16</v>
      </c>
      <c r="H211" s="73">
        <v>1</v>
      </c>
      <c r="I211" s="73" t="s">
        <v>1797</v>
      </c>
      <c r="J211" s="74" t="s"/>
      <c r="K211" s="75" t="s"/>
      <c r="L211" s="71" t="s"/>
      <c r="M211" s="71" t="s"/>
      <c r="N211" s="73" t="s"/>
      <c r="O211" s="71" t="s"/>
      <c r="P211" s="71" t="s"/>
      <c r="Q211" s="74" t="s"/>
      <c r="R211" s="75" t="s"/>
      <c r="S211" s="75" t="s"/>
    </row>
    <row r="212" spans="1:19" hidden="true">
      <c r="A212" s="71" t="s"/>
      <c r="B212" s="72" t="s">
        <v>2110</v>
      </c>
      <c r="C212" s="71" t="s">
        <v>1995</v>
      </c>
      <c r="D212" s="72" t="s"/>
      <c r="E212" s="72" t="s">
        <v>2110</v>
      </c>
      <c r="F212" s="73" t="s"/>
      <c r="G212" s="71">
        <v>5</v>
      </c>
      <c r="H212" s="73">
        <v>0.9375</v>
      </c>
      <c r="I212" s="73" t="s">
        <v>1797</v>
      </c>
      <c r="J212" s="74" t="s"/>
      <c r="K212" s="75" t="s"/>
      <c r="L212" s="71" t="s"/>
      <c r="M212" s="71" t="s"/>
      <c r="N212" s="73" t="s"/>
      <c r="O212" s="71" t="s"/>
      <c r="P212" s="71" t="s"/>
      <c r="Q212" s="74" t="s"/>
      <c r="R212" s="75" t="s"/>
      <c r="S212" s="75" t="s"/>
    </row>
    <row r="213" spans="1:19" hidden="true">
      <c r="A213" s="71" t="s"/>
      <c r="B213" s="72" t="s">
        <v>2111</v>
      </c>
      <c r="C213" s="71" t="s">
        <v>1995</v>
      </c>
      <c r="D213" s="72" t="s"/>
      <c r="E213" s="72" t="s">
        <v>2111</v>
      </c>
      <c r="F213" s="73" t="s"/>
      <c r="G213" s="71">
        <v>5</v>
      </c>
      <c r="H213" s="73">
        <v>0.9375</v>
      </c>
      <c r="I213" s="73" t="s">
        <v>1797</v>
      </c>
      <c r="J213" s="74" t="s"/>
      <c r="K213" s="75" t="s"/>
      <c r="L213" s="71" t="s"/>
      <c r="M213" s="71" t="s"/>
      <c r="N213" s="73" t="s"/>
      <c r="O213" s="71" t="s"/>
      <c r="P213" s="71" t="s"/>
      <c r="Q213" s="74" t="s"/>
      <c r="R213" s="75" t="s"/>
      <c r="S213" s="75" t="s"/>
    </row>
    <row r="214" spans="1:19" hidden="true">
      <c r="A214" s="71" t="s"/>
      <c r="B214" s="72" t="s">
        <v>2112</v>
      </c>
      <c r="C214" s="71" t="s">
        <v>1995</v>
      </c>
      <c r="D214" s="72" t="s"/>
      <c r="E214" s="72" t="s">
        <v>2112</v>
      </c>
      <c r="F214" s="73" t="s"/>
      <c r="G214" s="71">
        <v>5</v>
      </c>
      <c r="H214" s="73">
        <v>0.9375</v>
      </c>
      <c r="I214" s="73" t="s">
        <v>1797</v>
      </c>
      <c r="J214" s="74" t="s"/>
      <c r="K214" s="75" t="s"/>
      <c r="L214" s="71" t="s"/>
      <c r="M214" s="71" t="s"/>
      <c r="N214" s="73" t="s"/>
      <c r="O214" s="71" t="s"/>
      <c r="P214" s="71" t="s"/>
      <c r="Q214" s="74" t="s"/>
      <c r="R214" s="75" t="s"/>
      <c r="S214" s="75" t="s"/>
    </row>
    <row r="215" spans="1:19" hidden="true">
      <c r="A215" s="71" t="s"/>
      <c r="B215" s="72" t="s">
        <v>2113</v>
      </c>
      <c r="C215" s="71" t="s">
        <v>1995</v>
      </c>
      <c r="D215" s="72" t="s"/>
      <c r="E215" s="72" t="s">
        <v>2113</v>
      </c>
      <c r="F215" s="73" t="s"/>
      <c r="G215" s="71">
        <v>15</v>
      </c>
      <c r="H215" s="73">
        <v>0.9375</v>
      </c>
      <c r="I215" s="73" t="s">
        <v>1797</v>
      </c>
      <c r="J215" s="74" t="s"/>
      <c r="K215" s="75" t="s"/>
      <c r="L215" s="71" t="s"/>
      <c r="M215" s="71" t="s"/>
      <c r="N215" s="73" t="s"/>
      <c r="O215" s="71" t="s"/>
      <c r="P215" s="71" t="s"/>
      <c r="Q215" s="74" t="s"/>
      <c r="R215" s="75" t="s"/>
      <c r="S215" s="75" t="s"/>
    </row>
    <row r="216" spans="1:19" hidden="true">
      <c r="A216" s="71" t="s"/>
      <c r="B216" s="72" t="s">
        <v>2114</v>
      </c>
      <c r="C216" s="71" t="s">
        <v>1995</v>
      </c>
      <c r="D216" s="72" t="s"/>
      <c r="E216" s="72" t="s">
        <v>2114</v>
      </c>
      <c r="F216" s="73" t="s"/>
      <c r="G216" s="71">
        <v>15</v>
      </c>
      <c r="H216" s="73">
        <v>0.9375</v>
      </c>
      <c r="I216" s="73" t="s">
        <v>1797</v>
      </c>
      <c r="J216" s="74" t="s"/>
      <c r="K216" s="75" t="s"/>
      <c r="L216" s="71" t="s"/>
      <c r="M216" s="71" t="s"/>
      <c r="N216" s="73" t="s"/>
      <c r="O216" s="71" t="s"/>
      <c r="P216" s="71" t="s"/>
      <c r="Q216" s="74" t="s"/>
      <c r="R216" s="75" t="s"/>
      <c r="S216" s="75" t="s"/>
    </row>
    <row r="217" spans="1:19" hidden="true">
      <c r="A217" s="71" t="s"/>
      <c r="B217" s="72" t="s">
        <v>2115</v>
      </c>
      <c r="C217" s="71" t="s">
        <v>1995</v>
      </c>
      <c r="D217" s="72" t="s"/>
      <c r="E217" s="72" t="s">
        <v>2115</v>
      </c>
      <c r="F217" s="73" t="s"/>
      <c r="G217" s="71">
        <v>5</v>
      </c>
      <c r="H217" s="73">
        <v>0.9375</v>
      </c>
      <c r="I217" s="73" t="s">
        <v>1797</v>
      </c>
      <c r="J217" s="74" t="s"/>
      <c r="K217" s="75" t="s"/>
      <c r="L217" s="71" t="s"/>
      <c r="M217" s="71" t="s"/>
      <c r="N217" s="73" t="s"/>
      <c r="O217" s="71" t="s"/>
      <c r="P217" s="71" t="s"/>
      <c r="Q217" s="74" t="s"/>
      <c r="R217" s="75" t="s"/>
      <c r="S217" s="75" t="s"/>
    </row>
    <row r="218" spans="1:19" hidden="true">
      <c r="A218" s="71" t="s"/>
      <c r="B218" s="72" t="s">
        <v>2116</v>
      </c>
      <c r="C218" s="71" t="s">
        <v>1995</v>
      </c>
      <c r="D218" s="72" t="s"/>
      <c r="E218" s="72" t="s">
        <v>2116</v>
      </c>
      <c r="F218" s="73" t="s"/>
      <c r="G218" s="71">
        <v>5</v>
      </c>
      <c r="H218" s="73">
        <v>0.9375</v>
      </c>
      <c r="I218" s="73" t="s">
        <v>1797</v>
      </c>
      <c r="J218" s="74" t="s"/>
      <c r="K218" s="75" t="s"/>
      <c r="L218" s="71" t="s"/>
      <c r="M218" s="71" t="s"/>
      <c r="N218" s="73" t="s"/>
      <c r="O218" s="71" t="s"/>
      <c r="P218" s="71" t="s"/>
      <c r="Q218" s="74" t="s"/>
      <c r="R218" s="75" t="s"/>
      <c r="S218" s="75" t="s"/>
    </row>
    <row r="219" spans="1:19" hidden="true">
      <c r="A219" s="71" t="s"/>
      <c r="B219" s="72" t="s">
        <v>2117</v>
      </c>
      <c r="C219" s="71" t="s">
        <v>1995</v>
      </c>
      <c r="D219" s="72" t="s"/>
      <c r="E219" s="72" t="s">
        <v>2117</v>
      </c>
      <c r="F219" s="73" t="s"/>
      <c r="G219" s="71">
        <v>14</v>
      </c>
      <c r="H219" s="73">
        <v>0.875</v>
      </c>
      <c r="I219" s="73" t="s">
        <v>1797</v>
      </c>
      <c r="J219" s="74" t="s"/>
      <c r="K219" s="75" t="s"/>
      <c r="L219" s="71" t="s"/>
      <c r="M219" s="71" t="s"/>
      <c r="N219" s="73" t="s"/>
      <c r="O219" s="71" t="s"/>
      <c r="P219" s="71" t="s"/>
      <c r="Q219" s="74" t="s"/>
      <c r="R219" s="75" t="s"/>
      <c r="S219" s="75" t="s"/>
    </row>
    <row r="220" spans="1:19" hidden="true">
      <c r="A220" s="71" t="s"/>
      <c r="B220" s="72" t="s">
        <v>2118</v>
      </c>
      <c r="C220" s="71" t="s">
        <v>1995</v>
      </c>
      <c r="D220" s="72" t="s"/>
      <c r="E220" s="72" t="s">
        <v>2118</v>
      </c>
      <c r="F220" s="73" t="s"/>
      <c r="G220" s="71">
        <v>14</v>
      </c>
      <c r="H220" s="73">
        <v>0.875</v>
      </c>
      <c r="I220" s="73" t="s">
        <v>1797</v>
      </c>
      <c r="J220" s="74" t="s"/>
      <c r="K220" s="75" t="s"/>
      <c r="L220" s="71" t="s"/>
      <c r="M220" s="71" t="s"/>
      <c r="N220" s="73" t="s"/>
      <c r="O220" s="71" t="s"/>
      <c r="P220" s="71" t="s"/>
      <c r="Q220" s="74" t="s"/>
      <c r="R220" s="75" t="s"/>
      <c r="S220" s="75" t="s"/>
    </row>
    <row r="221" spans="1:19" hidden="true">
      <c r="A221" s="71" t="s"/>
      <c r="B221" s="72" t="s">
        <v>2119</v>
      </c>
      <c r="C221" s="71" t="s">
        <v>1995</v>
      </c>
      <c r="D221" s="72" t="s"/>
      <c r="E221" s="72" t="s">
        <v>2119</v>
      </c>
      <c r="F221" s="73" t="s"/>
      <c r="G221" s="71">
        <v>7</v>
      </c>
      <c r="H221" s="73">
        <v>0.875</v>
      </c>
      <c r="I221" s="73" t="s">
        <v>1797</v>
      </c>
      <c r="J221" s="74" t="s"/>
      <c r="K221" s="75" t="s"/>
      <c r="L221" s="71" t="s"/>
      <c r="M221" s="71" t="s"/>
      <c r="N221" s="73" t="s"/>
      <c r="O221" s="71" t="s"/>
      <c r="P221" s="71" t="s"/>
      <c r="Q221" s="74" t="s"/>
      <c r="R221" s="75" t="s"/>
      <c r="S221" s="75" t="s"/>
    </row>
    <row r="222" spans="1:19" hidden="true">
      <c r="A222" s="71" t="s"/>
      <c r="B222" s="72" t="s">
        <v>2120</v>
      </c>
      <c r="C222" s="71" t="s">
        <v>1995</v>
      </c>
      <c r="D222" s="72" t="s"/>
      <c r="E222" s="72" t="s">
        <v>2120</v>
      </c>
      <c r="F222" s="73" t="s"/>
      <c r="G222" s="71">
        <v>14</v>
      </c>
      <c r="H222" s="73">
        <v>0.875</v>
      </c>
      <c r="I222" s="73" t="s">
        <v>1797</v>
      </c>
      <c r="J222" s="74" t="s"/>
      <c r="K222" s="75" t="s"/>
      <c r="L222" s="71" t="s"/>
      <c r="M222" s="71" t="s"/>
      <c r="N222" s="73" t="s"/>
      <c r="O222" s="71" t="s"/>
      <c r="P222" s="71" t="s"/>
      <c r="Q222" s="74" t="s"/>
      <c r="R222" s="75" t="s"/>
      <c r="S222" s="75" t="s"/>
    </row>
    <row r="223" spans="1:19" hidden="true">
      <c r="A223" s="71" t="s"/>
      <c r="B223" s="72" t="s">
        <v>2121</v>
      </c>
      <c r="C223" s="71" t="s">
        <v>1995</v>
      </c>
      <c r="D223" s="72" t="s"/>
      <c r="E223" s="72" t="s">
        <v>2121</v>
      </c>
      <c r="F223" s="73" t="s"/>
      <c r="G223" s="71">
        <v>7</v>
      </c>
      <c r="H223" s="73">
        <v>0.875</v>
      </c>
      <c r="I223" s="73" t="s">
        <v>1797</v>
      </c>
      <c r="J223" s="74" t="s"/>
      <c r="K223" s="75" t="s"/>
      <c r="L223" s="71" t="s"/>
      <c r="M223" s="71" t="s"/>
      <c r="N223" s="73" t="s"/>
      <c r="O223" s="71" t="s"/>
      <c r="P223" s="71" t="s"/>
      <c r="Q223" s="74" t="s"/>
      <c r="R223" s="75" t="s"/>
      <c r="S223" s="75" t="s"/>
    </row>
    <row r="224" spans="1:19" hidden="true">
      <c r="A224" s="71" t="s"/>
      <c r="B224" s="72" t="s">
        <v>2122</v>
      </c>
      <c r="C224" s="71" t="s">
        <v>1995</v>
      </c>
      <c r="D224" s="72" t="s"/>
      <c r="E224" s="72" t="s">
        <v>2122</v>
      </c>
      <c r="F224" s="73" t="s"/>
      <c r="G224" s="71">
        <v>14</v>
      </c>
      <c r="H224" s="73">
        <v>0.875</v>
      </c>
      <c r="I224" s="73" t="s">
        <v>1797</v>
      </c>
      <c r="J224" s="74" t="s"/>
      <c r="K224" s="75" t="s"/>
      <c r="L224" s="71" t="s"/>
      <c r="M224" s="71" t="s"/>
      <c r="N224" s="73" t="s"/>
      <c r="O224" s="71" t="s"/>
      <c r="P224" s="71" t="s"/>
      <c r="Q224" s="74" t="s"/>
      <c r="R224" s="75" t="s"/>
      <c r="S224" s="75" t="s"/>
    </row>
    <row r="225" spans="1:19" hidden="true">
      <c r="A225" s="71" t="s"/>
      <c r="B225" s="72" t="s">
        <v>2123</v>
      </c>
      <c r="C225" s="71" t="s">
        <v>1995</v>
      </c>
      <c r="D225" s="72" t="s"/>
      <c r="E225" s="72" t="s">
        <v>2123</v>
      </c>
      <c r="F225" s="73" t="s"/>
      <c r="G225" s="71">
        <v>7</v>
      </c>
      <c r="H225" s="73">
        <v>0.875</v>
      </c>
      <c r="I225" s="73" t="s">
        <v>1797</v>
      </c>
      <c r="J225" s="74" t="s"/>
      <c r="K225" s="75" t="s"/>
      <c r="L225" s="71" t="s"/>
      <c r="M225" s="71" t="s"/>
      <c r="N225" s="73" t="s"/>
      <c r="O225" s="71" t="s"/>
      <c r="P225" s="71" t="s"/>
      <c r="Q225" s="74" t="s"/>
      <c r="R225" s="75" t="s"/>
      <c r="S225" s="75" t="s"/>
    </row>
    <row r="226" spans="1:19" hidden="true">
      <c r="A226" s="71" t="s"/>
      <c r="B226" s="72" t="s">
        <v>2124</v>
      </c>
      <c r="C226" s="71" t="s">
        <v>1995</v>
      </c>
      <c r="D226" s="72" t="s"/>
      <c r="E226" s="72" t="s">
        <v>2124</v>
      </c>
      <c r="F226" s="73" t="s"/>
      <c r="G226" s="71">
        <v>7</v>
      </c>
      <c r="H226" s="73">
        <v>0.875</v>
      </c>
      <c r="I226" s="73" t="s">
        <v>1797</v>
      </c>
      <c r="J226" s="74" t="s"/>
      <c r="K226" s="75" t="s"/>
      <c r="L226" s="71" t="s"/>
      <c r="M226" s="71" t="s"/>
      <c r="N226" s="73" t="s"/>
      <c r="O226" s="71" t="s"/>
      <c r="P226" s="71" t="s"/>
      <c r="Q226" s="74" t="s"/>
      <c r="R226" s="75" t="s"/>
      <c r="S226" s="75" t="s"/>
    </row>
    <row r="227" spans="1:19" hidden="true">
      <c r="A227" s="71" t="s"/>
      <c r="B227" s="72" t="s">
        <v>2125</v>
      </c>
      <c r="C227" s="71" t="s">
        <v>1995</v>
      </c>
      <c r="D227" s="72" t="s"/>
      <c r="E227" s="72" t="s">
        <v>2125</v>
      </c>
      <c r="F227" s="73" t="s"/>
      <c r="G227" s="71">
        <v>7</v>
      </c>
      <c r="H227" s="73">
        <v>0.875</v>
      </c>
      <c r="I227" s="73" t="s">
        <v>1797</v>
      </c>
      <c r="J227" s="74" t="s"/>
      <c r="K227" s="75" t="s"/>
      <c r="L227" s="71" t="s"/>
      <c r="M227" s="71" t="s"/>
      <c r="N227" s="73" t="s"/>
      <c r="O227" s="71" t="s"/>
      <c r="P227" s="71" t="s"/>
      <c r="Q227" s="74" t="s"/>
      <c r="R227" s="75" t="s"/>
      <c r="S227" s="75" t="s"/>
    </row>
    <row r="228" spans="1:19" hidden="true">
      <c r="A228" s="71" t="s"/>
      <c r="B228" s="72" t="s">
        <v>2126</v>
      </c>
      <c r="C228" s="71" t="s">
        <v>1995</v>
      </c>
      <c r="D228" s="72" t="s"/>
      <c r="E228" s="72" t="s">
        <v>2126</v>
      </c>
      <c r="F228" s="73" t="s"/>
      <c r="G228" s="71">
        <v>7</v>
      </c>
      <c r="H228" s="73">
        <v>0.875</v>
      </c>
      <c r="I228" s="73" t="s">
        <v>1797</v>
      </c>
      <c r="J228" s="74" t="s"/>
      <c r="K228" s="75" t="s"/>
      <c r="L228" s="71" t="s"/>
      <c r="M228" s="71" t="s"/>
      <c r="N228" s="73" t="s"/>
      <c r="O228" s="71" t="s"/>
      <c r="P228" s="71" t="s"/>
      <c r="Q228" s="74" t="s"/>
      <c r="R228" s="75" t="s"/>
      <c r="S228" s="75" t="s"/>
    </row>
    <row r="229" spans="1:19" hidden="true">
      <c r="A229" s="71" t="s"/>
      <c r="B229" s="72" t="s">
        <v>2127</v>
      </c>
      <c r="C229" s="71" t="s">
        <v>1995</v>
      </c>
      <c r="D229" s="72" t="s"/>
      <c r="E229" s="72" t="s">
        <v>2127</v>
      </c>
      <c r="F229" s="73" t="s"/>
      <c r="G229" s="71">
        <v>14</v>
      </c>
      <c r="H229" s="73">
        <v>0.875</v>
      </c>
      <c r="I229" s="73" t="s">
        <v>1797</v>
      </c>
      <c r="J229" s="74" t="s"/>
      <c r="K229" s="75" t="s"/>
      <c r="L229" s="71" t="s"/>
      <c r="M229" s="71" t="s"/>
      <c r="N229" s="73" t="s"/>
      <c r="O229" s="71" t="s"/>
      <c r="P229" s="71" t="s"/>
      <c r="Q229" s="74" t="s"/>
      <c r="R229" s="75" t="s"/>
      <c r="S229" s="75" t="s"/>
    </row>
    <row r="230" spans="1:19" hidden="true">
      <c r="A230" s="71" t="s"/>
      <c r="B230" s="72" t="s">
        <v>2128</v>
      </c>
      <c r="C230" s="71" t="s">
        <v>1995</v>
      </c>
      <c r="D230" s="72" t="s"/>
      <c r="E230" s="72" t="s">
        <v>2128</v>
      </c>
      <c r="F230" s="73" t="s"/>
      <c r="G230" s="71">
        <v>13</v>
      </c>
      <c r="H230" s="73">
        <v>0.8125</v>
      </c>
      <c r="I230" s="73" t="s">
        <v>1797</v>
      </c>
      <c r="J230" s="74" t="s"/>
      <c r="K230" s="75" t="s"/>
      <c r="L230" s="71" t="s"/>
      <c r="M230" s="71" t="s"/>
      <c r="N230" s="73" t="s"/>
      <c r="O230" s="71" t="s"/>
      <c r="P230" s="71" t="s"/>
      <c r="Q230" s="74" t="s"/>
      <c r="R230" s="75" t="s"/>
      <c r="S230" s="75" t="s"/>
    </row>
    <row r="231" spans="1:19" hidden="true">
      <c r="A231" s="71" t="s"/>
      <c r="B231" s="72" t="s">
        <v>2129</v>
      </c>
      <c r="C231" s="71" t="s">
        <v>1995</v>
      </c>
      <c r="D231" s="72" t="s">
        <v>2130</v>
      </c>
      <c r="E231" s="72" t="s">
        <v>2129</v>
      </c>
      <c r="F231" s="73" t="s"/>
      <c r="G231" s="71">
        <v>13</v>
      </c>
      <c r="H231" s="73">
        <v>0.8125</v>
      </c>
      <c r="I231" s="73" t="s">
        <v>1797</v>
      </c>
      <c r="J231" s="74" t="s"/>
      <c r="K231" s="75" t="s"/>
      <c r="L231" s="71" t="s"/>
      <c r="M231" s="71" t="s"/>
      <c r="N231" s="73" t="s"/>
      <c r="O231" s="71" t="s"/>
      <c r="P231" s="71" t="s"/>
      <c r="Q231" s="74" t="s"/>
      <c r="R231" s="75" t="s"/>
      <c r="S231" s="75" t="s"/>
    </row>
    <row r="232" spans="1:19" hidden="true">
      <c r="A232" s="71" t="s"/>
      <c r="B232" s="72" t="s">
        <v>2131</v>
      </c>
      <c r="C232" s="71" t="s">
        <v>1995</v>
      </c>
      <c r="D232" s="72" t="s"/>
      <c r="E232" s="72" t="s">
        <v>2131</v>
      </c>
      <c r="F232" s="73" t="s"/>
      <c r="G232" s="71">
        <v>13</v>
      </c>
      <c r="H232" s="73">
        <v>0.8125</v>
      </c>
      <c r="I232" s="73" t="s">
        <v>1797</v>
      </c>
      <c r="J232" s="74" t="s"/>
      <c r="K232" s="75" t="s"/>
      <c r="L232" s="71" t="s"/>
      <c r="M232" s="71" t="s"/>
      <c r="N232" s="73" t="s"/>
      <c r="O232" s="71" t="s"/>
      <c r="P232" s="71" t="s"/>
      <c r="Q232" s="74" t="s"/>
      <c r="R232" s="75" t="s"/>
      <c r="S232" s="75" t="s"/>
    </row>
    <row r="233" spans="1:19" hidden="true">
      <c r="A233" s="71" t="s"/>
      <c r="B233" s="72" t="s">
        <v>2132</v>
      </c>
      <c r="C233" s="71" t="s">
        <v>1995</v>
      </c>
      <c r="D233" s="72" t="s"/>
      <c r="E233" s="72" t="s">
        <v>2132</v>
      </c>
      <c r="F233" s="73" t="s"/>
      <c r="G233" s="71">
        <v>13</v>
      </c>
      <c r="H233" s="73">
        <v>0.8125</v>
      </c>
      <c r="I233" s="73" t="s">
        <v>1797</v>
      </c>
      <c r="J233" s="74" t="s"/>
      <c r="K233" s="75" t="s"/>
      <c r="L233" s="71" t="s"/>
      <c r="M233" s="71" t="s"/>
      <c r="N233" s="73" t="s"/>
      <c r="O233" s="71" t="s"/>
      <c r="P233" s="71" t="s"/>
      <c r="Q233" s="74" t="s"/>
      <c r="R233" s="75" t="s"/>
      <c r="S233" s="75" t="s"/>
    </row>
    <row r="234" spans="1:19" hidden="true">
      <c r="A234" s="71" t="s"/>
      <c r="B234" s="72" t="s">
        <v>2133</v>
      </c>
      <c r="C234" s="71" t="s">
        <v>1995</v>
      </c>
      <c r="D234" s="72" t="s"/>
      <c r="E234" s="72" t="s">
        <v>2133</v>
      </c>
      <c r="F234" s="73" t="s"/>
      <c r="G234" s="71">
        <v>13</v>
      </c>
      <c r="H234" s="73">
        <v>0.8125</v>
      </c>
      <c r="I234" s="73" t="s">
        <v>1797</v>
      </c>
      <c r="J234" s="74" t="s"/>
      <c r="K234" s="75" t="s"/>
      <c r="L234" s="71" t="s"/>
      <c r="M234" s="71" t="s"/>
      <c r="N234" s="73" t="s"/>
      <c r="O234" s="71" t="s"/>
      <c r="P234" s="71" t="s"/>
      <c r="Q234" s="74" t="s"/>
      <c r="R234" s="75" t="s"/>
      <c r="S234" s="75" t="s"/>
    </row>
    <row r="235" spans="1:19" hidden="true">
      <c r="A235" s="71" t="s"/>
      <c r="B235" s="72" t="s">
        <v>2134</v>
      </c>
      <c r="C235" s="71" t="s">
        <v>1995</v>
      </c>
      <c r="D235" s="72" t="s"/>
      <c r="E235" s="72" t="s">
        <v>2134</v>
      </c>
      <c r="F235" s="73" t="s"/>
      <c r="G235" s="71">
        <v>13</v>
      </c>
      <c r="H235" s="73">
        <v>0.8125</v>
      </c>
      <c r="I235" s="73" t="s">
        <v>1797</v>
      </c>
      <c r="J235" s="74" t="s"/>
      <c r="K235" s="75" t="s"/>
      <c r="L235" s="71" t="s"/>
      <c r="M235" s="71" t="s"/>
      <c r="N235" s="73" t="s"/>
      <c r="O235" s="71" t="s"/>
      <c r="P235" s="71" t="s"/>
      <c r="Q235" s="74" t="s"/>
      <c r="R235" s="75" t="s"/>
      <c r="S235" s="75" t="s"/>
    </row>
    <row r="236" spans="1:19" hidden="true">
      <c r="A236" s="71" t="s"/>
      <c r="B236" s="72" t="s">
        <v>2135</v>
      </c>
      <c r="C236" s="71" t="s">
        <v>1995</v>
      </c>
      <c r="D236" s="72" t="s"/>
      <c r="E236" s="72" t="s">
        <v>2135</v>
      </c>
      <c r="F236" s="73" t="s"/>
      <c r="G236" s="71">
        <v>6</v>
      </c>
      <c r="H236" s="73">
        <v>0.75</v>
      </c>
      <c r="I236" s="73" t="s">
        <v>1797</v>
      </c>
      <c r="J236" s="74" t="s"/>
      <c r="K236" s="75" t="s"/>
      <c r="L236" s="71" t="s"/>
      <c r="M236" s="71" t="s"/>
      <c r="N236" s="73" t="s"/>
      <c r="O236" s="71" t="s"/>
      <c r="P236" s="71" t="s"/>
      <c r="Q236" s="74" t="s"/>
      <c r="R236" s="75" t="s"/>
      <c r="S236" s="75" t="s"/>
    </row>
    <row r="237" spans="1:19" hidden="true">
      <c r="A237" s="71" t="s"/>
      <c r="B237" s="72" t="s">
        <v>2136</v>
      </c>
      <c r="C237" s="71" t="s">
        <v>1995</v>
      </c>
      <c r="D237" s="72" t="s"/>
      <c r="E237" s="72" t="s">
        <v>2136</v>
      </c>
      <c r="F237" s="73" t="s"/>
      <c r="G237" s="71">
        <v>12</v>
      </c>
      <c r="H237" s="73">
        <v>0.75</v>
      </c>
      <c r="I237" s="73" t="s">
        <v>1797</v>
      </c>
      <c r="J237" s="74" t="s"/>
      <c r="K237" s="75" t="s"/>
      <c r="L237" s="71" t="s"/>
      <c r="M237" s="71" t="s"/>
      <c r="N237" s="73" t="s"/>
      <c r="O237" s="71" t="s"/>
      <c r="P237" s="71" t="s"/>
      <c r="Q237" s="74" t="s"/>
      <c r="R237" s="75" t="s"/>
      <c r="S237" s="75" t="s"/>
    </row>
    <row r="238" spans="1:19" hidden="true">
      <c r="A238" s="71" t="s"/>
      <c r="B238" s="72" t="s">
        <v>2137</v>
      </c>
      <c r="C238" s="71" t="s">
        <v>1995</v>
      </c>
      <c r="D238" s="72" t="s"/>
      <c r="E238" s="72" t="s">
        <v>2137</v>
      </c>
      <c r="F238" s="73" t="s"/>
      <c r="G238" s="71">
        <v>6</v>
      </c>
      <c r="H238" s="73">
        <v>0.75</v>
      </c>
      <c r="I238" s="73" t="s">
        <v>1797</v>
      </c>
      <c r="J238" s="74" t="s"/>
      <c r="K238" s="75" t="s"/>
      <c r="L238" s="71" t="s"/>
      <c r="M238" s="71" t="s"/>
      <c r="N238" s="73" t="s"/>
      <c r="O238" s="71" t="s"/>
      <c r="P238" s="71" t="s"/>
      <c r="Q238" s="74" t="s"/>
      <c r="R238" s="75" t="s"/>
      <c r="S238" s="75" t="s"/>
    </row>
    <row r="239" spans="1:19" hidden="true">
      <c r="A239" s="71" t="s"/>
      <c r="B239" s="72" t="s">
        <v>2138</v>
      </c>
      <c r="C239" s="71" t="s">
        <v>1995</v>
      </c>
      <c r="D239" s="72" t="s"/>
      <c r="E239" s="72" t="s">
        <v>2138</v>
      </c>
      <c r="F239" s="73" t="s"/>
      <c r="G239" s="71">
        <v>12</v>
      </c>
      <c r="H239" s="73">
        <v>0.75</v>
      </c>
      <c r="I239" s="73" t="s">
        <v>1797</v>
      </c>
      <c r="J239" s="74" t="s"/>
      <c r="K239" s="75" t="s"/>
      <c r="L239" s="71" t="s"/>
      <c r="M239" s="71" t="s"/>
      <c r="N239" s="73" t="s"/>
      <c r="O239" s="71" t="s"/>
      <c r="P239" s="71" t="s"/>
      <c r="Q239" s="74" t="s"/>
      <c r="R239" s="75" t="s"/>
      <c r="S239" s="75" t="s"/>
    </row>
    <row r="240" spans="1:19" hidden="true">
      <c r="A240" s="71" t="s"/>
      <c r="B240" s="72" t="s">
        <v>2139</v>
      </c>
      <c r="C240" s="71" t="s">
        <v>1995</v>
      </c>
      <c r="D240" s="72" t="s"/>
      <c r="E240" s="72" t="s">
        <v>2139</v>
      </c>
      <c r="F240" s="73" t="s"/>
      <c r="G240" s="71">
        <v>12</v>
      </c>
      <c r="H240" s="73">
        <v>0.75</v>
      </c>
      <c r="I240" s="73" t="s">
        <v>1797</v>
      </c>
      <c r="J240" s="74" t="s"/>
      <c r="K240" s="75" t="s"/>
      <c r="L240" s="71" t="s"/>
      <c r="M240" s="71" t="s"/>
      <c r="N240" s="73" t="s"/>
      <c r="O240" s="71" t="s"/>
      <c r="P240" s="71" t="s"/>
      <c r="Q240" s="74" t="s"/>
      <c r="R240" s="75" t="s"/>
      <c r="S240" s="75" t="s"/>
    </row>
    <row r="241" spans="1:19" hidden="true">
      <c r="A241" s="71" t="s"/>
      <c r="B241" s="72" t="s">
        <v>2140</v>
      </c>
      <c r="C241" s="71" t="s">
        <v>1995</v>
      </c>
      <c r="D241" s="72" t="s">
        <v>2141</v>
      </c>
      <c r="E241" s="72" t="s">
        <v>2140</v>
      </c>
      <c r="F241" s="73" t="s"/>
      <c r="G241" s="71">
        <v>12</v>
      </c>
      <c r="H241" s="73">
        <v>0.75</v>
      </c>
      <c r="I241" s="73" t="s">
        <v>1797</v>
      </c>
      <c r="J241" s="74" t="s"/>
      <c r="K241" s="75" t="s"/>
      <c r="L241" s="71" t="s"/>
      <c r="M241" s="71" t="s"/>
      <c r="N241" s="73" t="s"/>
      <c r="O241" s="71" t="s"/>
      <c r="P241" s="71" t="s"/>
      <c r="Q241" s="74" t="s"/>
      <c r="R241" s="75" t="s"/>
      <c r="S241" s="75" t="s"/>
    </row>
    <row r="242" spans="1:19" hidden="true">
      <c r="A242" s="71" t="s"/>
      <c r="B242" s="72" t="s">
        <v>2142</v>
      </c>
      <c r="C242" s="71" t="s">
        <v>1995</v>
      </c>
      <c r="D242" s="72" t="s"/>
      <c r="E242" s="72" t="s">
        <v>2142</v>
      </c>
      <c r="F242" s="73" t="s"/>
      <c r="G242" s="71">
        <v>12</v>
      </c>
      <c r="H242" s="73">
        <v>0.75</v>
      </c>
      <c r="I242" s="73" t="s">
        <v>1797</v>
      </c>
      <c r="J242" s="74" t="s"/>
      <c r="K242" s="75" t="s"/>
      <c r="L242" s="71" t="s"/>
      <c r="M242" s="71" t="s"/>
      <c r="N242" s="73" t="s"/>
      <c r="O242" s="71" t="s"/>
      <c r="P242" s="71" t="s"/>
      <c r="Q242" s="74" t="s"/>
      <c r="R242" s="75" t="s"/>
      <c r="S242" s="75" t="s"/>
    </row>
    <row r="243" spans="1:19" hidden="true">
      <c r="A243" s="71" t="s"/>
      <c r="B243" s="72" t="s">
        <v>2143</v>
      </c>
      <c r="C243" s="71" t="s">
        <v>1995</v>
      </c>
      <c r="D243" s="72" t="s"/>
      <c r="E243" s="72" t="s">
        <v>2143</v>
      </c>
      <c r="F243" s="73" t="s"/>
      <c r="G243" s="71">
        <v>12</v>
      </c>
      <c r="H243" s="73">
        <v>0.75</v>
      </c>
      <c r="I243" s="73" t="s">
        <v>1797</v>
      </c>
      <c r="J243" s="74" t="s"/>
      <c r="K243" s="75" t="s"/>
      <c r="L243" s="71" t="s"/>
      <c r="M243" s="71" t="s"/>
      <c r="N243" s="73" t="s"/>
      <c r="O243" s="71" t="s"/>
      <c r="P243" s="71" t="s"/>
      <c r="Q243" s="74" t="s"/>
      <c r="R243" s="75" t="s"/>
      <c r="S243" s="75" t="s"/>
    </row>
    <row r="244" spans="1:19" hidden="true">
      <c r="A244" s="71" t="s"/>
      <c r="B244" s="72" t="s">
        <v>2144</v>
      </c>
      <c r="C244" s="71" t="s">
        <v>1995</v>
      </c>
      <c r="D244" s="72" t="s"/>
      <c r="E244" s="72" t="s">
        <v>2144</v>
      </c>
      <c r="F244" s="73" t="s"/>
      <c r="G244" s="71">
        <v>12</v>
      </c>
      <c r="H244" s="73">
        <v>0.75</v>
      </c>
      <c r="I244" s="73" t="s">
        <v>1797</v>
      </c>
      <c r="J244" s="74" t="s"/>
      <c r="K244" s="75" t="s"/>
      <c r="L244" s="71" t="s"/>
      <c r="M244" s="71" t="s"/>
      <c r="N244" s="73" t="s"/>
      <c r="O244" s="71" t="s"/>
      <c r="P244" s="71" t="s"/>
      <c r="Q244" s="74" t="s"/>
      <c r="R244" s="75" t="s"/>
      <c r="S244" s="75" t="s"/>
    </row>
    <row r="245" spans="1:19" hidden="true">
      <c r="A245" s="71" t="s"/>
      <c r="B245" s="72" t="s">
        <v>2145</v>
      </c>
      <c r="C245" s="71" t="s">
        <v>1995</v>
      </c>
      <c r="D245" s="72" t="s"/>
      <c r="E245" s="72" t="s">
        <v>2145</v>
      </c>
      <c r="F245" s="73" t="s"/>
      <c r="G245" s="71">
        <v>12</v>
      </c>
      <c r="H245" s="73">
        <v>0.75</v>
      </c>
      <c r="I245" s="73" t="s">
        <v>1797</v>
      </c>
      <c r="J245" s="74" t="s"/>
      <c r="K245" s="75" t="s"/>
      <c r="L245" s="71" t="s"/>
      <c r="M245" s="71" t="s"/>
      <c r="N245" s="73" t="s"/>
      <c r="O245" s="71" t="s"/>
      <c r="P245" s="71" t="s"/>
      <c r="Q245" s="74" t="s"/>
      <c r="R245" s="75" t="s"/>
      <c r="S245" s="75" t="s"/>
    </row>
    <row r="246" spans="1:19" hidden="true">
      <c r="A246" s="71" t="s"/>
      <c r="B246" s="72" t="s">
        <v>2146</v>
      </c>
      <c r="C246" s="71" t="s">
        <v>1995</v>
      </c>
      <c r="D246" s="72" t="s"/>
      <c r="E246" s="72" t="s">
        <v>2146</v>
      </c>
      <c r="F246" s="73" t="s"/>
      <c r="G246" s="71">
        <v>12</v>
      </c>
      <c r="H246" s="73">
        <v>0.75</v>
      </c>
      <c r="I246" s="73" t="s">
        <v>1797</v>
      </c>
      <c r="J246" s="74" t="s"/>
      <c r="K246" s="75" t="s"/>
      <c r="L246" s="71" t="s"/>
      <c r="M246" s="71" t="s"/>
      <c r="N246" s="73" t="s"/>
      <c r="O246" s="71" t="s"/>
      <c r="P246" s="71" t="s"/>
      <c r="Q246" s="74" t="s"/>
      <c r="R246" s="75" t="s"/>
      <c r="S246" s="75" t="s"/>
    </row>
    <row r="247" spans="1:19" hidden="true">
      <c r="A247" s="71" t="s"/>
      <c r="B247" s="72" t="s">
        <v>2147</v>
      </c>
      <c r="C247" s="71" t="s">
        <v>1995</v>
      </c>
      <c r="D247" s="72" t="s"/>
      <c r="E247" s="72" t="s">
        <v>2147</v>
      </c>
      <c r="F247" s="73" t="s"/>
      <c r="G247" s="71">
        <v>12</v>
      </c>
      <c r="H247" s="73">
        <v>0.75</v>
      </c>
      <c r="I247" s="73" t="s">
        <v>1797</v>
      </c>
      <c r="J247" s="74" t="s"/>
      <c r="K247" s="75" t="s"/>
      <c r="L247" s="71" t="s"/>
      <c r="M247" s="71" t="s"/>
      <c r="N247" s="73" t="s"/>
      <c r="O247" s="71" t="s"/>
      <c r="P247" s="71" t="s"/>
      <c r="Q247" s="74" t="s"/>
      <c r="R247" s="75" t="s"/>
      <c r="S247" s="75" t="s"/>
    </row>
    <row r="248" spans="1:19" hidden="true">
      <c r="A248" s="71" t="s"/>
      <c r="B248" s="72" t="s">
        <v>2148</v>
      </c>
      <c r="C248" s="71" t="s">
        <v>1995</v>
      </c>
      <c r="D248" s="72" t="s"/>
      <c r="E248" s="72" t="s">
        <v>2148</v>
      </c>
      <c r="F248" s="73" t="s"/>
      <c r="G248" s="71">
        <v>6</v>
      </c>
      <c r="H248" s="73">
        <v>0.75</v>
      </c>
      <c r="I248" s="73" t="s">
        <v>1797</v>
      </c>
      <c r="J248" s="74" t="s"/>
      <c r="K248" s="75" t="s"/>
      <c r="L248" s="71" t="s"/>
      <c r="M248" s="71" t="s"/>
      <c r="N248" s="73" t="s"/>
      <c r="O248" s="71" t="s"/>
      <c r="P248" s="71" t="s"/>
      <c r="Q248" s="74" t="s"/>
      <c r="R248" s="75" t="s"/>
      <c r="S248" s="75" t="s"/>
    </row>
    <row r="249" spans="1:19" hidden="true">
      <c r="A249" s="71" t="s"/>
      <c r="B249" s="72" t="s">
        <v>2149</v>
      </c>
      <c r="C249" s="71" t="s">
        <v>1995</v>
      </c>
      <c r="D249" s="72" t="s"/>
      <c r="E249" s="72" t="s">
        <v>2149</v>
      </c>
      <c r="F249" s="73" t="s"/>
      <c r="G249" s="71">
        <v>6</v>
      </c>
      <c r="H249" s="73">
        <v>0.75</v>
      </c>
      <c r="I249" s="73" t="s">
        <v>1797</v>
      </c>
      <c r="J249" s="74" t="s"/>
      <c r="K249" s="75" t="s"/>
      <c r="L249" s="71" t="s"/>
      <c r="M249" s="71" t="s"/>
      <c r="N249" s="73" t="s"/>
      <c r="O249" s="71" t="s"/>
      <c r="P249" s="71" t="s"/>
      <c r="Q249" s="74" t="s"/>
      <c r="R249" s="75" t="s"/>
      <c r="S249" s="75" t="s"/>
    </row>
    <row r="250" spans="1:19" hidden="true">
      <c r="A250" s="71" t="s"/>
      <c r="B250" s="72" t="s">
        <v>2150</v>
      </c>
      <c r="C250" s="71" t="s">
        <v>1995</v>
      </c>
      <c r="D250" s="72" t="s"/>
      <c r="E250" s="72" t="s">
        <v>2150</v>
      </c>
      <c r="F250" s="73" t="s"/>
      <c r="G250" s="71">
        <v>6</v>
      </c>
      <c r="H250" s="73">
        <v>0.75</v>
      </c>
      <c r="I250" s="73" t="s">
        <v>1797</v>
      </c>
      <c r="J250" s="74" t="s"/>
      <c r="K250" s="75" t="s"/>
      <c r="L250" s="71" t="s"/>
      <c r="M250" s="71" t="s"/>
      <c r="N250" s="73" t="s"/>
      <c r="O250" s="71" t="s"/>
      <c r="P250" s="71" t="s"/>
      <c r="Q250" s="74" t="s"/>
      <c r="R250" s="75" t="s"/>
      <c r="S250" s="75" t="s"/>
    </row>
    <row r="251" spans="1:19" hidden="true">
      <c r="A251" s="71" t="s"/>
      <c r="B251" s="72" t="s">
        <v>2151</v>
      </c>
      <c r="C251" s="71" t="s">
        <v>1995</v>
      </c>
      <c r="D251" s="72" t="s"/>
      <c r="E251" s="72" t="s">
        <v>2151</v>
      </c>
      <c r="F251" s="73" t="s"/>
      <c r="G251" s="71">
        <v>6</v>
      </c>
      <c r="H251" s="73">
        <v>0.75</v>
      </c>
      <c r="I251" s="73" t="s">
        <v>1797</v>
      </c>
      <c r="J251" s="74" t="s"/>
      <c r="K251" s="75" t="s"/>
      <c r="L251" s="71" t="s"/>
      <c r="M251" s="71" t="s"/>
      <c r="N251" s="73" t="s"/>
      <c r="O251" s="71" t="s"/>
      <c r="P251" s="71" t="s"/>
      <c r="Q251" s="74" t="s"/>
      <c r="R251" s="75" t="s"/>
      <c r="S251" s="75" t="s"/>
    </row>
    <row r="252" spans="1:19" hidden="true">
      <c r="A252" s="71" t="s"/>
      <c r="B252" s="72" t="s">
        <v>2152</v>
      </c>
      <c r="C252" s="71" t="s">
        <v>1995</v>
      </c>
      <c r="D252" s="72" t="s"/>
      <c r="E252" s="72" t="s">
        <v>2152</v>
      </c>
      <c r="F252" s="73" t="s"/>
      <c r="G252" s="71">
        <v>12</v>
      </c>
      <c r="H252" s="73">
        <v>0.75</v>
      </c>
      <c r="I252" s="73" t="s">
        <v>1797</v>
      </c>
      <c r="J252" s="74" t="s"/>
      <c r="K252" s="75" t="s"/>
      <c r="L252" s="71" t="s"/>
      <c r="M252" s="71" t="s"/>
      <c r="N252" s="73" t="s"/>
      <c r="O252" s="71" t="s"/>
      <c r="P252" s="71" t="s"/>
      <c r="Q252" s="74" t="s"/>
      <c r="R252" s="75" t="s"/>
      <c r="S252" s="75" t="s"/>
    </row>
    <row r="253" spans="1:19" hidden="true">
      <c r="A253" s="71" t="s"/>
      <c r="B253" s="72" t="s">
        <v>2153</v>
      </c>
      <c r="C253" s="71" t="s">
        <v>1995</v>
      </c>
      <c r="D253" s="72" t="s"/>
      <c r="E253" s="72" t="s">
        <v>2153</v>
      </c>
      <c r="F253" s="73" t="s"/>
      <c r="G253" s="71">
        <v>4</v>
      </c>
      <c r="H253" s="73">
        <v>0.75</v>
      </c>
      <c r="I253" s="73" t="s">
        <v>1797</v>
      </c>
      <c r="J253" s="74" t="s"/>
      <c r="K253" s="75" t="s"/>
      <c r="L253" s="71" t="s"/>
      <c r="M253" s="71" t="s"/>
      <c r="N253" s="73" t="s"/>
      <c r="O253" s="71" t="s"/>
      <c r="P253" s="71" t="s"/>
      <c r="Q253" s="74" t="s"/>
      <c r="R253" s="75" t="s"/>
      <c r="S253" s="75" t="s"/>
    </row>
    <row r="254" spans="1:19" hidden="true">
      <c r="A254" s="71" t="s"/>
      <c r="B254" s="72" t="s">
        <v>2154</v>
      </c>
      <c r="C254" s="71" t="s">
        <v>1995</v>
      </c>
      <c r="D254" s="72" t="s"/>
      <c r="E254" s="72" t="s">
        <v>2154</v>
      </c>
      <c r="F254" s="73" t="s"/>
      <c r="G254" s="71">
        <v>6</v>
      </c>
      <c r="H254" s="73">
        <v>0.75</v>
      </c>
      <c r="I254" s="73" t="s">
        <v>1797</v>
      </c>
      <c r="J254" s="74" t="s"/>
      <c r="K254" s="75" t="s"/>
      <c r="L254" s="71" t="s"/>
      <c r="M254" s="71" t="s"/>
      <c r="N254" s="73" t="s"/>
      <c r="O254" s="71" t="s"/>
      <c r="P254" s="71" t="s"/>
      <c r="Q254" s="74" t="s"/>
      <c r="R254" s="75" t="s"/>
      <c r="S254" s="75" t="s"/>
    </row>
    <row r="255" spans="1:19" hidden="true">
      <c r="A255" s="71" t="s"/>
      <c r="B255" s="72" t="s">
        <v>2155</v>
      </c>
      <c r="C255" s="71" t="s">
        <v>1995</v>
      </c>
      <c r="D255" s="72" t="s"/>
      <c r="E255" s="72" t="s">
        <v>2155</v>
      </c>
      <c r="F255" s="73" t="s"/>
      <c r="G255" s="71">
        <v>4</v>
      </c>
      <c r="H255" s="73">
        <v>0.75</v>
      </c>
      <c r="I255" s="73" t="s">
        <v>1797</v>
      </c>
      <c r="J255" s="74" t="s"/>
      <c r="K255" s="75" t="s"/>
      <c r="L255" s="71" t="s"/>
      <c r="M255" s="71" t="s"/>
      <c r="N255" s="73" t="s"/>
      <c r="O255" s="71" t="s"/>
      <c r="P255" s="71" t="s"/>
      <c r="Q255" s="74" t="s"/>
      <c r="R255" s="75" t="s"/>
      <c r="S255" s="75" t="s"/>
    </row>
    <row r="256" spans="1:19" hidden="true">
      <c r="A256" s="71" t="s"/>
      <c r="B256" s="72" t="s">
        <v>2156</v>
      </c>
      <c r="C256" s="71" t="s">
        <v>1995</v>
      </c>
      <c r="D256" s="72" t="s"/>
      <c r="E256" s="72" t="s">
        <v>2156</v>
      </c>
      <c r="F256" s="73" t="s"/>
      <c r="G256" s="71">
        <v>12</v>
      </c>
      <c r="H256" s="73">
        <v>0.75</v>
      </c>
      <c r="I256" s="73" t="s">
        <v>1797</v>
      </c>
      <c r="J256" s="74" t="s"/>
      <c r="K256" s="75" t="s"/>
      <c r="L256" s="71" t="s"/>
      <c r="M256" s="71" t="s"/>
      <c r="N256" s="73" t="s"/>
      <c r="O256" s="71" t="s"/>
      <c r="P256" s="71" t="s"/>
      <c r="Q256" s="74" t="s"/>
      <c r="R256" s="75" t="s"/>
      <c r="S256" s="75" t="s"/>
    </row>
    <row r="257" spans="1:19" hidden="true">
      <c r="A257" s="71" t="s"/>
      <c r="B257" s="72" t="s">
        <v>2157</v>
      </c>
      <c r="C257" s="71" t="s">
        <v>1995</v>
      </c>
      <c r="D257" s="72" t="s">
        <v>2158</v>
      </c>
      <c r="E257" s="72" t="s">
        <v>2157</v>
      </c>
      <c r="F257" s="73" t="s"/>
      <c r="G257" s="71">
        <v>3</v>
      </c>
      <c r="H257" s="73">
        <v>0.75</v>
      </c>
      <c r="I257" s="73" t="s">
        <v>1797</v>
      </c>
      <c r="J257" s="74" t="s"/>
      <c r="K257" s="75" t="s"/>
      <c r="L257" s="71" t="s"/>
      <c r="M257" s="71" t="s"/>
      <c r="N257" s="73" t="s"/>
      <c r="O257" s="71" t="s"/>
      <c r="P257" s="71" t="s"/>
      <c r="Q257" s="74" t="s"/>
      <c r="R257" s="75" t="s"/>
      <c r="S257" s="75" t="s"/>
    </row>
    <row r="258" spans="1:19" hidden="true">
      <c r="A258" s="71" t="s"/>
      <c r="B258" s="72" t="s">
        <v>2159</v>
      </c>
      <c r="C258" s="71" t="s">
        <v>1995</v>
      </c>
      <c r="D258" s="72" t="s"/>
      <c r="E258" s="72" t="s">
        <v>2159</v>
      </c>
      <c r="F258" s="73" t="s"/>
      <c r="G258" s="71">
        <v>11</v>
      </c>
      <c r="H258" s="73">
        <v>0.6875</v>
      </c>
      <c r="I258" s="73" t="s">
        <v>1797</v>
      </c>
      <c r="J258" s="74" t="s"/>
      <c r="K258" s="75" t="s"/>
      <c r="L258" s="71" t="s"/>
      <c r="M258" s="71" t="s"/>
      <c r="N258" s="73" t="s"/>
      <c r="O258" s="71" t="s"/>
      <c r="P258" s="71" t="s"/>
      <c r="Q258" s="74" t="s"/>
      <c r="R258" s="75" t="s"/>
      <c r="S258" s="75" t="s"/>
    </row>
    <row r="259" spans="1:19" hidden="true">
      <c r="A259" s="71" t="s"/>
      <c r="B259" s="72" t="s">
        <v>2160</v>
      </c>
      <c r="C259" s="71" t="s">
        <v>1995</v>
      </c>
      <c r="D259" s="72" t="s"/>
      <c r="E259" s="72" t="s">
        <v>2160</v>
      </c>
      <c r="F259" s="73" t="s"/>
      <c r="G259" s="71">
        <v>11</v>
      </c>
      <c r="H259" s="73">
        <v>0.6875</v>
      </c>
      <c r="I259" s="73" t="s">
        <v>1797</v>
      </c>
      <c r="J259" s="74" t="s"/>
      <c r="K259" s="75" t="s"/>
      <c r="L259" s="71" t="s"/>
      <c r="M259" s="71" t="s"/>
      <c r="N259" s="73" t="s"/>
      <c r="O259" s="71" t="s"/>
      <c r="P259" s="71" t="s"/>
      <c r="Q259" s="74" t="s"/>
      <c r="R259" s="75" t="s"/>
      <c r="S259" s="75" t="s"/>
    </row>
    <row r="260" spans="1:19" hidden="true">
      <c r="A260" s="71" t="s"/>
      <c r="B260" s="72" t="s">
        <v>2161</v>
      </c>
      <c r="C260" s="71" t="s">
        <v>1995</v>
      </c>
      <c r="D260" s="72" t="s"/>
      <c r="E260" s="72" t="s">
        <v>2161</v>
      </c>
      <c r="F260" s="73" t="s"/>
      <c r="G260" s="71">
        <v>11</v>
      </c>
      <c r="H260" s="73">
        <v>0.6875</v>
      </c>
      <c r="I260" s="73" t="s">
        <v>1797</v>
      </c>
      <c r="J260" s="74" t="s"/>
      <c r="K260" s="75" t="s"/>
      <c r="L260" s="71" t="s"/>
      <c r="M260" s="71" t="s"/>
      <c r="N260" s="73" t="s"/>
      <c r="O260" s="71" t="s"/>
      <c r="P260" s="71" t="s"/>
      <c r="Q260" s="74" t="s"/>
      <c r="R260" s="75" t="s"/>
      <c r="S260" s="75" t="s"/>
    </row>
    <row r="261" spans="1:19" hidden="true">
      <c r="A261" s="71" t="s"/>
      <c r="B261" s="72" t="s">
        <v>2162</v>
      </c>
      <c r="C261" s="71" t="s">
        <v>1995</v>
      </c>
      <c r="D261" s="72" t="s"/>
      <c r="E261" s="72" t="s">
        <v>2162</v>
      </c>
      <c r="F261" s="73" t="s"/>
      <c r="G261" s="71">
        <v>11</v>
      </c>
      <c r="H261" s="73">
        <v>0.6875</v>
      </c>
      <c r="I261" s="73" t="s">
        <v>1797</v>
      </c>
      <c r="J261" s="74" t="s"/>
      <c r="K261" s="75" t="s"/>
      <c r="L261" s="71" t="s"/>
      <c r="M261" s="71" t="s"/>
      <c r="N261" s="73" t="s"/>
      <c r="O261" s="71" t="s"/>
      <c r="P261" s="71" t="s"/>
      <c r="Q261" s="74" t="s"/>
      <c r="R261" s="75" t="s"/>
      <c r="S261" s="75" t="s"/>
    </row>
    <row r="262" spans="1:19" hidden="true">
      <c r="A262" s="71" t="s"/>
      <c r="B262" s="72" t="s">
        <v>2163</v>
      </c>
      <c r="C262" s="71" t="s">
        <v>1995</v>
      </c>
      <c r="D262" s="72" t="s"/>
      <c r="E262" s="72" t="s">
        <v>2163</v>
      </c>
      <c r="F262" s="73" t="s"/>
      <c r="G262" s="71">
        <v>11</v>
      </c>
      <c r="H262" s="73">
        <v>0.6875</v>
      </c>
      <c r="I262" s="73" t="s">
        <v>1797</v>
      </c>
      <c r="J262" s="74" t="s"/>
      <c r="K262" s="75" t="s"/>
      <c r="L262" s="71" t="s"/>
      <c r="M262" s="71" t="s"/>
      <c r="N262" s="73" t="s"/>
      <c r="O262" s="71" t="s"/>
      <c r="P262" s="71" t="s"/>
      <c r="Q262" s="74" t="s"/>
      <c r="R262" s="75" t="s"/>
      <c r="S262" s="75" t="s"/>
    </row>
    <row r="263" spans="1:19" hidden="true">
      <c r="A263" s="71" t="s"/>
      <c r="B263" s="72" t="s">
        <v>2164</v>
      </c>
      <c r="C263" s="71" t="s">
        <v>1995</v>
      </c>
      <c r="D263" s="72" t="s"/>
      <c r="E263" s="72" t="s">
        <v>2164</v>
      </c>
      <c r="F263" s="73" t="s"/>
      <c r="G263" s="71">
        <v>11</v>
      </c>
      <c r="H263" s="73">
        <v>0.6875</v>
      </c>
      <c r="I263" s="73" t="s">
        <v>1797</v>
      </c>
      <c r="J263" s="74" t="s"/>
      <c r="K263" s="75" t="s"/>
      <c r="L263" s="71" t="s"/>
      <c r="M263" s="71" t="s"/>
      <c r="N263" s="73" t="s"/>
      <c r="O263" s="71" t="s"/>
      <c r="P263" s="71" t="s"/>
      <c r="Q263" s="74" t="s"/>
      <c r="R263" s="75" t="s"/>
      <c r="S263" s="75" t="s"/>
    </row>
    <row r="264" spans="1:19" hidden="true">
      <c r="A264" s="71" t="s"/>
      <c r="B264" s="72" t="s">
        <v>2165</v>
      </c>
      <c r="C264" s="71" t="s">
        <v>1995</v>
      </c>
      <c r="D264" s="72" t="s">
        <v>2166</v>
      </c>
      <c r="E264" s="72" t="s">
        <v>2165</v>
      </c>
      <c r="F264" s="73" t="s"/>
      <c r="G264" s="71">
        <v>11</v>
      </c>
      <c r="H264" s="73">
        <v>0.6875</v>
      </c>
      <c r="I264" s="73" t="s">
        <v>1797</v>
      </c>
      <c r="J264" s="74" t="s"/>
      <c r="K264" s="75" t="s"/>
      <c r="L264" s="71" t="s"/>
      <c r="M264" s="71" t="s"/>
      <c r="N264" s="73" t="s"/>
      <c r="O264" s="71" t="s"/>
      <c r="P264" s="71" t="s"/>
      <c r="Q264" s="74" t="s"/>
      <c r="R264" s="75" t="s"/>
      <c r="S264" s="75" t="s"/>
    </row>
    <row r="265" spans="1:19" hidden="true">
      <c r="A265" s="71" t="s"/>
      <c r="B265" s="72" t="s">
        <v>2167</v>
      </c>
      <c r="C265" s="71" t="s">
        <v>1995</v>
      </c>
      <c r="D265" s="72" t="s"/>
      <c r="E265" s="72" t="s">
        <v>2167</v>
      </c>
      <c r="F265" s="73" t="s"/>
      <c r="G265" s="71">
        <v>10</v>
      </c>
      <c r="H265" s="73">
        <v>0.625</v>
      </c>
      <c r="I265" s="73" t="s">
        <v>1797</v>
      </c>
      <c r="J265" s="74" t="s"/>
      <c r="K265" s="75" t="s"/>
      <c r="L265" s="71" t="s"/>
      <c r="M265" s="71" t="s"/>
      <c r="N265" s="73" t="s"/>
      <c r="O265" s="71" t="s"/>
      <c r="P265" s="71" t="s"/>
      <c r="Q265" s="74" t="s"/>
      <c r="R265" s="75" t="s"/>
      <c r="S265" s="75" t="s"/>
    </row>
    <row r="266" spans="1:19" hidden="true">
      <c r="A266" s="71" t="s"/>
      <c r="B266" s="72" t="s">
        <v>2168</v>
      </c>
      <c r="C266" s="71" t="s">
        <v>1995</v>
      </c>
      <c r="D266" s="72" t="s"/>
      <c r="E266" s="72" t="s">
        <v>2168</v>
      </c>
      <c r="F266" s="73" t="s"/>
      <c r="G266" s="71">
        <v>10</v>
      </c>
      <c r="H266" s="73">
        <v>0.625</v>
      </c>
      <c r="I266" s="73" t="s">
        <v>1797</v>
      </c>
      <c r="J266" s="74" t="s"/>
      <c r="K266" s="75" t="s"/>
      <c r="L266" s="71" t="s"/>
      <c r="M266" s="71" t="s"/>
      <c r="N266" s="73" t="s"/>
      <c r="O266" s="71" t="s"/>
      <c r="P266" s="71" t="s"/>
      <c r="Q266" s="74" t="s"/>
      <c r="R266" s="75" t="s"/>
      <c r="S266" s="75" t="s"/>
    </row>
    <row r="267" spans="1:19" hidden="true">
      <c r="A267" s="71" t="s"/>
      <c r="B267" s="72" t="s">
        <v>2169</v>
      </c>
      <c r="C267" s="71" t="s">
        <v>1995</v>
      </c>
      <c r="D267" s="72" t="s"/>
      <c r="E267" s="72" t="s">
        <v>2169</v>
      </c>
      <c r="F267" s="73" t="s"/>
      <c r="G267" s="71">
        <v>10</v>
      </c>
      <c r="H267" s="73">
        <v>0.625</v>
      </c>
      <c r="I267" s="73" t="s">
        <v>1797</v>
      </c>
      <c r="J267" s="74" t="s"/>
      <c r="K267" s="75" t="s"/>
      <c r="L267" s="71" t="s"/>
      <c r="M267" s="71" t="s"/>
      <c r="N267" s="73" t="s"/>
      <c r="O267" s="71" t="s"/>
      <c r="P267" s="71" t="s"/>
      <c r="Q267" s="74" t="s"/>
      <c r="R267" s="75" t="s"/>
      <c r="S267" s="75" t="s"/>
    </row>
    <row r="268" spans="1:19" hidden="true">
      <c r="A268" s="71" t="s"/>
      <c r="B268" s="72" t="s">
        <v>2170</v>
      </c>
      <c r="C268" s="71" t="s">
        <v>1995</v>
      </c>
      <c r="D268" s="72" t="s"/>
      <c r="E268" s="72" t="s">
        <v>2170</v>
      </c>
      <c r="F268" s="73" t="s"/>
      <c r="G268" s="71">
        <v>10</v>
      </c>
      <c r="H268" s="73">
        <v>0.625</v>
      </c>
      <c r="I268" s="73" t="s">
        <v>1797</v>
      </c>
      <c r="J268" s="74" t="s"/>
      <c r="K268" s="75" t="s"/>
      <c r="L268" s="71" t="s"/>
      <c r="M268" s="71" t="s"/>
      <c r="N268" s="73" t="s"/>
      <c r="O268" s="71" t="s"/>
      <c r="P268" s="71" t="s"/>
      <c r="Q268" s="74" t="s"/>
      <c r="R268" s="75" t="s"/>
      <c r="S268" s="75" t="s"/>
    </row>
    <row r="269" spans="1:19" hidden="true">
      <c r="A269" s="71" t="s"/>
      <c r="B269" s="72" t="s">
        <v>2171</v>
      </c>
      <c r="C269" s="71" t="s">
        <v>1995</v>
      </c>
      <c r="D269" s="72" t="s"/>
      <c r="E269" s="72" t="s">
        <v>2171</v>
      </c>
      <c r="F269" s="73" t="s"/>
      <c r="G269" s="71">
        <v>10</v>
      </c>
      <c r="H269" s="73">
        <v>0.625</v>
      </c>
      <c r="I269" s="73" t="s">
        <v>1797</v>
      </c>
      <c r="J269" s="74" t="s"/>
      <c r="K269" s="75" t="s"/>
      <c r="L269" s="71" t="s"/>
      <c r="M269" s="71" t="s"/>
      <c r="N269" s="73" t="s"/>
      <c r="O269" s="71" t="s"/>
      <c r="P269" s="71" t="s"/>
      <c r="Q269" s="74" t="s"/>
      <c r="R269" s="75" t="s"/>
      <c r="S269" s="75" t="s"/>
    </row>
    <row r="270" spans="1:19" hidden="true">
      <c r="A270" s="71" t="s"/>
      <c r="B270" s="72" t="s">
        <v>2172</v>
      </c>
      <c r="C270" s="71" t="s">
        <v>1995</v>
      </c>
      <c r="D270" s="72" t="s"/>
      <c r="E270" s="72" t="s">
        <v>2172</v>
      </c>
      <c r="F270" s="73" t="s"/>
      <c r="G270" s="71">
        <v>10</v>
      </c>
      <c r="H270" s="73">
        <v>0.625</v>
      </c>
      <c r="I270" s="73" t="s">
        <v>1797</v>
      </c>
      <c r="J270" s="74" t="s"/>
      <c r="K270" s="75" t="s"/>
      <c r="L270" s="71" t="s"/>
      <c r="M270" s="71" t="s"/>
      <c r="N270" s="73" t="s"/>
      <c r="O270" s="71" t="s"/>
      <c r="P270" s="71" t="s"/>
      <c r="Q270" s="74" t="s"/>
      <c r="R270" s="75" t="s"/>
      <c r="S270" s="75" t="s"/>
    </row>
    <row r="271" spans="1:19" hidden="true">
      <c r="A271" s="71" t="s"/>
      <c r="B271" s="72" t="s">
        <v>2173</v>
      </c>
      <c r="C271" s="71" t="s">
        <v>1995</v>
      </c>
      <c r="D271" s="72" t="s"/>
      <c r="E271" s="72" t="s">
        <v>2173</v>
      </c>
      <c r="F271" s="73" t="s"/>
      <c r="G271" s="71">
        <v>9</v>
      </c>
      <c r="H271" s="73">
        <v>0.5625</v>
      </c>
      <c r="I271" s="73" t="s">
        <v>1797</v>
      </c>
      <c r="J271" s="74" t="s"/>
      <c r="K271" s="75" t="s"/>
      <c r="L271" s="71" t="s"/>
      <c r="M271" s="71" t="s"/>
      <c r="N271" s="73" t="s"/>
      <c r="O271" s="71" t="s"/>
      <c r="P271" s="71" t="s"/>
      <c r="Q271" s="74" t="s"/>
      <c r="R271" s="75" t="s"/>
      <c r="S271" s="75" t="s"/>
    </row>
    <row r="272" spans="1:19" hidden="true">
      <c r="A272" s="71" t="s"/>
      <c r="B272" s="72" t="s">
        <v>2174</v>
      </c>
      <c r="C272" s="71" t="s">
        <v>1995</v>
      </c>
      <c r="D272" s="72" t="s"/>
      <c r="E272" s="72" t="s">
        <v>2174</v>
      </c>
      <c r="F272" s="73" t="s"/>
      <c r="G272" s="71">
        <v>9</v>
      </c>
      <c r="H272" s="73">
        <v>0.5625</v>
      </c>
      <c r="I272" s="73" t="s">
        <v>1797</v>
      </c>
      <c r="J272" s="74" t="s"/>
      <c r="K272" s="75" t="s"/>
      <c r="L272" s="71" t="s"/>
      <c r="M272" s="71" t="s"/>
      <c r="N272" s="73" t="s"/>
      <c r="O272" s="71" t="s"/>
      <c r="P272" s="71" t="s"/>
      <c r="Q272" s="74" t="s"/>
      <c r="R272" s="75" t="s"/>
      <c r="S272" s="75" t="s"/>
    </row>
    <row r="273" spans="1:19" hidden="true">
      <c r="A273" s="71" t="s"/>
      <c r="B273" s="72" t="s">
        <v>2175</v>
      </c>
      <c r="C273" s="71" t="s">
        <v>1995</v>
      </c>
      <c r="D273" s="72" t="s"/>
      <c r="E273" s="72" t="s">
        <v>2175</v>
      </c>
      <c r="F273" s="73" t="s"/>
      <c r="G273" s="71">
        <v>9</v>
      </c>
      <c r="H273" s="73">
        <v>0.5625</v>
      </c>
      <c r="I273" s="73" t="s">
        <v>1797</v>
      </c>
      <c r="J273" s="74" t="s"/>
      <c r="K273" s="75" t="s"/>
      <c r="L273" s="71" t="s"/>
      <c r="M273" s="71" t="s"/>
      <c r="N273" s="73" t="s"/>
      <c r="O273" s="71" t="s"/>
      <c r="P273" s="71" t="s"/>
      <c r="Q273" s="74" t="s"/>
      <c r="R273" s="75" t="s"/>
      <c r="S273" s="75" t="s"/>
    </row>
    <row r="274" spans="1:19" hidden="true">
      <c r="A274" s="71" t="s"/>
      <c r="B274" s="72" t="s">
        <v>2176</v>
      </c>
      <c r="C274" s="71" t="s">
        <v>1995</v>
      </c>
      <c r="D274" s="72" t="s"/>
      <c r="E274" s="72" t="s">
        <v>2176</v>
      </c>
      <c r="F274" s="73" t="s"/>
      <c r="G274" s="71">
        <v>9</v>
      </c>
      <c r="H274" s="73">
        <v>0.5625</v>
      </c>
      <c r="I274" s="73" t="s">
        <v>1797</v>
      </c>
      <c r="J274" s="74" t="s"/>
      <c r="K274" s="75" t="s"/>
      <c r="L274" s="71" t="s"/>
      <c r="M274" s="71" t="s"/>
      <c r="N274" s="73" t="s"/>
      <c r="O274" s="71" t="s"/>
      <c r="P274" s="71" t="s"/>
      <c r="Q274" s="74" t="s"/>
      <c r="R274" s="75" t="s"/>
      <c r="S274" s="75" t="s"/>
    </row>
    <row r="275" spans="1:19" hidden="true">
      <c r="A275" s="71" t="s"/>
      <c r="B275" s="72" t="s">
        <v>2177</v>
      </c>
      <c r="C275" s="71" t="s">
        <v>1995</v>
      </c>
      <c r="D275" s="72" t="s"/>
      <c r="E275" s="72" t="s">
        <v>2177</v>
      </c>
      <c r="F275" s="73" t="s"/>
      <c r="G275" s="71">
        <v>9</v>
      </c>
      <c r="H275" s="73">
        <v>0.5625</v>
      </c>
      <c r="I275" s="73" t="s">
        <v>1797</v>
      </c>
      <c r="J275" s="74" t="s"/>
      <c r="K275" s="75" t="s"/>
      <c r="L275" s="71" t="s"/>
      <c r="M275" s="71" t="s"/>
      <c r="N275" s="73" t="s"/>
      <c r="O275" s="71" t="s"/>
      <c r="P275" s="71" t="s"/>
      <c r="Q275" s="74" t="s"/>
      <c r="R275" s="75" t="s"/>
      <c r="S275" s="75" t="s"/>
    </row>
    <row r="276" spans="1:19" hidden="true">
      <c r="A276" s="71" t="s"/>
      <c r="B276" s="72" t="s">
        <v>2178</v>
      </c>
      <c r="C276" s="71" t="s">
        <v>1995</v>
      </c>
      <c r="D276" s="72" t="s"/>
      <c r="E276" s="72" t="s">
        <v>2178</v>
      </c>
      <c r="F276" s="73" t="s"/>
      <c r="G276" s="71">
        <v>9</v>
      </c>
      <c r="H276" s="73">
        <v>0.5625</v>
      </c>
      <c r="I276" s="73" t="s">
        <v>1797</v>
      </c>
      <c r="J276" s="74" t="s"/>
      <c r="K276" s="75" t="s"/>
      <c r="L276" s="71" t="s"/>
      <c r="M276" s="71" t="s"/>
      <c r="N276" s="73" t="s"/>
      <c r="O276" s="71" t="s"/>
      <c r="P276" s="71" t="s"/>
      <c r="Q276" s="74" t="s"/>
      <c r="R276" s="75" t="s"/>
      <c r="S276" s="75" t="s"/>
    </row>
    <row r="277" spans="1:19" hidden="true">
      <c r="A277" s="71" t="s"/>
      <c r="B277" s="72" t="s">
        <v>2179</v>
      </c>
      <c r="C277" s="71" t="s">
        <v>1995</v>
      </c>
      <c r="D277" s="72" t="s"/>
      <c r="E277" s="72" t="s">
        <v>2179</v>
      </c>
      <c r="F277" s="73" t="s"/>
      <c r="G277" s="71">
        <v>9</v>
      </c>
      <c r="H277" s="73">
        <v>0.5625</v>
      </c>
      <c r="I277" s="73" t="s">
        <v>1797</v>
      </c>
      <c r="J277" s="74" t="s"/>
      <c r="K277" s="75" t="s"/>
      <c r="L277" s="71" t="s"/>
      <c r="M277" s="71" t="s"/>
      <c r="N277" s="73" t="s"/>
      <c r="O277" s="71" t="s"/>
      <c r="P277" s="71" t="s"/>
      <c r="Q277" s="74" t="s"/>
      <c r="R277" s="75" t="s"/>
      <c r="S277" s="75" t="s"/>
    </row>
    <row r="278" spans="1:19" hidden="true">
      <c r="A278" s="71" t="s"/>
      <c r="B278" s="72" t="s">
        <v>2180</v>
      </c>
      <c r="C278" s="71" t="s">
        <v>1995</v>
      </c>
      <c r="D278" s="72" t="s">
        <v>2181</v>
      </c>
      <c r="E278" s="72" t="s">
        <v>2180</v>
      </c>
      <c r="F278" s="73" t="s"/>
      <c r="G278" s="71">
        <v>9</v>
      </c>
      <c r="H278" s="73">
        <v>0.5625</v>
      </c>
      <c r="I278" s="73" t="s">
        <v>1797</v>
      </c>
      <c r="J278" s="74" t="s"/>
      <c r="K278" s="75" t="s"/>
      <c r="L278" s="71" t="s"/>
      <c r="M278" s="71" t="s"/>
      <c r="N278" s="73" t="s"/>
      <c r="O278" s="71" t="s"/>
      <c r="P278" s="71" t="s"/>
      <c r="Q278" s="74" t="s"/>
      <c r="R278" s="75" t="s"/>
      <c r="S278" s="75" t="s"/>
    </row>
    <row r="279" spans="1:19" hidden="true">
      <c r="A279" s="71" t="s"/>
      <c r="B279" s="72" t="s">
        <v>2182</v>
      </c>
      <c r="C279" s="71" t="s">
        <v>1995</v>
      </c>
      <c r="D279" s="72" t="s"/>
      <c r="E279" s="72" t="s">
        <v>2182</v>
      </c>
      <c r="F279" s="73" t="s"/>
      <c r="G279" s="71">
        <v>9</v>
      </c>
      <c r="H279" s="73">
        <v>0.5625</v>
      </c>
      <c r="I279" s="73" t="s">
        <v>1797</v>
      </c>
      <c r="J279" s="74" t="s"/>
      <c r="K279" s="75" t="s"/>
      <c r="L279" s="71" t="s"/>
      <c r="M279" s="71" t="s"/>
      <c r="N279" s="73" t="s"/>
      <c r="O279" s="71" t="s"/>
      <c r="P279" s="71" t="s"/>
      <c r="Q279" s="74" t="s"/>
      <c r="R279" s="75" t="s"/>
      <c r="S279" s="75" t="s"/>
    </row>
    <row r="280" spans="1:19" hidden="true">
      <c r="A280" s="71" t="s"/>
      <c r="B280" s="72" t="s">
        <v>2183</v>
      </c>
      <c r="C280" s="71" t="s">
        <v>1995</v>
      </c>
      <c r="D280" s="72" t="s"/>
      <c r="E280" s="72" t="s">
        <v>2183</v>
      </c>
      <c r="F280" s="73" t="s"/>
      <c r="G280" s="71">
        <v>9</v>
      </c>
      <c r="H280" s="73">
        <v>0.5625</v>
      </c>
      <c r="I280" s="73" t="s">
        <v>1797</v>
      </c>
      <c r="J280" s="74" t="s"/>
      <c r="K280" s="75" t="s"/>
      <c r="L280" s="71" t="s"/>
      <c r="M280" s="71" t="s"/>
      <c r="N280" s="73" t="s"/>
      <c r="O280" s="71" t="s"/>
      <c r="P280" s="71" t="s"/>
      <c r="Q280" s="74" t="s"/>
      <c r="R280" s="75" t="s"/>
      <c r="S280" s="75" t="s"/>
    </row>
    <row r="281" spans="1:19" hidden="true">
      <c r="A281" s="71" t="s"/>
      <c r="B281" s="72" t="s">
        <v>2184</v>
      </c>
      <c r="C281" s="71" t="s">
        <v>1995</v>
      </c>
      <c r="D281" s="72" t="s"/>
      <c r="E281" s="72" t="s">
        <v>2184</v>
      </c>
      <c r="F281" s="73" t="s"/>
      <c r="G281" s="71">
        <v>9</v>
      </c>
      <c r="H281" s="73">
        <v>0.5625</v>
      </c>
      <c r="I281" s="73" t="s">
        <v>1797</v>
      </c>
      <c r="J281" s="74" t="s"/>
      <c r="K281" s="75" t="s"/>
      <c r="L281" s="71" t="s"/>
      <c r="M281" s="71" t="s"/>
      <c r="N281" s="73" t="s"/>
      <c r="O281" s="71" t="s"/>
      <c r="P281" s="71" t="s"/>
      <c r="Q281" s="74" t="s"/>
      <c r="R281" s="75" t="s"/>
      <c r="S281" s="75" t="s"/>
    </row>
    <row r="282" spans="1:19" hidden="true">
      <c r="A282" s="71" t="s"/>
      <c r="B282" s="72" t="s">
        <v>2185</v>
      </c>
      <c r="C282" s="71" t="s">
        <v>1995</v>
      </c>
      <c r="D282" s="72" t="s"/>
      <c r="E282" s="72" t="s">
        <v>2185</v>
      </c>
      <c r="F282" s="73" t="s"/>
      <c r="G282" s="71">
        <v>8</v>
      </c>
      <c r="H282" s="73">
        <v>0.5</v>
      </c>
      <c r="I282" s="73" t="s">
        <v>1797</v>
      </c>
      <c r="J282" s="74" t="s"/>
      <c r="K282" s="75" t="s"/>
      <c r="L282" s="71" t="s"/>
      <c r="M282" s="71" t="s"/>
      <c r="N282" s="73" t="s"/>
      <c r="O282" s="71" t="s"/>
      <c r="P282" s="71" t="s"/>
      <c r="Q282" s="74" t="s"/>
      <c r="R282" s="75" t="s"/>
      <c r="S282" s="75" t="s"/>
    </row>
    <row r="283" spans="1:19" hidden="true">
      <c r="A283" s="71" t="s"/>
      <c r="B283" s="72" t="s">
        <v>2186</v>
      </c>
      <c r="C283" s="71" t="s">
        <v>1995</v>
      </c>
      <c r="D283" s="72" t="s"/>
      <c r="E283" s="72" t="s">
        <v>2186</v>
      </c>
      <c r="F283" s="73" t="s"/>
      <c r="G283" s="71">
        <v>8</v>
      </c>
      <c r="H283" s="73">
        <v>0.5</v>
      </c>
      <c r="I283" s="73" t="s">
        <v>1797</v>
      </c>
      <c r="J283" s="74" t="s"/>
      <c r="K283" s="75" t="s"/>
      <c r="L283" s="71" t="s"/>
      <c r="M283" s="71" t="s"/>
      <c r="N283" s="73" t="s"/>
      <c r="O283" s="71" t="s"/>
      <c r="P283" s="71" t="s"/>
      <c r="Q283" s="74" t="s"/>
      <c r="R283" s="75" t="s"/>
      <c r="S283" s="75" t="s"/>
    </row>
    <row r="284" spans="1:19" hidden="true">
      <c r="A284" s="71" t="s"/>
      <c r="B284" s="72" t="s">
        <v>2187</v>
      </c>
      <c r="C284" s="71" t="s">
        <v>1995</v>
      </c>
      <c r="D284" s="72" t="s"/>
      <c r="E284" s="72" t="s">
        <v>2187</v>
      </c>
      <c r="F284" s="73" t="s"/>
      <c r="G284" s="71">
        <v>8</v>
      </c>
      <c r="H284" s="73">
        <v>0.5</v>
      </c>
      <c r="I284" s="73" t="s">
        <v>1797</v>
      </c>
      <c r="J284" s="74" t="s"/>
      <c r="K284" s="75" t="s"/>
      <c r="L284" s="71" t="s"/>
      <c r="M284" s="71" t="s"/>
      <c r="N284" s="73" t="s"/>
      <c r="O284" s="71" t="s"/>
      <c r="P284" s="71" t="s"/>
      <c r="Q284" s="74" t="s"/>
      <c r="R284" s="75" t="s"/>
      <c r="S284" s="75" t="s"/>
    </row>
    <row r="285" spans="1:19" hidden="true">
      <c r="A285" s="71" t="s"/>
      <c r="B285" s="72" t="s">
        <v>2188</v>
      </c>
      <c r="C285" s="71" t="s">
        <v>1995</v>
      </c>
      <c r="D285" s="72" t="s"/>
      <c r="E285" s="72" t="s">
        <v>2188</v>
      </c>
      <c r="F285" s="73" t="s"/>
      <c r="G285" s="71">
        <v>8</v>
      </c>
      <c r="H285" s="73">
        <v>0.5</v>
      </c>
      <c r="I285" s="73" t="s">
        <v>1797</v>
      </c>
      <c r="J285" s="74" t="s"/>
      <c r="K285" s="75" t="s"/>
      <c r="L285" s="71" t="s"/>
      <c r="M285" s="71" t="s"/>
      <c r="N285" s="73" t="s"/>
      <c r="O285" s="71" t="s"/>
      <c r="P285" s="71" t="s"/>
      <c r="Q285" s="74" t="s"/>
      <c r="R285" s="75" t="s"/>
      <c r="S285" s="75" t="s"/>
    </row>
    <row r="286" spans="1:19" hidden="true">
      <c r="A286" s="71" t="s"/>
      <c r="B286" s="72" t="s">
        <v>2189</v>
      </c>
      <c r="C286" s="71" t="s">
        <v>1995</v>
      </c>
      <c r="D286" s="72" t="s"/>
      <c r="E286" s="72" t="s">
        <v>2189</v>
      </c>
      <c r="F286" s="73" t="s"/>
      <c r="G286" s="71">
        <v>8</v>
      </c>
      <c r="H286" s="73">
        <v>0.5</v>
      </c>
      <c r="I286" s="73" t="s">
        <v>1797</v>
      </c>
      <c r="J286" s="74" t="s"/>
      <c r="K286" s="75" t="s"/>
      <c r="L286" s="71" t="s"/>
      <c r="M286" s="71" t="s"/>
      <c r="N286" s="73" t="s"/>
      <c r="O286" s="71" t="s"/>
      <c r="P286" s="71" t="s"/>
      <c r="Q286" s="74" t="s"/>
      <c r="R286" s="75" t="s"/>
      <c r="S286" s="75" t="s"/>
    </row>
    <row r="287" spans="1:19" hidden="true">
      <c r="A287" s="71" t="s"/>
      <c r="B287" s="72" t="s">
        <v>2190</v>
      </c>
      <c r="C287" s="71" t="s">
        <v>1995</v>
      </c>
      <c r="D287" s="72" t="s"/>
      <c r="E287" s="72" t="s">
        <v>2190</v>
      </c>
      <c r="F287" s="73" t="s"/>
      <c r="G287" s="71">
        <v>8</v>
      </c>
      <c r="H287" s="73">
        <v>0.5</v>
      </c>
      <c r="I287" s="73" t="s">
        <v>1797</v>
      </c>
      <c r="J287" s="74" t="s"/>
      <c r="K287" s="75" t="s"/>
      <c r="L287" s="71" t="s"/>
      <c r="M287" s="71" t="s"/>
      <c r="N287" s="73" t="s"/>
      <c r="O287" s="71" t="s"/>
      <c r="P287" s="71" t="s"/>
      <c r="Q287" s="74" t="s"/>
      <c r="R287" s="75" t="s"/>
      <c r="S287" s="75" t="s"/>
    </row>
    <row r="288" spans="1:19" hidden="true">
      <c r="A288" s="71" t="s"/>
      <c r="B288" s="72" t="s">
        <v>2191</v>
      </c>
      <c r="C288" s="71" t="s">
        <v>1995</v>
      </c>
      <c r="D288" s="72" t="s"/>
      <c r="E288" s="72" t="s">
        <v>2191</v>
      </c>
      <c r="F288" s="73" t="s"/>
      <c r="G288" s="71">
        <v>8</v>
      </c>
      <c r="H288" s="73">
        <v>0.5</v>
      </c>
      <c r="I288" s="73" t="s">
        <v>1797</v>
      </c>
      <c r="J288" s="74" t="s"/>
      <c r="K288" s="75" t="s"/>
      <c r="L288" s="71" t="s"/>
      <c r="M288" s="71" t="s"/>
      <c r="N288" s="73" t="s"/>
      <c r="O288" s="71" t="s"/>
      <c r="P288" s="71" t="s"/>
      <c r="Q288" s="74" t="s"/>
      <c r="R288" s="75" t="s"/>
      <c r="S288" s="75" t="s"/>
    </row>
    <row r="289" spans="1:19" hidden="true">
      <c r="A289" s="71" t="s"/>
      <c r="B289" s="72" t="s">
        <v>2192</v>
      </c>
      <c r="C289" s="71" t="s">
        <v>1995</v>
      </c>
      <c r="D289" s="72" t="s"/>
      <c r="E289" s="72" t="s">
        <v>2192</v>
      </c>
      <c r="F289" s="73" t="s"/>
      <c r="G289" s="71">
        <v>8</v>
      </c>
      <c r="H289" s="73">
        <v>0.5</v>
      </c>
      <c r="I289" s="73" t="s">
        <v>1797</v>
      </c>
      <c r="J289" s="74" t="s"/>
      <c r="K289" s="75" t="s"/>
      <c r="L289" s="71" t="s"/>
      <c r="M289" s="71" t="s"/>
      <c r="N289" s="73" t="s"/>
      <c r="O289" s="71" t="s"/>
      <c r="P289" s="71" t="s"/>
      <c r="Q289" s="74" t="s"/>
      <c r="R289" s="75" t="s"/>
      <c r="S289" s="75" t="s"/>
    </row>
    <row r="290" spans="1:19" hidden="true">
      <c r="A290" s="71" t="s"/>
      <c r="B290" s="72" t="s">
        <v>2193</v>
      </c>
      <c r="C290" s="71" t="s">
        <v>1995</v>
      </c>
      <c r="D290" s="72" t="s"/>
      <c r="E290" s="72" t="s">
        <v>2193</v>
      </c>
      <c r="F290" s="73" t="s"/>
      <c r="G290" s="71">
        <v>4</v>
      </c>
      <c r="H290" s="73">
        <v>0.5</v>
      </c>
      <c r="I290" s="73" t="s">
        <v>1797</v>
      </c>
      <c r="J290" s="74" t="s"/>
      <c r="K290" s="75" t="s"/>
      <c r="L290" s="71" t="s"/>
      <c r="M290" s="71" t="s"/>
      <c r="N290" s="73" t="s"/>
      <c r="O290" s="71" t="s"/>
      <c r="P290" s="71" t="s"/>
      <c r="Q290" s="74" t="s"/>
      <c r="R290" s="75" t="s"/>
      <c r="S290" s="75" t="s"/>
    </row>
    <row r="291" spans="1:19" hidden="true">
      <c r="A291" s="71" t="s"/>
      <c r="B291" s="72" t="s">
        <v>2194</v>
      </c>
      <c r="C291" s="71" t="s">
        <v>1995</v>
      </c>
      <c r="D291" s="72" t="s"/>
      <c r="E291" s="72" t="s">
        <v>2194</v>
      </c>
      <c r="F291" s="73" t="s"/>
      <c r="G291" s="71">
        <v>8</v>
      </c>
      <c r="H291" s="73">
        <v>0.5</v>
      </c>
      <c r="I291" s="73" t="s">
        <v>1797</v>
      </c>
      <c r="J291" s="74" t="s"/>
      <c r="K291" s="75" t="s"/>
      <c r="L291" s="71" t="s"/>
      <c r="M291" s="71" t="s"/>
      <c r="N291" s="73" t="s"/>
      <c r="O291" s="71" t="s"/>
      <c r="P291" s="71" t="s"/>
      <c r="Q291" s="74" t="s"/>
      <c r="R291" s="75" t="s"/>
      <c r="S291" s="75" t="s"/>
    </row>
    <row r="292" spans="1:19" hidden="true">
      <c r="A292" s="71" t="s"/>
      <c r="B292" s="72" t="s">
        <v>2195</v>
      </c>
      <c r="C292" s="71" t="s">
        <v>1995</v>
      </c>
      <c r="D292" s="72" t="s"/>
      <c r="E292" s="72" t="s">
        <v>2195</v>
      </c>
      <c r="F292" s="73" t="s"/>
      <c r="G292" s="71">
        <v>8</v>
      </c>
      <c r="H292" s="73">
        <v>0.5</v>
      </c>
      <c r="I292" s="73" t="s">
        <v>1797</v>
      </c>
      <c r="J292" s="74" t="s"/>
      <c r="K292" s="75" t="s"/>
      <c r="L292" s="71" t="s"/>
      <c r="M292" s="71" t="s"/>
      <c r="N292" s="73" t="s"/>
      <c r="O292" s="71" t="s"/>
      <c r="P292" s="71" t="s"/>
      <c r="Q292" s="74" t="s"/>
      <c r="R292" s="75" t="s"/>
      <c r="S292" s="75" t="s"/>
    </row>
    <row r="293" spans="1:19" hidden="true">
      <c r="A293" s="71" t="s"/>
      <c r="B293" s="72" t="s">
        <v>2196</v>
      </c>
      <c r="C293" s="71" t="s">
        <v>1995</v>
      </c>
      <c r="D293" s="72" t="s"/>
      <c r="E293" s="72" t="s">
        <v>2196</v>
      </c>
      <c r="F293" s="73" t="s"/>
      <c r="G293" s="71">
        <v>8</v>
      </c>
      <c r="H293" s="73">
        <v>0.5</v>
      </c>
      <c r="I293" s="73" t="s">
        <v>1797</v>
      </c>
      <c r="J293" s="74" t="s"/>
      <c r="K293" s="75" t="s"/>
      <c r="L293" s="71" t="s"/>
      <c r="M293" s="71" t="s"/>
      <c r="N293" s="73" t="s"/>
      <c r="O293" s="71" t="s"/>
      <c r="P293" s="71" t="s"/>
      <c r="Q293" s="74" t="s"/>
      <c r="R293" s="75" t="s"/>
      <c r="S293" s="75" t="s"/>
    </row>
    <row r="294" spans="1:19" hidden="true">
      <c r="A294" s="71" t="s"/>
      <c r="B294" s="72" t="s">
        <v>2197</v>
      </c>
      <c r="C294" s="71" t="s">
        <v>1995</v>
      </c>
      <c r="D294" s="72" t="s"/>
      <c r="E294" s="72" t="s">
        <v>2197</v>
      </c>
      <c r="F294" s="73" t="s"/>
      <c r="G294" s="71">
        <v>8</v>
      </c>
      <c r="H294" s="73">
        <v>0.5</v>
      </c>
      <c r="I294" s="73" t="s">
        <v>1797</v>
      </c>
      <c r="J294" s="74" t="s"/>
      <c r="K294" s="75" t="s"/>
      <c r="L294" s="71" t="s"/>
      <c r="M294" s="71" t="s"/>
      <c r="N294" s="73" t="s"/>
      <c r="O294" s="71" t="s"/>
      <c r="P294" s="71" t="s"/>
      <c r="Q294" s="74" t="s"/>
      <c r="R294" s="75" t="s"/>
      <c r="S294" s="75" t="s"/>
    </row>
    <row r="295" spans="1:19" hidden="true">
      <c r="A295" s="71" t="s"/>
      <c r="B295" s="72" t="s">
        <v>2198</v>
      </c>
      <c r="C295" s="71" t="s">
        <v>1995</v>
      </c>
      <c r="D295" s="72" t="s"/>
      <c r="E295" s="72" t="s">
        <v>2198</v>
      </c>
      <c r="F295" s="73" t="s"/>
      <c r="G295" s="71">
        <v>8</v>
      </c>
      <c r="H295" s="73">
        <v>0.5</v>
      </c>
      <c r="I295" s="73" t="s">
        <v>1797</v>
      </c>
      <c r="J295" s="74" t="s"/>
      <c r="K295" s="75" t="s"/>
      <c r="L295" s="71" t="s"/>
      <c r="M295" s="71" t="s"/>
      <c r="N295" s="73" t="s"/>
      <c r="O295" s="71" t="s"/>
      <c r="P295" s="71" t="s"/>
      <c r="Q295" s="74" t="s"/>
      <c r="R295" s="75" t="s"/>
      <c r="S295" s="75" t="s"/>
    </row>
    <row r="296" spans="1:19" hidden="true">
      <c r="A296" s="71" t="s"/>
      <c r="B296" s="72" t="s">
        <v>2199</v>
      </c>
      <c r="C296" s="71" t="s">
        <v>1995</v>
      </c>
      <c r="D296" s="72" t="s"/>
      <c r="E296" s="72" t="s">
        <v>2199</v>
      </c>
      <c r="F296" s="73" t="s"/>
      <c r="G296" s="71">
        <v>8</v>
      </c>
      <c r="H296" s="73">
        <v>0.5</v>
      </c>
      <c r="I296" s="73" t="s">
        <v>1797</v>
      </c>
      <c r="J296" s="74" t="s"/>
      <c r="K296" s="75" t="s"/>
      <c r="L296" s="71" t="s"/>
      <c r="M296" s="71" t="s"/>
      <c r="N296" s="73" t="s"/>
      <c r="O296" s="71" t="s"/>
      <c r="P296" s="71" t="s"/>
      <c r="Q296" s="74" t="s"/>
      <c r="R296" s="75" t="s"/>
      <c r="S296" s="75" t="s"/>
    </row>
    <row r="297" spans="1:19" hidden="true">
      <c r="A297" s="71" t="s"/>
      <c r="B297" s="72" t="s">
        <v>2200</v>
      </c>
      <c r="C297" s="71" t="s">
        <v>1995</v>
      </c>
      <c r="D297" s="72" t="s"/>
      <c r="E297" s="72" t="s">
        <v>2200</v>
      </c>
      <c r="F297" s="73" t="s"/>
      <c r="G297" s="71">
        <v>8</v>
      </c>
      <c r="H297" s="73">
        <v>0.5</v>
      </c>
      <c r="I297" s="73" t="s">
        <v>1797</v>
      </c>
      <c r="J297" s="74" t="s"/>
      <c r="K297" s="75" t="s"/>
      <c r="L297" s="71" t="s"/>
      <c r="M297" s="71" t="s"/>
      <c r="N297" s="73" t="s"/>
      <c r="O297" s="71" t="s"/>
      <c r="P297" s="71" t="s"/>
      <c r="Q297" s="74" t="s"/>
      <c r="R297" s="75" t="s"/>
      <c r="S297" s="75" t="s"/>
    </row>
    <row r="298" spans="1:19" hidden="true">
      <c r="A298" s="71" t="s"/>
      <c r="B298" s="72" t="s">
        <v>2201</v>
      </c>
      <c r="C298" s="71" t="s">
        <v>1995</v>
      </c>
      <c r="D298" s="72" t="s"/>
      <c r="E298" s="72" t="s">
        <v>2201</v>
      </c>
      <c r="F298" s="73" t="s"/>
      <c r="G298" s="71">
        <v>8</v>
      </c>
      <c r="H298" s="73">
        <v>0.5</v>
      </c>
      <c r="I298" s="73" t="s">
        <v>1797</v>
      </c>
      <c r="J298" s="74" t="s"/>
      <c r="K298" s="75" t="s"/>
      <c r="L298" s="71" t="s"/>
      <c r="M298" s="71" t="s"/>
      <c r="N298" s="73" t="s"/>
      <c r="O298" s="71" t="s"/>
      <c r="P298" s="71" t="s"/>
      <c r="Q298" s="74" t="s"/>
      <c r="R298" s="75" t="s"/>
      <c r="S298" s="75" t="s"/>
    </row>
    <row r="299" spans="1:19" hidden="true">
      <c r="A299" s="71" t="s"/>
      <c r="B299" s="72" t="s">
        <v>2202</v>
      </c>
      <c r="C299" s="71" t="s">
        <v>1995</v>
      </c>
      <c r="D299" s="72" t="s"/>
      <c r="E299" s="72" t="s">
        <v>2202</v>
      </c>
      <c r="F299" s="73" t="s"/>
      <c r="G299" s="71">
        <v>7</v>
      </c>
      <c r="H299" s="73">
        <v>0.4375</v>
      </c>
      <c r="I299" s="73" t="s">
        <v>1797</v>
      </c>
      <c r="J299" s="74" t="s"/>
      <c r="K299" s="75" t="s"/>
      <c r="L299" s="71" t="s"/>
      <c r="M299" s="71" t="s"/>
      <c r="N299" s="73" t="s"/>
      <c r="O299" s="71" t="s"/>
      <c r="P299" s="71" t="s"/>
      <c r="Q299" s="74" t="s"/>
      <c r="R299" s="75" t="s"/>
      <c r="S299" s="75" t="s"/>
    </row>
    <row r="300" spans="1:19" hidden="true">
      <c r="A300" s="71" t="s"/>
      <c r="B300" s="72" t="s">
        <v>2203</v>
      </c>
      <c r="C300" s="71" t="s">
        <v>1995</v>
      </c>
      <c r="D300" s="72" t="s"/>
      <c r="E300" s="72" t="s">
        <v>2203</v>
      </c>
      <c r="F300" s="73" t="s"/>
      <c r="G300" s="71">
        <v>7</v>
      </c>
      <c r="H300" s="73">
        <v>0.4375</v>
      </c>
      <c r="I300" s="73" t="s">
        <v>1797</v>
      </c>
      <c r="J300" s="74" t="s"/>
      <c r="K300" s="75" t="s"/>
      <c r="L300" s="71" t="s"/>
      <c r="M300" s="71" t="s"/>
      <c r="N300" s="73" t="s"/>
      <c r="O300" s="71" t="s"/>
      <c r="P300" s="71" t="s"/>
      <c r="Q300" s="74" t="s"/>
      <c r="R300" s="75" t="s"/>
      <c r="S300" s="75" t="s"/>
    </row>
    <row r="301" spans="1:19" hidden="true">
      <c r="A301" s="71" t="s"/>
      <c r="B301" s="72" t="s">
        <v>2204</v>
      </c>
      <c r="C301" s="71" t="s">
        <v>1995</v>
      </c>
      <c r="D301" s="72" t="s"/>
      <c r="E301" s="72" t="s">
        <v>2204</v>
      </c>
      <c r="F301" s="73" t="s"/>
      <c r="G301" s="71">
        <v>7</v>
      </c>
      <c r="H301" s="73">
        <v>0.4375</v>
      </c>
      <c r="I301" s="73" t="s">
        <v>1797</v>
      </c>
      <c r="J301" s="74" t="s"/>
      <c r="K301" s="75" t="s"/>
      <c r="L301" s="71" t="s"/>
      <c r="M301" s="71" t="s"/>
      <c r="N301" s="73" t="s"/>
      <c r="O301" s="71" t="s"/>
      <c r="P301" s="71" t="s"/>
      <c r="Q301" s="74" t="s"/>
      <c r="R301" s="75" t="s"/>
      <c r="S301" s="75" t="s"/>
    </row>
    <row r="302" spans="1:19" hidden="true">
      <c r="A302" s="71" t="s"/>
      <c r="B302" s="72" t="s">
        <v>2205</v>
      </c>
      <c r="C302" s="71" t="s">
        <v>1995</v>
      </c>
      <c r="D302" s="72" t="s"/>
      <c r="E302" s="72" t="s">
        <v>2205</v>
      </c>
      <c r="F302" s="73" t="s"/>
      <c r="G302" s="71">
        <v>7</v>
      </c>
      <c r="H302" s="73">
        <v>0.4375</v>
      </c>
      <c r="I302" s="73" t="s">
        <v>1797</v>
      </c>
      <c r="J302" s="74" t="s"/>
      <c r="K302" s="75" t="s"/>
      <c r="L302" s="71" t="s"/>
      <c r="M302" s="71" t="s"/>
      <c r="N302" s="73" t="s"/>
      <c r="O302" s="71" t="s"/>
      <c r="P302" s="71" t="s"/>
      <c r="Q302" s="74" t="s"/>
      <c r="R302" s="75" t="s"/>
      <c r="S302" s="75" t="s"/>
    </row>
    <row r="303" spans="1:19" hidden="true">
      <c r="A303" s="71" t="s"/>
      <c r="B303" s="72" t="s">
        <v>2206</v>
      </c>
      <c r="C303" s="71" t="s">
        <v>1995</v>
      </c>
      <c r="D303" s="72" t="s"/>
      <c r="E303" s="72" t="s">
        <v>2206</v>
      </c>
      <c r="F303" s="73" t="s"/>
      <c r="G303" s="71">
        <v>7</v>
      </c>
      <c r="H303" s="73">
        <v>0.4375</v>
      </c>
      <c r="I303" s="73" t="s">
        <v>1797</v>
      </c>
      <c r="J303" s="74" t="s"/>
      <c r="K303" s="75" t="s"/>
      <c r="L303" s="71" t="s"/>
      <c r="M303" s="71" t="s"/>
      <c r="N303" s="73" t="s"/>
      <c r="O303" s="71" t="s"/>
      <c r="P303" s="71" t="s"/>
      <c r="Q303" s="74" t="s"/>
      <c r="R303" s="75" t="s"/>
      <c r="S303" s="75" t="s"/>
    </row>
    <row r="304" spans="1:19" hidden="true">
      <c r="A304" s="71" t="s"/>
      <c r="B304" s="72" t="s">
        <v>2207</v>
      </c>
      <c r="C304" s="71" t="s">
        <v>1995</v>
      </c>
      <c r="D304" s="72" t="s"/>
      <c r="E304" s="72" t="s">
        <v>2207</v>
      </c>
      <c r="F304" s="73" t="s"/>
      <c r="G304" s="71">
        <v>7</v>
      </c>
      <c r="H304" s="73">
        <v>0.4375</v>
      </c>
      <c r="I304" s="73" t="s">
        <v>1797</v>
      </c>
      <c r="J304" s="74" t="s"/>
      <c r="K304" s="75" t="s"/>
      <c r="L304" s="71" t="s"/>
      <c r="M304" s="71" t="s"/>
      <c r="N304" s="73" t="s"/>
      <c r="O304" s="71" t="s"/>
      <c r="P304" s="71" t="s"/>
      <c r="Q304" s="74" t="s"/>
      <c r="R304" s="75" t="s"/>
      <c r="S304" s="75" t="s"/>
    </row>
    <row r="305" spans="1:19" hidden="true">
      <c r="A305" s="71" t="s"/>
      <c r="B305" s="72" t="s">
        <v>2208</v>
      </c>
      <c r="C305" s="71" t="s">
        <v>1995</v>
      </c>
      <c r="D305" s="72" t="s"/>
      <c r="E305" s="72" t="s">
        <v>2208</v>
      </c>
      <c r="F305" s="73" t="s"/>
      <c r="G305" s="71">
        <v>7</v>
      </c>
      <c r="H305" s="73">
        <v>0.4375</v>
      </c>
      <c r="I305" s="73" t="s">
        <v>1797</v>
      </c>
      <c r="J305" s="74" t="s"/>
      <c r="K305" s="75" t="s"/>
      <c r="L305" s="71" t="s"/>
      <c r="M305" s="71" t="s"/>
      <c r="N305" s="73" t="s"/>
      <c r="O305" s="71" t="s"/>
      <c r="P305" s="71" t="s"/>
      <c r="Q305" s="74" t="s"/>
      <c r="R305" s="75" t="s"/>
      <c r="S305" s="75" t="s"/>
    </row>
    <row r="306" spans="1:19" hidden="true">
      <c r="A306" s="71" t="s"/>
      <c r="B306" s="72" t="s">
        <v>2209</v>
      </c>
      <c r="C306" s="71" t="s">
        <v>1995</v>
      </c>
      <c r="D306" s="72" t="s"/>
      <c r="E306" s="72" t="s">
        <v>2209</v>
      </c>
      <c r="F306" s="73" t="s"/>
      <c r="G306" s="71">
        <v>7</v>
      </c>
      <c r="H306" s="73">
        <v>0.4375</v>
      </c>
      <c r="I306" s="73" t="s">
        <v>1797</v>
      </c>
      <c r="J306" s="74" t="s"/>
      <c r="K306" s="75" t="s"/>
      <c r="L306" s="71" t="s"/>
      <c r="M306" s="71" t="s"/>
      <c r="N306" s="73" t="s"/>
      <c r="O306" s="71" t="s"/>
      <c r="P306" s="71" t="s"/>
      <c r="Q306" s="74" t="s"/>
      <c r="R306" s="75" t="s"/>
      <c r="S306" s="75" t="s"/>
    </row>
    <row r="307" spans="1:19" hidden="true">
      <c r="A307" s="71" t="s"/>
      <c r="B307" s="72" t="s">
        <v>2210</v>
      </c>
      <c r="C307" s="71" t="s">
        <v>1995</v>
      </c>
      <c r="D307" s="72" t="s"/>
      <c r="E307" s="72" t="s">
        <v>2210</v>
      </c>
      <c r="F307" s="73" t="s"/>
      <c r="G307" s="71">
        <v>7</v>
      </c>
      <c r="H307" s="73">
        <v>0.4375</v>
      </c>
      <c r="I307" s="73" t="s">
        <v>1797</v>
      </c>
      <c r="J307" s="74" t="s"/>
      <c r="K307" s="75" t="s"/>
      <c r="L307" s="71" t="s"/>
      <c r="M307" s="71" t="s"/>
      <c r="N307" s="73" t="s"/>
      <c r="O307" s="71" t="s"/>
      <c r="P307" s="71" t="s"/>
      <c r="Q307" s="74" t="s"/>
      <c r="R307" s="75" t="s"/>
      <c r="S307" s="75" t="s"/>
    </row>
    <row r="308" spans="1:19" hidden="true">
      <c r="A308" s="71" t="s"/>
      <c r="B308" s="72" t="s">
        <v>2211</v>
      </c>
      <c r="C308" s="71" t="s">
        <v>1995</v>
      </c>
      <c r="D308" s="72" t="s"/>
      <c r="E308" s="72" t="s">
        <v>2211</v>
      </c>
      <c r="F308" s="73" t="s"/>
      <c r="G308" s="71">
        <v>7</v>
      </c>
      <c r="H308" s="73">
        <v>0.4375</v>
      </c>
      <c r="I308" s="73" t="s">
        <v>1797</v>
      </c>
      <c r="J308" s="74" t="s"/>
      <c r="K308" s="75" t="s"/>
      <c r="L308" s="71" t="s"/>
      <c r="M308" s="71" t="s"/>
      <c r="N308" s="73" t="s"/>
      <c r="O308" s="71" t="s"/>
      <c r="P308" s="71" t="s"/>
      <c r="Q308" s="74" t="s"/>
      <c r="R308" s="75" t="s"/>
      <c r="S308" s="75" t="s"/>
    </row>
    <row r="309" spans="1:19" hidden="true">
      <c r="A309" s="71" t="s"/>
      <c r="B309" s="72" t="s">
        <v>2212</v>
      </c>
      <c r="C309" s="71" t="s">
        <v>1995</v>
      </c>
      <c r="D309" s="72" t="s"/>
      <c r="E309" s="72" t="s">
        <v>2212</v>
      </c>
      <c r="F309" s="73" t="s"/>
      <c r="G309" s="71">
        <v>7</v>
      </c>
      <c r="H309" s="73">
        <v>0.4375</v>
      </c>
      <c r="I309" s="73" t="s">
        <v>1797</v>
      </c>
      <c r="J309" s="74" t="s"/>
      <c r="K309" s="75" t="s"/>
      <c r="L309" s="71" t="s"/>
      <c r="M309" s="71" t="s"/>
      <c r="N309" s="73" t="s"/>
      <c r="O309" s="71" t="s"/>
      <c r="P309" s="71" t="s"/>
      <c r="Q309" s="74" t="s"/>
      <c r="R309" s="75" t="s"/>
      <c r="S309" s="75" t="s"/>
    </row>
    <row r="310" spans="1:19" hidden="true">
      <c r="A310" s="71" t="s"/>
      <c r="B310" s="72" t="s">
        <v>2213</v>
      </c>
      <c r="C310" s="71" t="s">
        <v>1995</v>
      </c>
      <c r="D310" s="72" t="s"/>
      <c r="E310" s="72" t="s">
        <v>2213</v>
      </c>
      <c r="F310" s="73" t="s"/>
      <c r="G310" s="71">
        <v>7</v>
      </c>
      <c r="H310" s="73">
        <v>0.4375</v>
      </c>
      <c r="I310" s="73" t="s">
        <v>1797</v>
      </c>
      <c r="J310" s="74" t="s"/>
      <c r="K310" s="75" t="s"/>
      <c r="L310" s="71" t="s"/>
      <c r="M310" s="71" t="s"/>
      <c r="N310" s="73" t="s"/>
      <c r="O310" s="71" t="s"/>
      <c r="P310" s="71" t="s"/>
      <c r="Q310" s="74" t="s"/>
      <c r="R310" s="75" t="s"/>
      <c r="S310" s="75" t="s"/>
    </row>
    <row r="311" spans="1:19" hidden="true">
      <c r="A311" s="71" t="s"/>
      <c r="B311" s="72" t="s">
        <v>2214</v>
      </c>
      <c r="C311" s="71" t="s">
        <v>1995</v>
      </c>
      <c r="D311" s="72" t="s"/>
      <c r="E311" s="72" t="s">
        <v>2214</v>
      </c>
      <c r="F311" s="73" t="s"/>
      <c r="G311" s="71">
        <v>7</v>
      </c>
      <c r="H311" s="73">
        <v>0.4375</v>
      </c>
      <c r="I311" s="73" t="s">
        <v>1797</v>
      </c>
      <c r="J311" s="74" t="s"/>
      <c r="K311" s="75" t="s"/>
      <c r="L311" s="71" t="s"/>
      <c r="M311" s="71" t="s"/>
      <c r="N311" s="73" t="s"/>
      <c r="O311" s="71" t="s"/>
      <c r="P311" s="71" t="s"/>
      <c r="Q311" s="74" t="s"/>
      <c r="R311" s="75" t="s"/>
      <c r="S311" s="75" t="s"/>
    </row>
    <row r="312" spans="1:19" hidden="true">
      <c r="A312" s="71" t="s"/>
      <c r="B312" s="72" t="s">
        <v>2215</v>
      </c>
      <c r="C312" s="71" t="s">
        <v>1995</v>
      </c>
      <c r="D312" s="72" t="s"/>
      <c r="E312" s="72" t="s">
        <v>2215</v>
      </c>
      <c r="F312" s="73" t="s"/>
      <c r="G312" s="71">
        <v>6</v>
      </c>
      <c r="H312" s="73">
        <v>0.375</v>
      </c>
      <c r="I312" s="73" t="s">
        <v>1797</v>
      </c>
      <c r="J312" s="74" t="s"/>
      <c r="K312" s="75" t="s"/>
      <c r="L312" s="71" t="s"/>
      <c r="M312" s="71" t="s"/>
      <c r="N312" s="73" t="s"/>
      <c r="O312" s="71" t="s"/>
      <c r="P312" s="71" t="s"/>
      <c r="Q312" s="74" t="s"/>
      <c r="R312" s="75" t="s"/>
      <c r="S312" s="75" t="s"/>
    </row>
    <row r="313" spans="1:19" hidden="true">
      <c r="A313" s="71" t="s"/>
      <c r="B313" s="72" t="s">
        <v>2216</v>
      </c>
      <c r="C313" s="71" t="s">
        <v>1995</v>
      </c>
      <c r="D313" s="72" t="s"/>
      <c r="E313" s="72" t="s">
        <v>2216</v>
      </c>
      <c r="F313" s="73" t="s"/>
      <c r="G313" s="71">
        <v>6</v>
      </c>
      <c r="H313" s="73">
        <v>0.375</v>
      </c>
      <c r="I313" s="73" t="s">
        <v>1797</v>
      </c>
      <c r="J313" s="74" t="s"/>
      <c r="K313" s="75" t="s"/>
      <c r="L313" s="71" t="s"/>
      <c r="M313" s="71" t="s"/>
      <c r="N313" s="73" t="s"/>
      <c r="O313" s="71" t="s"/>
      <c r="P313" s="71" t="s"/>
      <c r="Q313" s="74" t="s"/>
      <c r="R313" s="75" t="s"/>
      <c r="S313" s="75" t="s"/>
    </row>
    <row r="314" spans="1:19" hidden="true">
      <c r="A314" s="71" t="s"/>
      <c r="B314" s="72" t="s">
        <v>2217</v>
      </c>
      <c r="C314" s="71" t="s">
        <v>1995</v>
      </c>
      <c r="D314" s="72" t="s"/>
      <c r="E314" s="72" t="s">
        <v>2217</v>
      </c>
      <c r="F314" s="73" t="s"/>
      <c r="G314" s="71">
        <v>6</v>
      </c>
      <c r="H314" s="73">
        <v>0.375</v>
      </c>
      <c r="I314" s="73" t="s">
        <v>1797</v>
      </c>
      <c r="J314" s="74" t="s"/>
      <c r="K314" s="75" t="s"/>
      <c r="L314" s="71" t="s"/>
      <c r="M314" s="71" t="s"/>
      <c r="N314" s="73" t="s"/>
      <c r="O314" s="71" t="s"/>
      <c r="P314" s="71" t="s"/>
      <c r="Q314" s="74" t="s"/>
      <c r="R314" s="75" t="s"/>
      <c r="S314" s="75" t="s"/>
    </row>
    <row r="315" spans="1:19" hidden="true">
      <c r="A315" s="71" t="s"/>
      <c r="B315" s="72" t="s">
        <v>2218</v>
      </c>
      <c r="C315" s="71" t="s">
        <v>1995</v>
      </c>
      <c r="D315" s="72" t="s"/>
      <c r="E315" s="72" t="s">
        <v>2218</v>
      </c>
      <c r="F315" s="73" t="s"/>
      <c r="G315" s="71">
        <v>3</v>
      </c>
      <c r="H315" s="73">
        <v>0.375</v>
      </c>
      <c r="I315" s="73" t="s">
        <v>1797</v>
      </c>
      <c r="J315" s="74" t="s"/>
      <c r="K315" s="75" t="s"/>
      <c r="L315" s="71" t="s"/>
      <c r="M315" s="71" t="s"/>
      <c r="N315" s="73" t="s"/>
      <c r="O315" s="71" t="s"/>
      <c r="P315" s="71" t="s"/>
      <c r="Q315" s="74" t="s"/>
      <c r="R315" s="75" t="s"/>
      <c r="S315" s="75" t="s"/>
    </row>
    <row r="316" spans="1:19" hidden="true">
      <c r="A316" s="71" t="s"/>
      <c r="B316" s="72" t="s">
        <v>2219</v>
      </c>
      <c r="C316" s="71" t="s">
        <v>1995</v>
      </c>
      <c r="D316" s="72" t="s"/>
      <c r="E316" s="72" t="s">
        <v>2219</v>
      </c>
      <c r="F316" s="73" t="s"/>
      <c r="G316" s="71">
        <v>6</v>
      </c>
      <c r="H316" s="73">
        <v>0.375</v>
      </c>
      <c r="I316" s="73" t="s">
        <v>1797</v>
      </c>
      <c r="J316" s="74" t="s"/>
      <c r="K316" s="75" t="s"/>
      <c r="L316" s="71" t="s"/>
      <c r="M316" s="71" t="s"/>
      <c r="N316" s="73" t="s"/>
      <c r="O316" s="71" t="s"/>
      <c r="P316" s="71" t="s"/>
      <c r="Q316" s="74" t="s"/>
      <c r="R316" s="75" t="s"/>
      <c r="S316" s="75" t="s"/>
    </row>
    <row r="317" spans="1:19" hidden="true">
      <c r="A317" s="71" t="s"/>
      <c r="B317" s="72" t="s">
        <v>2220</v>
      </c>
      <c r="C317" s="71" t="s">
        <v>1995</v>
      </c>
      <c r="D317" s="72" t="s"/>
      <c r="E317" s="72" t="s">
        <v>2220</v>
      </c>
      <c r="F317" s="73" t="s"/>
      <c r="G317" s="71">
        <v>3</v>
      </c>
      <c r="H317" s="73">
        <v>0.375</v>
      </c>
      <c r="I317" s="73" t="s">
        <v>1797</v>
      </c>
      <c r="J317" s="74" t="s"/>
      <c r="K317" s="75" t="s"/>
      <c r="L317" s="71" t="s"/>
      <c r="M317" s="71" t="s"/>
      <c r="N317" s="73" t="s"/>
      <c r="O317" s="71" t="s"/>
      <c r="P317" s="71" t="s"/>
      <c r="Q317" s="74" t="s"/>
      <c r="R317" s="75" t="s"/>
      <c r="S317" s="75" t="s"/>
    </row>
    <row r="318" spans="1:19" hidden="true">
      <c r="A318" s="71" t="s"/>
      <c r="B318" s="72" t="s">
        <v>2221</v>
      </c>
      <c r="C318" s="71" t="s">
        <v>1995</v>
      </c>
      <c r="D318" s="72" t="s"/>
      <c r="E318" s="72" t="s">
        <v>2221</v>
      </c>
      <c r="F318" s="73" t="s"/>
      <c r="G318" s="71">
        <v>3</v>
      </c>
      <c r="H318" s="73">
        <v>0.375</v>
      </c>
      <c r="I318" s="73" t="s">
        <v>1797</v>
      </c>
      <c r="J318" s="74" t="s"/>
      <c r="K318" s="75" t="s"/>
      <c r="L318" s="71" t="s"/>
      <c r="M318" s="71" t="s"/>
      <c r="N318" s="73" t="s"/>
      <c r="O318" s="71" t="s"/>
      <c r="P318" s="71" t="s"/>
      <c r="Q318" s="74" t="s"/>
      <c r="R318" s="75" t="s"/>
      <c r="S318" s="75" t="s"/>
    </row>
    <row r="319" spans="1:19" hidden="true">
      <c r="A319" s="71" t="s"/>
      <c r="B319" s="72" t="s">
        <v>2222</v>
      </c>
      <c r="C319" s="71" t="s">
        <v>1995</v>
      </c>
      <c r="D319" s="72" t="s"/>
      <c r="E319" s="72" t="s">
        <v>2222</v>
      </c>
      <c r="F319" s="73" t="s"/>
      <c r="G319" s="71">
        <v>6</v>
      </c>
      <c r="H319" s="73">
        <v>0.375</v>
      </c>
      <c r="I319" s="73" t="s">
        <v>1797</v>
      </c>
      <c r="J319" s="74" t="s"/>
      <c r="K319" s="75" t="s"/>
      <c r="L319" s="71" t="s"/>
      <c r="M319" s="71" t="s"/>
      <c r="N319" s="73" t="s"/>
      <c r="O319" s="71" t="s"/>
      <c r="P319" s="71" t="s"/>
      <c r="Q319" s="74" t="s"/>
      <c r="R319" s="75" t="s"/>
      <c r="S319" s="75" t="s"/>
    </row>
    <row r="320" spans="1:19" hidden="true">
      <c r="A320" s="71" t="s"/>
      <c r="B320" s="72" t="s">
        <v>2223</v>
      </c>
      <c r="C320" s="71" t="s">
        <v>1995</v>
      </c>
      <c r="D320" s="72" t="s"/>
      <c r="E320" s="72" t="s">
        <v>2223</v>
      </c>
      <c r="F320" s="73" t="s"/>
      <c r="G320" s="71">
        <v>6</v>
      </c>
      <c r="H320" s="73">
        <v>0.375</v>
      </c>
      <c r="I320" s="73" t="s">
        <v>1797</v>
      </c>
      <c r="J320" s="74" t="s"/>
      <c r="K320" s="75" t="s"/>
      <c r="L320" s="71" t="s"/>
      <c r="M320" s="71" t="s"/>
      <c r="N320" s="73" t="s"/>
      <c r="O320" s="71" t="s"/>
      <c r="P320" s="71" t="s"/>
      <c r="Q320" s="74" t="s"/>
      <c r="R320" s="75" t="s"/>
      <c r="S320" s="75" t="s"/>
    </row>
    <row r="321" spans="1:19" hidden="true">
      <c r="A321" s="71" t="s"/>
      <c r="B321" s="72" t="s">
        <v>2224</v>
      </c>
      <c r="C321" s="71" t="s">
        <v>1995</v>
      </c>
      <c r="D321" s="72" t="s"/>
      <c r="E321" s="72" t="s">
        <v>2224</v>
      </c>
      <c r="F321" s="73" t="s"/>
      <c r="G321" s="71">
        <v>3</v>
      </c>
      <c r="H321" s="73">
        <v>0.375</v>
      </c>
      <c r="I321" s="73" t="s">
        <v>1797</v>
      </c>
      <c r="J321" s="74" t="s"/>
      <c r="K321" s="75" t="s"/>
      <c r="L321" s="71" t="s"/>
      <c r="M321" s="71" t="s"/>
      <c r="N321" s="73" t="s"/>
      <c r="O321" s="71" t="s"/>
      <c r="P321" s="71" t="s"/>
      <c r="Q321" s="74" t="s"/>
      <c r="R321" s="75" t="s"/>
      <c r="S321" s="75" t="s"/>
    </row>
    <row r="322" spans="1:19" hidden="true">
      <c r="A322" s="71" t="s"/>
      <c r="B322" s="72" t="s">
        <v>2225</v>
      </c>
      <c r="C322" s="71" t="s">
        <v>1995</v>
      </c>
      <c r="D322" s="72" t="s"/>
      <c r="E322" s="72" t="s">
        <v>2225</v>
      </c>
      <c r="F322" s="73" t="s"/>
      <c r="G322" s="71">
        <v>6</v>
      </c>
      <c r="H322" s="73">
        <v>0.375</v>
      </c>
      <c r="I322" s="73" t="s">
        <v>1797</v>
      </c>
      <c r="J322" s="74" t="s"/>
      <c r="K322" s="75" t="s"/>
      <c r="L322" s="71" t="s"/>
      <c r="M322" s="71" t="s"/>
      <c r="N322" s="73" t="s"/>
      <c r="O322" s="71" t="s"/>
      <c r="P322" s="71" t="s"/>
      <c r="Q322" s="74" t="s"/>
      <c r="R322" s="75" t="s"/>
      <c r="S322" s="75" t="s"/>
    </row>
    <row r="323" spans="1:19" hidden="true">
      <c r="A323" s="71" t="s"/>
      <c r="B323" s="72" t="s">
        <v>2226</v>
      </c>
      <c r="C323" s="71" t="s">
        <v>1995</v>
      </c>
      <c r="D323" s="72" t="s"/>
      <c r="E323" s="72" t="s">
        <v>2226</v>
      </c>
      <c r="F323" s="73" t="s"/>
      <c r="G323" s="71">
        <v>6</v>
      </c>
      <c r="H323" s="73">
        <v>0.375</v>
      </c>
      <c r="I323" s="73" t="s">
        <v>1797</v>
      </c>
      <c r="J323" s="74" t="s"/>
      <c r="K323" s="75" t="s"/>
      <c r="L323" s="71" t="s"/>
      <c r="M323" s="71" t="s"/>
      <c r="N323" s="73" t="s"/>
      <c r="O323" s="71" t="s"/>
      <c r="P323" s="71" t="s"/>
      <c r="Q323" s="74" t="s"/>
      <c r="R323" s="75" t="s"/>
      <c r="S323" s="75" t="s"/>
    </row>
    <row r="324" spans="1:19" hidden="true">
      <c r="A324" s="71" t="s"/>
      <c r="B324" s="72" t="s">
        <v>2227</v>
      </c>
      <c r="C324" s="71" t="s">
        <v>1995</v>
      </c>
      <c r="D324" s="72" t="s"/>
      <c r="E324" s="72" t="s">
        <v>2227</v>
      </c>
      <c r="F324" s="73" t="s"/>
      <c r="G324" s="71">
        <v>6</v>
      </c>
      <c r="H324" s="73">
        <v>0.375</v>
      </c>
      <c r="I324" s="73" t="s">
        <v>1797</v>
      </c>
      <c r="J324" s="74" t="s"/>
      <c r="K324" s="75" t="s"/>
      <c r="L324" s="71" t="s"/>
      <c r="M324" s="71" t="s"/>
      <c r="N324" s="73" t="s"/>
      <c r="O324" s="71" t="s"/>
      <c r="P324" s="71" t="s"/>
      <c r="Q324" s="74" t="s"/>
      <c r="R324" s="75" t="s"/>
      <c r="S324" s="75" t="s"/>
    </row>
    <row r="325" spans="1:19" hidden="true">
      <c r="A325" s="71" t="s"/>
      <c r="B325" s="72" t="s">
        <v>2228</v>
      </c>
      <c r="C325" s="71" t="s">
        <v>1995</v>
      </c>
      <c r="D325" s="72" t="s"/>
      <c r="E325" s="72" t="s">
        <v>2228</v>
      </c>
      <c r="F325" s="73" t="s"/>
      <c r="G325" s="71">
        <v>6</v>
      </c>
      <c r="H325" s="73">
        <v>0.375</v>
      </c>
      <c r="I325" s="73" t="s">
        <v>1797</v>
      </c>
      <c r="J325" s="74" t="s"/>
      <c r="K325" s="75" t="s"/>
      <c r="L325" s="71" t="s"/>
      <c r="M325" s="71" t="s"/>
      <c r="N325" s="73" t="s"/>
      <c r="O325" s="71" t="s"/>
      <c r="P325" s="71" t="s"/>
      <c r="Q325" s="74" t="s"/>
      <c r="R325" s="75" t="s"/>
      <c r="S325" s="75" t="s"/>
    </row>
    <row r="326" spans="1:19" hidden="true">
      <c r="A326" s="71" t="s"/>
      <c r="B326" s="72" t="s">
        <v>2229</v>
      </c>
      <c r="C326" s="71" t="s">
        <v>1995</v>
      </c>
      <c r="D326" s="72" t="s"/>
      <c r="E326" s="72" t="s">
        <v>2229</v>
      </c>
      <c r="F326" s="73" t="s"/>
      <c r="G326" s="71">
        <v>3</v>
      </c>
      <c r="H326" s="73">
        <v>0.375</v>
      </c>
      <c r="I326" s="73" t="s">
        <v>1797</v>
      </c>
      <c r="J326" s="74" t="s"/>
      <c r="K326" s="75" t="s"/>
      <c r="L326" s="71" t="s"/>
      <c r="M326" s="71" t="s"/>
      <c r="N326" s="73" t="s"/>
      <c r="O326" s="71" t="s"/>
      <c r="P326" s="71" t="s"/>
      <c r="Q326" s="74" t="s"/>
      <c r="R326" s="75" t="s"/>
      <c r="S326" s="75" t="s"/>
    </row>
    <row r="327" spans="1:19" hidden="true">
      <c r="A327" s="71" t="s"/>
      <c r="B327" s="72" t="s">
        <v>2230</v>
      </c>
      <c r="C327" s="71" t="s">
        <v>1995</v>
      </c>
      <c r="D327" s="72" t="s"/>
      <c r="E327" s="72" t="s">
        <v>2230</v>
      </c>
      <c r="F327" s="73" t="s"/>
      <c r="G327" s="71">
        <v>6</v>
      </c>
      <c r="H327" s="73">
        <v>0.375</v>
      </c>
      <c r="I327" s="73" t="s">
        <v>1797</v>
      </c>
      <c r="J327" s="74" t="s"/>
      <c r="K327" s="75" t="s"/>
      <c r="L327" s="71" t="s"/>
      <c r="M327" s="71" t="s"/>
      <c r="N327" s="73" t="s"/>
      <c r="O327" s="71" t="s"/>
      <c r="P327" s="71" t="s"/>
      <c r="Q327" s="74" t="s"/>
      <c r="R327" s="75" t="s"/>
      <c r="S327" s="75" t="s"/>
    </row>
    <row r="328" spans="1:19" hidden="true">
      <c r="A328" s="71" t="s"/>
      <c r="B328" s="72" t="s">
        <v>2231</v>
      </c>
      <c r="C328" s="71" t="s">
        <v>1995</v>
      </c>
      <c r="D328" s="72" t="s"/>
      <c r="E328" s="72" t="s">
        <v>2231</v>
      </c>
      <c r="F328" s="73" t="s"/>
      <c r="G328" s="71">
        <v>6</v>
      </c>
      <c r="H328" s="73">
        <v>0.375</v>
      </c>
      <c r="I328" s="73" t="s">
        <v>1797</v>
      </c>
      <c r="J328" s="74" t="s"/>
      <c r="K328" s="75" t="s"/>
      <c r="L328" s="71" t="s"/>
      <c r="M328" s="71" t="s"/>
      <c r="N328" s="73" t="s"/>
      <c r="O328" s="71" t="s"/>
      <c r="P328" s="71" t="s"/>
      <c r="Q328" s="74" t="s"/>
      <c r="R328" s="75" t="s"/>
      <c r="S328" s="75" t="s"/>
    </row>
    <row r="329" spans="1:19" hidden="true">
      <c r="A329" s="71" t="s"/>
      <c r="B329" s="72" t="s">
        <v>2232</v>
      </c>
      <c r="C329" s="71" t="s">
        <v>1995</v>
      </c>
      <c r="D329" s="72" t="s"/>
      <c r="E329" s="72" t="s">
        <v>2232</v>
      </c>
      <c r="F329" s="73" t="s"/>
      <c r="G329" s="71">
        <v>3</v>
      </c>
      <c r="H329" s="73">
        <v>0.375</v>
      </c>
      <c r="I329" s="73" t="s">
        <v>1797</v>
      </c>
      <c r="J329" s="74" t="s"/>
      <c r="K329" s="75" t="s"/>
      <c r="L329" s="71" t="s"/>
      <c r="M329" s="71" t="s"/>
      <c r="N329" s="73" t="s"/>
      <c r="O329" s="71" t="s"/>
      <c r="P329" s="71" t="s"/>
      <c r="Q329" s="74" t="s"/>
      <c r="R329" s="75" t="s"/>
      <c r="S329" s="75" t="s"/>
    </row>
    <row r="330" spans="1:19" hidden="true">
      <c r="A330" s="71" t="s"/>
      <c r="B330" s="72" t="s">
        <v>2233</v>
      </c>
      <c r="C330" s="71" t="s">
        <v>1995</v>
      </c>
      <c r="D330" s="72" t="s"/>
      <c r="E330" s="72" t="s">
        <v>2233</v>
      </c>
      <c r="F330" s="73" t="s"/>
      <c r="G330" s="71">
        <v>5</v>
      </c>
      <c r="H330" s="73">
        <v>0.3125</v>
      </c>
      <c r="I330" s="73" t="s">
        <v>1797</v>
      </c>
      <c r="J330" s="74" t="s"/>
      <c r="K330" s="75" t="s"/>
      <c r="L330" s="71" t="s"/>
      <c r="M330" s="71" t="s"/>
      <c r="N330" s="73" t="s"/>
      <c r="O330" s="71" t="s"/>
      <c r="P330" s="71" t="s"/>
      <c r="Q330" s="74" t="s"/>
      <c r="R330" s="75" t="s"/>
      <c r="S330" s="75" t="s"/>
    </row>
    <row r="331" spans="1:19" hidden="true">
      <c r="A331" s="71" t="s"/>
      <c r="B331" s="72" t="s">
        <v>2234</v>
      </c>
      <c r="C331" s="71" t="s">
        <v>1995</v>
      </c>
      <c r="D331" s="72" t="s"/>
      <c r="E331" s="72" t="s">
        <v>2234</v>
      </c>
      <c r="F331" s="73" t="s"/>
      <c r="G331" s="71">
        <v>5</v>
      </c>
      <c r="H331" s="73">
        <v>0.3125</v>
      </c>
      <c r="I331" s="73" t="s">
        <v>1797</v>
      </c>
      <c r="J331" s="74" t="s"/>
      <c r="K331" s="75" t="s"/>
      <c r="L331" s="71" t="s"/>
      <c r="M331" s="71" t="s"/>
      <c r="N331" s="73" t="s"/>
      <c r="O331" s="71" t="s"/>
      <c r="P331" s="71" t="s"/>
      <c r="Q331" s="74" t="s"/>
      <c r="R331" s="75" t="s"/>
      <c r="S331" s="75" t="s"/>
    </row>
    <row r="332" spans="1:19" hidden="true">
      <c r="A332" s="71" t="s"/>
      <c r="B332" s="72" t="s">
        <v>2235</v>
      </c>
      <c r="C332" s="71" t="s">
        <v>1995</v>
      </c>
      <c r="D332" s="72" t="s"/>
      <c r="E332" s="72" t="s">
        <v>2235</v>
      </c>
      <c r="F332" s="73" t="s"/>
      <c r="G332" s="71">
        <v>5</v>
      </c>
      <c r="H332" s="73">
        <v>0.3125</v>
      </c>
      <c r="I332" s="73" t="s">
        <v>1797</v>
      </c>
      <c r="J332" s="74" t="s"/>
      <c r="K332" s="75" t="s"/>
      <c r="L332" s="71" t="s"/>
      <c r="M332" s="71" t="s"/>
      <c r="N332" s="73" t="s"/>
      <c r="O332" s="71" t="s"/>
      <c r="P332" s="71" t="s"/>
      <c r="Q332" s="74" t="s"/>
      <c r="R332" s="75" t="s"/>
      <c r="S332" s="75" t="s"/>
    </row>
    <row r="333" spans="1:19" hidden="true">
      <c r="A333" s="71" t="s"/>
      <c r="B333" s="72" t="s">
        <v>2236</v>
      </c>
      <c r="C333" s="71" t="s">
        <v>1995</v>
      </c>
      <c r="D333" s="72" t="s"/>
      <c r="E333" s="72" t="s">
        <v>2236</v>
      </c>
      <c r="F333" s="73" t="s"/>
      <c r="G333" s="71">
        <v>5</v>
      </c>
      <c r="H333" s="73">
        <v>0.3125</v>
      </c>
      <c r="I333" s="73" t="s">
        <v>1797</v>
      </c>
      <c r="J333" s="74" t="s"/>
      <c r="K333" s="75" t="s"/>
      <c r="L333" s="71" t="s"/>
      <c r="M333" s="71" t="s"/>
      <c r="N333" s="73" t="s"/>
      <c r="O333" s="71" t="s"/>
      <c r="P333" s="71" t="s"/>
      <c r="Q333" s="74" t="s"/>
      <c r="R333" s="75" t="s"/>
      <c r="S333" s="75" t="s"/>
    </row>
    <row r="334" spans="1:19" hidden="true">
      <c r="A334" s="71" t="s"/>
      <c r="B334" s="72" t="s">
        <v>2237</v>
      </c>
      <c r="C334" s="71" t="s">
        <v>1995</v>
      </c>
      <c r="D334" s="72" t="s"/>
      <c r="E334" s="72" t="s">
        <v>2237</v>
      </c>
      <c r="F334" s="73" t="s"/>
      <c r="G334" s="71">
        <v>5</v>
      </c>
      <c r="H334" s="73">
        <v>0.3125</v>
      </c>
      <c r="I334" s="73" t="s">
        <v>1797</v>
      </c>
      <c r="J334" s="74" t="s"/>
      <c r="K334" s="75" t="s"/>
      <c r="L334" s="71" t="s"/>
      <c r="M334" s="71" t="s"/>
      <c r="N334" s="73" t="s"/>
      <c r="O334" s="71" t="s"/>
      <c r="P334" s="71" t="s"/>
      <c r="Q334" s="74" t="s"/>
      <c r="R334" s="75" t="s"/>
      <c r="S334" s="75" t="s"/>
    </row>
    <row r="335" spans="1:19" hidden="true">
      <c r="A335" s="71" t="s"/>
      <c r="B335" s="72" t="s">
        <v>2238</v>
      </c>
      <c r="C335" s="71" t="s">
        <v>1995</v>
      </c>
      <c r="D335" s="72" t="s"/>
      <c r="E335" s="72" t="s">
        <v>2238</v>
      </c>
      <c r="F335" s="73" t="s"/>
      <c r="G335" s="71">
        <v>5</v>
      </c>
      <c r="H335" s="73">
        <v>0.3125</v>
      </c>
      <c r="I335" s="73" t="s">
        <v>1797</v>
      </c>
      <c r="J335" s="74" t="s"/>
      <c r="K335" s="75" t="s"/>
      <c r="L335" s="71" t="s"/>
      <c r="M335" s="71" t="s"/>
      <c r="N335" s="73" t="s"/>
      <c r="O335" s="71" t="s"/>
      <c r="P335" s="71" t="s"/>
      <c r="Q335" s="74" t="s"/>
      <c r="R335" s="75" t="s"/>
      <c r="S335" s="75" t="s"/>
    </row>
    <row r="336" spans="1:19" hidden="true">
      <c r="A336" s="71" t="s"/>
      <c r="B336" s="72" t="s">
        <v>2239</v>
      </c>
      <c r="C336" s="71" t="s">
        <v>1995</v>
      </c>
      <c r="D336" s="72" t="s"/>
      <c r="E336" s="72" t="s">
        <v>2239</v>
      </c>
      <c r="F336" s="73" t="s"/>
      <c r="G336" s="71">
        <v>5</v>
      </c>
      <c r="H336" s="73">
        <v>0.3125</v>
      </c>
      <c r="I336" s="73" t="s">
        <v>1797</v>
      </c>
      <c r="J336" s="74" t="s"/>
      <c r="K336" s="75" t="s"/>
      <c r="L336" s="71" t="s"/>
      <c r="M336" s="71" t="s"/>
      <c r="N336" s="73" t="s"/>
      <c r="O336" s="71" t="s"/>
      <c r="P336" s="71" t="s"/>
      <c r="Q336" s="74" t="s"/>
      <c r="R336" s="75" t="s"/>
      <c r="S336" s="75" t="s"/>
    </row>
    <row r="337" spans="1:19" hidden="true">
      <c r="A337" s="71" t="s"/>
      <c r="B337" s="72" t="s">
        <v>2240</v>
      </c>
      <c r="C337" s="71" t="s">
        <v>1995</v>
      </c>
      <c r="D337" s="72" t="s"/>
      <c r="E337" s="72" t="s">
        <v>2240</v>
      </c>
      <c r="F337" s="73" t="s"/>
      <c r="G337" s="71">
        <v>5</v>
      </c>
      <c r="H337" s="73">
        <v>0.3125</v>
      </c>
      <c r="I337" s="73" t="s">
        <v>1797</v>
      </c>
      <c r="J337" s="74" t="s"/>
      <c r="K337" s="75" t="s"/>
      <c r="L337" s="71" t="s"/>
      <c r="M337" s="71" t="s"/>
      <c r="N337" s="73" t="s"/>
      <c r="O337" s="71" t="s"/>
      <c r="P337" s="71" t="s"/>
      <c r="Q337" s="74" t="s"/>
      <c r="R337" s="75" t="s"/>
      <c r="S337" s="75" t="s"/>
    </row>
    <row r="338" spans="1:19" hidden="true">
      <c r="A338" s="71" t="s"/>
      <c r="B338" s="72" t="s">
        <v>2241</v>
      </c>
      <c r="C338" s="71" t="s">
        <v>1995</v>
      </c>
      <c r="D338" s="72" t="s">
        <v>2242</v>
      </c>
      <c r="E338" s="72" t="s">
        <v>2241</v>
      </c>
      <c r="F338" s="73" t="s"/>
      <c r="G338" s="71">
        <v>5</v>
      </c>
      <c r="H338" s="73">
        <v>0.3125</v>
      </c>
      <c r="I338" s="73" t="s">
        <v>1797</v>
      </c>
      <c r="J338" s="74" t="s"/>
      <c r="K338" s="75" t="s"/>
      <c r="L338" s="71" t="s"/>
      <c r="M338" s="71" t="s"/>
      <c r="N338" s="73" t="s"/>
      <c r="O338" s="71" t="s"/>
      <c r="P338" s="71" t="s"/>
      <c r="Q338" s="74" t="s"/>
      <c r="R338" s="75" t="s"/>
      <c r="S338" s="75" t="s"/>
    </row>
    <row r="339" spans="1:19" hidden="true">
      <c r="A339" s="71" t="s"/>
      <c r="B339" s="72" t="s">
        <v>2243</v>
      </c>
      <c r="C339" s="71" t="s">
        <v>1995</v>
      </c>
      <c r="D339" s="72" t="s"/>
      <c r="E339" s="72" t="s">
        <v>2243</v>
      </c>
      <c r="F339" s="73" t="s"/>
      <c r="G339" s="71">
        <v>5</v>
      </c>
      <c r="H339" s="73">
        <v>0.3125</v>
      </c>
      <c r="I339" s="73" t="s">
        <v>1797</v>
      </c>
      <c r="J339" s="74" t="s"/>
      <c r="K339" s="75" t="s"/>
      <c r="L339" s="71" t="s"/>
      <c r="M339" s="71" t="s"/>
      <c r="N339" s="73" t="s"/>
      <c r="O339" s="71" t="s"/>
      <c r="P339" s="71" t="s"/>
      <c r="Q339" s="74" t="s"/>
      <c r="R339" s="75" t="s"/>
      <c r="S339" s="75" t="s"/>
    </row>
    <row r="340" spans="1:19" hidden="true">
      <c r="A340" s="71" t="s"/>
      <c r="B340" s="72" t="s">
        <v>1182</v>
      </c>
      <c r="C340" s="71" t="s">
        <v>1995</v>
      </c>
      <c r="D340" s="72" t="s"/>
      <c r="E340" s="72" t="s">
        <v>1182</v>
      </c>
      <c r="F340" s="73" t="s"/>
      <c r="G340" s="71">
        <v>4</v>
      </c>
      <c r="H340" s="73">
        <v>0.25</v>
      </c>
      <c r="I340" s="73" t="s">
        <v>1797</v>
      </c>
      <c r="J340" s="74" t="s"/>
      <c r="K340" s="75" t="s"/>
      <c r="L340" s="71" t="s"/>
      <c r="M340" s="71" t="s"/>
      <c r="N340" s="73" t="s"/>
      <c r="O340" s="71" t="s"/>
      <c r="P340" s="71" t="s"/>
      <c r="Q340" s="74" t="s"/>
      <c r="R340" s="75" t="s"/>
      <c r="S340" s="75" t="s"/>
    </row>
    <row r="341" spans="1:19" hidden="true">
      <c r="A341" s="71" t="s"/>
      <c r="B341" s="72" t="s">
        <v>2244</v>
      </c>
      <c r="C341" s="71" t="s">
        <v>1995</v>
      </c>
      <c r="D341" s="72" t="s"/>
      <c r="E341" s="72" t="s">
        <v>2244</v>
      </c>
      <c r="F341" s="73" t="s"/>
      <c r="G341" s="71">
        <v>4</v>
      </c>
      <c r="H341" s="73">
        <v>0.25</v>
      </c>
      <c r="I341" s="73" t="s">
        <v>1797</v>
      </c>
      <c r="J341" s="74" t="s"/>
      <c r="K341" s="75" t="s"/>
      <c r="L341" s="71" t="s"/>
      <c r="M341" s="71" t="s"/>
      <c r="N341" s="73" t="s"/>
      <c r="O341" s="71" t="s"/>
      <c r="P341" s="71" t="s"/>
      <c r="Q341" s="74" t="s"/>
      <c r="R341" s="75" t="s"/>
      <c r="S341" s="75" t="s"/>
    </row>
    <row r="342" spans="1:19" hidden="true">
      <c r="A342" s="71" t="s"/>
      <c r="B342" s="72" t="s">
        <v>2245</v>
      </c>
      <c r="C342" s="71" t="s">
        <v>1995</v>
      </c>
      <c r="D342" s="72" t="s"/>
      <c r="E342" s="72" t="s">
        <v>2245</v>
      </c>
      <c r="F342" s="73" t="s"/>
      <c r="G342" s="71">
        <v>4</v>
      </c>
      <c r="H342" s="73">
        <v>0.25</v>
      </c>
      <c r="I342" s="73" t="s">
        <v>1797</v>
      </c>
      <c r="J342" s="74" t="s"/>
      <c r="K342" s="75" t="s"/>
      <c r="L342" s="71" t="s"/>
      <c r="M342" s="71" t="s"/>
      <c r="N342" s="73" t="s"/>
      <c r="O342" s="71" t="s"/>
      <c r="P342" s="71" t="s"/>
      <c r="Q342" s="74" t="s"/>
      <c r="R342" s="75" t="s"/>
      <c r="S342" s="75" t="s"/>
    </row>
    <row r="343" spans="1:19" hidden="true">
      <c r="A343" s="71" t="s"/>
      <c r="B343" s="72" t="s">
        <v>2246</v>
      </c>
      <c r="C343" s="71" t="s">
        <v>1995</v>
      </c>
      <c r="D343" s="72" t="s"/>
      <c r="E343" s="72" t="s">
        <v>2246</v>
      </c>
      <c r="F343" s="73" t="s"/>
      <c r="G343" s="71">
        <v>4</v>
      </c>
      <c r="H343" s="73">
        <v>0.25</v>
      </c>
      <c r="I343" s="73" t="s">
        <v>1797</v>
      </c>
      <c r="J343" s="74" t="s"/>
      <c r="K343" s="75" t="s"/>
      <c r="L343" s="71" t="s"/>
      <c r="M343" s="71" t="s"/>
      <c r="N343" s="73" t="s"/>
      <c r="O343" s="71" t="s"/>
      <c r="P343" s="71" t="s"/>
      <c r="Q343" s="74" t="s"/>
      <c r="R343" s="75" t="s"/>
      <c r="S343" s="75" t="s"/>
    </row>
    <row r="344" spans="1:19" hidden="true">
      <c r="A344" s="71" t="s"/>
      <c r="B344" s="72" t="s">
        <v>2247</v>
      </c>
      <c r="C344" s="71" t="s">
        <v>1995</v>
      </c>
      <c r="D344" s="72" t="s"/>
      <c r="E344" s="72" t="s">
        <v>2247</v>
      </c>
      <c r="F344" s="73" t="s"/>
      <c r="G344" s="71">
        <v>4</v>
      </c>
      <c r="H344" s="73">
        <v>0.25</v>
      </c>
      <c r="I344" s="73" t="s">
        <v>1797</v>
      </c>
      <c r="J344" s="74" t="s"/>
      <c r="K344" s="75" t="s"/>
      <c r="L344" s="71" t="s"/>
      <c r="M344" s="71" t="s"/>
      <c r="N344" s="73" t="s"/>
      <c r="O344" s="71" t="s"/>
      <c r="P344" s="71" t="s"/>
      <c r="Q344" s="74" t="s"/>
      <c r="R344" s="75" t="s"/>
      <c r="S344" s="75" t="s"/>
    </row>
    <row r="345" spans="1:19" hidden="true">
      <c r="A345" s="71" t="s"/>
      <c r="B345" s="72" t="s">
        <v>2248</v>
      </c>
      <c r="C345" s="71" t="s">
        <v>1995</v>
      </c>
      <c r="D345" s="72" t="s"/>
      <c r="E345" s="72" t="s">
        <v>2248</v>
      </c>
      <c r="F345" s="73" t="s"/>
      <c r="G345" s="71">
        <v>4</v>
      </c>
      <c r="H345" s="73">
        <v>0.25</v>
      </c>
      <c r="I345" s="73" t="s">
        <v>1797</v>
      </c>
      <c r="J345" s="74" t="s"/>
      <c r="K345" s="75" t="s"/>
      <c r="L345" s="71" t="s"/>
      <c r="M345" s="71" t="s"/>
      <c r="N345" s="73" t="s"/>
      <c r="O345" s="71" t="s"/>
      <c r="P345" s="71" t="s"/>
      <c r="Q345" s="74" t="s"/>
      <c r="R345" s="75" t="s"/>
      <c r="S345" s="75" t="s"/>
    </row>
    <row r="346" spans="1:19" hidden="true">
      <c r="A346" s="71" t="s"/>
      <c r="B346" s="72" t="s">
        <v>2249</v>
      </c>
      <c r="C346" s="71" t="s">
        <v>1995</v>
      </c>
      <c r="D346" s="72" t="s"/>
      <c r="E346" s="72" t="s">
        <v>2249</v>
      </c>
      <c r="F346" s="73" t="s"/>
      <c r="G346" s="71">
        <v>4</v>
      </c>
      <c r="H346" s="73">
        <v>0.25</v>
      </c>
      <c r="I346" s="73" t="s">
        <v>1797</v>
      </c>
      <c r="J346" s="74" t="s"/>
      <c r="K346" s="75" t="s"/>
      <c r="L346" s="71" t="s"/>
      <c r="M346" s="71" t="s"/>
      <c r="N346" s="73" t="s"/>
      <c r="O346" s="71" t="s"/>
      <c r="P346" s="71" t="s"/>
      <c r="Q346" s="74" t="s"/>
      <c r="R346" s="75" t="s"/>
      <c r="S346" s="75" t="s"/>
    </row>
    <row r="347" spans="1:19" hidden="true">
      <c r="A347" s="71" t="s"/>
      <c r="B347" s="72" t="s">
        <v>2250</v>
      </c>
      <c r="C347" s="71" t="s">
        <v>1995</v>
      </c>
      <c r="D347" s="72" t="s"/>
      <c r="E347" s="72" t="s">
        <v>2250</v>
      </c>
      <c r="F347" s="73" t="s"/>
      <c r="G347" s="71">
        <v>4</v>
      </c>
      <c r="H347" s="73">
        <v>0.25</v>
      </c>
      <c r="I347" s="73" t="s">
        <v>1797</v>
      </c>
      <c r="J347" s="74" t="s"/>
      <c r="K347" s="75" t="s"/>
      <c r="L347" s="71" t="s"/>
      <c r="M347" s="71" t="s"/>
      <c r="N347" s="73" t="s"/>
      <c r="O347" s="71" t="s"/>
      <c r="P347" s="71" t="s"/>
      <c r="Q347" s="74" t="s"/>
      <c r="R347" s="75" t="s"/>
      <c r="S347" s="75" t="s"/>
    </row>
    <row r="348" spans="1:19" hidden="true">
      <c r="A348" s="71" t="s"/>
      <c r="B348" s="72" t="s">
        <v>2251</v>
      </c>
      <c r="C348" s="71" t="s">
        <v>1995</v>
      </c>
      <c r="D348" s="72" t="s"/>
      <c r="E348" s="72" t="s">
        <v>2251</v>
      </c>
      <c r="F348" s="73" t="s"/>
      <c r="G348" s="71">
        <v>4</v>
      </c>
      <c r="H348" s="73">
        <v>0.25</v>
      </c>
      <c r="I348" s="73" t="s">
        <v>1797</v>
      </c>
      <c r="J348" s="74" t="s"/>
      <c r="K348" s="75" t="s"/>
      <c r="L348" s="71" t="s"/>
      <c r="M348" s="71" t="s"/>
      <c r="N348" s="73" t="s"/>
      <c r="O348" s="71" t="s"/>
      <c r="P348" s="71" t="s"/>
      <c r="Q348" s="74" t="s"/>
      <c r="R348" s="75" t="s"/>
      <c r="S348" s="75" t="s"/>
    </row>
    <row r="349" spans="1:19" hidden="true">
      <c r="A349" s="71" t="s"/>
      <c r="B349" s="72" t="s">
        <v>2252</v>
      </c>
      <c r="C349" s="71" t="s">
        <v>1995</v>
      </c>
      <c r="D349" s="72" t="s"/>
      <c r="E349" s="72" t="s">
        <v>2252</v>
      </c>
      <c r="F349" s="73" t="s"/>
      <c r="G349" s="71">
        <v>4</v>
      </c>
      <c r="H349" s="73">
        <v>0.25</v>
      </c>
      <c r="I349" s="73" t="s">
        <v>1797</v>
      </c>
      <c r="J349" s="74" t="s"/>
      <c r="K349" s="75" t="s"/>
      <c r="L349" s="71" t="s"/>
      <c r="M349" s="71" t="s"/>
      <c r="N349" s="73" t="s"/>
      <c r="O349" s="71" t="s"/>
      <c r="P349" s="71" t="s"/>
      <c r="Q349" s="74" t="s"/>
      <c r="R349" s="75" t="s"/>
      <c r="S349" s="75" t="s"/>
    </row>
    <row r="350" spans="1:19" hidden="true">
      <c r="A350" s="71" t="s"/>
      <c r="B350" s="72" t="s">
        <v>2253</v>
      </c>
      <c r="C350" s="71" t="s">
        <v>1995</v>
      </c>
      <c r="D350" s="72" t="s"/>
      <c r="E350" s="72" t="s">
        <v>2253</v>
      </c>
      <c r="F350" s="73" t="s"/>
      <c r="G350" s="71">
        <v>3</v>
      </c>
      <c r="H350" s="73">
        <v>0.1875</v>
      </c>
      <c r="I350" s="73" t="s">
        <v>1797</v>
      </c>
      <c r="J350" s="74" t="s"/>
      <c r="K350" s="75" t="s"/>
      <c r="L350" s="71" t="s"/>
      <c r="M350" s="71" t="s"/>
      <c r="N350" s="73" t="s"/>
      <c r="O350" s="71" t="s"/>
      <c r="P350" s="71" t="s"/>
      <c r="Q350" s="74" t="s"/>
      <c r="R350" s="75" t="s"/>
      <c r="S350" s="75" t="s"/>
    </row>
    <row r="351" spans="1:19" hidden="true">
      <c r="A351" s="71" t="s"/>
      <c r="B351" s="72" t="s">
        <v>2254</v>
      </c>
      <c r="C351" s="71" t="s">
        <v>1995</v>
      </c>
      <c r="D351" s="72" t="s"/>
      <c r="E351" s="72" t="s">
        <v>2254</v>
      </c>
      <c r="F351" s="73" t="s"/>
      <c r="G351" s="71">
        <v>3</v>
      </c>
      <c r="H351" s="73">
        <v>0.1875</v>
      </c>
      <c r="I351" s="73" t="s">
        <v>1797</v>
      </c>
      <c r="J351" s="74" t="s"/>
      <c r="K351" s="75" t="s"/>
      <c r="L351" s="71" t="s"/>
      <c r="M351" s="71" t="s"/>
      <c r="N351" s="73" t="s"/>
      <c r="O351" s="71" t="s"/>
      <c r="P351" s="71" t="s"/>
      <c r="Q351" s="74" t="s"/>
      <c r="R351" s="75" t="s"/>
      <c r="S351" s="75" t="s"/>
    </row>
    <row r="352" spans="1:19" hidden="true">
      <c r="A352" s="71" t="s"/>
      <c r="B352" s="72" t="s">
        <v>2255</v>
      </c>
      <c r="C352" s="71" t="s">
        <v>1995</v>
      </c>
      <c r="D352" s="72" t="s"/>
      <c r="E352" s="72" t="s">
        <v>2255</v>
      </c>
      <c r="F352" s="73" t="s"/>
      <c r="G352" s="71">
        <v>3</v>
      </c>
      <c r="H352" s="73">
        <v>0.1875</v>
      </c>
      <c r="I352" s="73" t="s">
        <v>1797</v>
      </c>
      <c r="J352" s="74" t="s"/>
      <c r="K352" s="75" t="s"/>
      <c r="L352" s="71" t="s"/>
      <c r="M352" s="71" t="s"/>
      <c r="N352" s="73" t="s"/>
      <c r="O352" s="71" t="s"/>
      <c r="P352" s="71" t="s"/>
      <c r="Q352" s="74" t="s"/>
      <c r="R352" s="75" t="s"/>
      <c r="S352" s="75" t="s"/>
    </row>
    <row r="353" spans="1:19" hidden="true">
      <c r="A353" s="71" t="s"/>
      <c r="B353" s="72" t="s">
        <v>2256</v>
      </c>
      <c r="C353" s="71" t="s">
        <v>1995</v>
      </c>
      <c r="D353" s="72" t="s"/>
      <c r="E353" s="72" t="s">
        <v>2256</v>
      </c>
      <c r="F353" s="73" t="s"/>
      <c r="G353" s="71">
        <v>3</v>
      </c>
      <c r="H353" s="73">
        <v>0.1875</v>
      </c>
      <c r="I353" s="73" t="s">
        <v>1797</v>
      </c>
      <c r="J353" s="74" t="s"/>
      <c r="K353" s="75" t="s"/>
      <c r="L353" s="71" t="s"/>
      <c r="M353" s="71" t="s"/>
      <c r="N353" s="73" t="s"/>
      <c r="O353" s="71" t="s"/>
      <c r="P353" s="71" t="s"/>
      <c r="Q353" s="74" t="s"/>
      <c r="R353" s="75" t="s"/>
      <c r="S353" s="75" t="s"/>
    </row>
    <row r="354" spans="1:19" hidden="true">
      <c r="A354" s="71" t="s"/>
      <c r="B354" s="72" t="s">
        <v>2257</v>
      </c>
      <c r="C354" s="71" t="s">
        <v>1995</v>
      </c>
      <c r="D354" s="72" t="s"/>
      <c r="E354" s="72" t="s">
        <v>2257</v>
      </c>
      <c r="F354" s="73" t="s"/>
      <c r="G354" s="71">
        <v>3</v>
      </c>
      <c r="H354" s="73">
        <v>0.1875</v>
      </c>
      <c r="I354" s="73" t="s">
        <v>1797</v>
      </c>
      <c r="J354" s="74" t="s"/>
      <c r="K354" s="75" t="s"/>
      <c r="L354" s="71" t="s"/>
      <c r="M354" s="71" t="s"/>
      <c r="N354" s="73" t="s"/>
      <c r="O354" s="71" t="s"/>
      <c r="P354" s="71" t="s"/>
      <c r="Q354" s="74" t="s"/>
      <c r="R354" s="75" t="s"/>
      <c r="S354" s="75" t="s"/>
    </row>
    <row r="355" spans="1:19" hidden="true">
      <c r="A355" s="71" t="s"/>
      <c r="B355" s="72" t="s">
        <v>2258</v>
      </c>
      <c r="C355" s="71" t="s">
        <v>1995</v>
      </c>
      <c r="D355" s="72" t="s"/>
      <c r="E355" s="72" t="s">
        <v>2258</v>
      </c>
      <c r="F355" s="73" t="s"/>
      <c r="G355" s="71">
        <v>3</v>
      </c>
      <c r="H355" s="73">
        <v>0.1875</v>
      </c>
      <c r="I355" s="73" t="s">
        <v>1797</v>
      </c>
      <c r="J355" s="74" t="s"/>
      <c r="K355" s="75" t="s"/>
      <c r="L355" s="71" t="s"/>
      <c r="M355" s="71" t="s"/>
      <c r="N355" s="73" t="s"/>
      <c r="O355" s="71" t="s"/>
      <c r="P355" s="71" t="s"/>
      <c r="Q355" s="74" t="s"/>
      <c r="R355" s="75" t="s"/>
      <c r="S355" s="75" t="s"/>
    </row>
    <row r="356" spans="1:19" hidden="true">
      <c r="A356" s="71" t="s"/>
      <c r="B356" s="72" t="s">
        <v>2259</v>
      </c>
      <c r="C356" s="71" t="s">
        <v>1995</v>
      </c>
      <c r="D356" s="72" t="s"/>
      <c r="E356" s="72" t="s">
        <v>2259</v>
      </c>
      <c r="F356" s="73" t="s"/>
      <c r="G356" s="71">
        <v>3</v>
      </c>
      <c r="H356" s="73">
        <v>0.1875</v>
      </c>
      <c r="I356" s="73" t="s">
        <v>1797</v>
      </c>
      <c r="J356" s="74" t="s"/>
      <c r="K356" s="75" t="s"/>
      <c r="L356" s="71" t="s"/>
      <c r="M356" s="71" t="s"/>
      <c r="N356" s="73" t="s"/>
      <c r="O356" s="71" t="s"/>
      <c r="P356" s="71" t="s"/>
      <c r="Q356" s="74" t="s"/>
      <c r="R356" s="75" t="s"/>
      <c r="S356" s="75" t="s"/>
    </row>
    <row r="357" spans="1:19" hidden="true">
      <c r="A357" s="71" t="s"/>
      <c r="B357" s="72" t="s">
        <v>2260</v>
      </c>
      <c r="C357" s="71" t="s">
        <v>1995</v>
      </c>
      <c r="D357" s="72" t="s"/>
      <c r="E357" s="72" t="s">
        <v>2260</v>
      </c>
      <c r="F357" s="73" t="s"/>
      <c r="G357" s="71">
        <v>3</v>
      </c>
      <c r="H357" s="73">
        <v>0.1875</v>
      </c>
      <c r="I357" s="73" t="s">
        <v>1797</v>
      </c>
      <c r="J357" s="74" t="s"/>
      <c r="K357" s="75" t="s"/>
      <c r="L357" s="71" t="s"/>
      <c r="M357" s="71" t="s"/>
      <c r="N357" s="73" t="s"/>
      <c r="O357" s="71" t="s"/>
      <c r="P357" s="71" t="s"/>
      <c r="Q357" s="74" t="s"/>
      <c r="R357" s="75" t="s"/>
      <c r="S357" s="75" t="s"/>
    </row>
    <row r="358" spans="1:19" hidden="true">
      <c r="A358" s="71" t="s"/>
      <c r="B358" s="72" t="s">
        <v>2261</v>
      </c>
      <c r="C358" s="71" t="s">
        <v>1995</v>
      </c>
      <c r="D358" s="72" t="s"/>
      <c r="E358" s="72" t="s">
        <v>2261</v>
      </c>
      <c r="F358" s="73" t="s"/>
      <c r="G358" s="71">
        <v>3</v>
      </c>
      <c r="H358" s="73">
        <v>0.1875</v>
      </c>
      <c r="I358" s="73" t="s">
        <v>1797</v>
      </c>
      <c r="J358" s="74" t="s"/>
      <c r="K358" s="75" t="s"/>
      <c r="L358" s="71" t="s"/>
      <c r="M358" s="71" t="s"/>
      <c r="N358" s="73" t="s"/>
      <c r="O358" s="71" t="s"/>
      <c r="P358" s="71" t="s"/>
      <c r="Q358" s="74" t="s"/>
      <c r="R358" s="75" t="s"/>
      <c r="S358" s="75" t="s"/>
    </row>
    <row r="359" spans="1:19" hidden="true">
      <c r="A359" s="71" t="s"/>
      <c r="B359" s="72" t="s">
        <v>2262</v>
      </c>
      <c r="C359" s="71" t="s">
        <v>1995</v>
      </c>
      <c r="D359" s="72" t="s"/>
      <c r="E359" s="72" t="s">
        <v>2262</v>
      </c>
      <c r="F359" s="73" t="s"/>
      <c r="G359" s="71">
        <v>3</v>
      </c>
      <c r="H359" s="73">
        <v>0.1875</v>
      </c>
      <c r="I359" s="73" t="s">
        <v>1797</v>
      </c>
      <c r="J359" s="74" t="s"/>
      <c r="K359" s="75" t="s"/>
      <c r="L359" s="71" t="s"/>
      <c r="M359" s="71" t="s"/>
      <c r="N359" s="73" t="s"/>
      <c r="O359" s="71" t="s"/>
      <c r="P359" s="71" t="s"/>
      <c r="Q359" s="74" t="s"/>
      <c r="R359" s="75" t="s"/>
      <c r="S359" s="75" t="s"/>
    </row>
    <row r="360" spans="1:19" hidden="true">
      <c r="A360" s="71" t="s"/>
      <c r="B360" s="72" t="s">
        <v>2263</v>
      </c>
      <c r="C360" s="71" t="s">
        <v>1995</v>
      </c>
      <c r="D360" s="72" t="s"/>
      <c r="E360" s="72" t="s">
        <v>2263</v>
      </c>
      <c r="F360" s="73" t="s"/>
      <c r="G360" s="71">
        <v>3</v>
      </c>
      <c r="H360" s="73">
        <v>0.1875</v>
      </c>
      <c r="I360" s="73" t="s">
        <v>1797</v>
      </c>
      <c r="J360" s="74" t="s"/>
      <c r="K360" s="75" t="s"/>
      <c r="L360" s="71" t="s"/>
      <c r="M360" s="71" t="s"/>
      <c r="N360" s="73" t="s"/>
      <c r="O360" s="71" t="s"/>
      <c r="P360" s="71" t="s"/>
      <c r="Q360" s="74" t="s"/>
      <c r="R360" s="75" t="s"/>
      <c r="S360" s="75" t="s"/>
    </row>
    <row r="361" spans="1:19" hidden="true">
      <c r="A361" s="71" t="s"/>
      <c r="B361" s="72" t="s">
        <v>2264</v>
      </c>
      <c r="C361" s="71" t="s">
        <v>1995</v>
      </c>
      <c r="D361" s="72" t="s"/>
      <c r="E361" s="72" t="s">
        <v>2264</v>
      </c>
      <c r="F361" s="73" t="s"/>
      <c r="G361" s="71">
        <v>2</v>
      </c>
      <c r="H361" s="73">
        <v>0.125</v>
      </c>
      <c r="I361" s="73" t="s">
        <v>1797</v>
      </c>
      <c r="J361" s="74" t="s"/>
      <c r="K361" s="75" t="s"/>
      <c r="L361" s="71" t="s"/>
      <c r="M361" s="71" t="s"/>
      <c r="N361" s="73" t="s"/>
      <c r="O361" s="71" t="s"/>
      <c r="P361" s="71" t="s"/>
      <c r="Q361" s="74" t="s"/>
      <c r="R361" s="75" t="s"/>
      <c r="S361" s="75" t="s"/>
    </row>
    <row r="362" spans="1:19" hidden="true">
      <c r="A362" s="71" t="s"/>
      <c r="B362" s="72" t="s">
        <v>2265</v>
      </c>
      <c r="C362" s="71" t="s">
        <v>1995</v>
      </c>
      <c r="D362" s="72" t="s"/>
      <c r="E362" s="72" t="s">
        <v>2265</v>
      </c>
      <c r="F362" s="73" t="s"/>
      <c r="G362" s="71">
        <v>2</v>
      </c>
      <c r="H362" s="73">
        <v>0.125</v>
      </c>
      <c r="I362" s="73" t="s">
        <v>1797</v>
      </c>
      <c r="J362" s="74" t="s"/>
      <c r="K362" s="75" t="s"/>
      <c r="L362" s="71" t="s"/>
      <c r="M362" s="71" t="s"/>
      <c r="N362" s="73" t="s"/>
      <c r="O362" s="71" t="s"/>
      <c r="P362" s="71" t="s"/>
      <c r="Q362" s="74" t="s"/>
      <c r="R362" s="75" t="s"/>
      <c r="S362" s="75" t="s"/>
    </row>
    <row r="363" spans="1:19" hidden="true">
      <c r="A363" s="71" t="s"/>
      <c r="B363" s="72" t="s">
        <v>2266</v>
      </c>
      <c r="C363" s="71" t="s">
        <v>1995</v>
      </c>
      <c r="D363" s="72" t="s"/>
      <c r="E363" s="72" t="s">
        <v>2266</v>
      </c>
      <c r="F363" s="73" t="s"/>
      <c r="G363" s="71">
        <v>2</v>
      </c>
      <c r="H363" s="73">
        <v>0.125</v>
      </c>
      <c r="I363" s="73" t="s">
        <v>1797</v>
      </c>
      <c r="J363" s="74" t="s"/>
      <c r="K363" s="75" t="s"/>
      <c r="L363" s="71" t="s"/>
      <c r="M363" s="71" t="s"/>
      <c r="N363" s="73" t="s"/>
      <c r="O363" s="71" t="s"/>
      <c r="P363" s="71" t="s"/>
      <c r="Q363" s="74" t="s"/>
      <c r="R363" s="75" t="s"/>
      <c r="S363" s="75" t="s"/>
    </row>
    <row r="364" spans="1:19" hidden="true">
      <c r="A364" s="71" t="s"/>
      <c r="B364" s="72" t="s">
        <v>2267</v>
      </c>
      <c r="C364" s="71" t="s">
        <v>1995</v>
      </c>
      <c r="D364" s="72" t="s"/>
      <c r="E364" s="72" t="s">
        <v>2267</v>
      </c>
      <c r="F364" s="73" t="s"/>
      <c r="G364" s="71">
        <v>2</v>
      </c>
      <c r="H364" s="73">
        <v>0.125</v>
      </c>
      <c r="I364" s="73" t="s">
        <v>1797</v>
      </c>
      <c r="J364" s="74" t="s"/>
      <c r="K364" s="75" t="s"/>
      <c r="L364" s="71" t="s"/>
      <c r="M364" s="71" t="s"/>
      <c r="N364" s="73" t="s"/>
      <c r="O364" s="71" t="s"/>
      <c r="P364" s="71" t="s"/>
      <c r="Q364" s="74" t="s"/>
      <c r="R364" s="75" t="s"/>
      <c r="S364" s="75" t="s"/>
    </row>
    <row r="365" spans="1:19" hidden="true">
      <c r="A365" s="71" t="s"/>
      <c r="B365" s="72" t="s">
        <v>2268</v>
      </c>
      <c r="C365" s="71" t="s">
        <v>1995</v>
      </c>
      <c r="D365" s="72" t="s">
        <v>2269</v>
      </c>
      <c r="E365" s="72" t="s">
        <v>2268</v>
      </c>
      <c r="F365" s="73" t="s"/>
      <c r="G365" s="71">
        <v>12</v>
      </c>
      <c r="H365" s="73">
        <v>0</v>
      </c>
      <c r="I365" s="73" t="s">
        <v>1797</v>
      </c>
      <c r="J365" s="74" t="s"/>
      <c r="K365" s="75" t="s"/>
      <c r="L365" s="71" t="s"/>
      <c r="M365" s="71" t="s"/>
      <c r="N365" s="73" t="s"/>
      <c r="O365" s="71" t="s"/>
      <c r="P365" s="71" t="s"/>
      <c r="Q365" s="74" t="s"/>
      <c r="R365" s="75" t="s"/>
      <c r="S365" s="75" t="s"/>
    </row>
    <row r="366" spans="1:19" hidden="true">
      <c r="A366" s="71" t="s"/>
      <c r="B366" s="72" t="s">
        <v>2270</v>
      </c>
      <c r="C366" s="71" t="s">
        <v>1995</v>
      </c>
      <c r="D366" s="72" t="s">
        <v>2271</v>
      </c>
      <c r="E366" s="72" t="s">
        <v>2270</v>
      </c>
      <c r="F366" s="73" t="s"/>
      <c r="G366" s="71">
        <v>13</v>
      </c>
      <c r="H366" s="73">
        <v>0</v>
      </c>
      <c r="I366" s="73" t="s">
        <v>1797</v>
      </c>
      <c r="J366" s="74" t="s"/>
      <c r="K366" s="75" t="s"/>
      <c r="L366" s="71" t="s"/>
      <c r="M366" s="71" t="s"/>
      <c r="N366" s="73" t="s"/>
      <c r="O366" s="71" t="s"/>
      <c r="P366" s="71" t="s"/>
      <c r="Q366" s="74" t="s"/>
      <c r="R366" s="75" t="s"/>
      <c r="S366" s="75" t="s"/>
    </row>
    <row r="367" spans="1:19" hidden="true">
      <c r="A367" s="71" t="s"/>
      <c r="B367" s="72" t="s">
        <v>2272</v>
      </c>
      <c r="C367" s="71" t="s">
        <v>1995</v>
      </c>
      <c r="D367" s="72" t="s">
        <v>2273</v>
      </c>
      <c r="E367" s="72" t="s">
        <v>2272</v>
      </c>
      <c r="F367" s="73" t="s"/>
      <c r="G367" s="71">
        <v>13</v>
      </c>
      <c r="H367" s="73">
        <v>0</v>
      </c>
      <c r="I367" s="73" t="s">
        <v>1797</v>
      </c>
      <c r="J367" s="74" t="s"/>
      <c r="K367" s="75" t="s"/>
      <c r="L367" s="71" t="s"/>
      <c r="M367" s="71" t="s"/>
      <c r="N367" s="73" t="s"/>
      <c r="O367" s="71" t="s"/>
      <c r="P367" s="71" t="s"/>
      <c r="Q367" s="74" t="s"/>
      <c r="R367" s="75" t="s"/>
      <c r="S367" s="75" t="s"/>
    </row>
    <row r="368" spans="1:19" hidden="true">
      <c r="A368" s="71" t="s"/>
      <c r="B368" s="72" t="s">
        <v>2274</v>
      </c>
      <c r="C368" s="71" t="s">
        <v>1995</v>
      </c>
      <c r="D368" s="72" t="s">
        <v>2275</v>
      </c>
      <c r="E368" s="72" t="s">
        <v>2274</v>
      </c>
      <c r="F368" s="73" t="s"/>
      <c r="G368" s="71">
        <v>12</v>
      </c>
      <c r="H368" s="73">
        <v>0</v>
      </c>
      <c r="I368" s="73" t="s">
        <v>1797</v>
      </c>
      <c r="J368" s="74" t="s"/>
      <c r="K368" s="75" t="s"/>
      <c r="L368" s="71" t="s"/>
      <c r="M368" s="71" t="s"/>
      <c r="N368" s="73" t="s"/>
      <c r="O368" s="71" t="s"/>
      <c r="P368" s="71" t="s"/>
      <c r="Q368" s="74" t="s"/>
      <c r="R368" s="75" t="s"/>
      <c r="S368" s="75" t="s"/>
    </row>
    <row r="369" spans="1:19" hidden="true">
      <c r="A369" s="71" t="s"/>
      <c r="B369" s="72" t="s">
        <v>2276</v>
      </c>
      <c r="C369" s="71" t="s">
        <v>1995</v>
      </c>
      <c r="D369" s="72" t="s">
        <v>2277</v>
      </c>
      <c r="E369" s="72" t="s">
        <v>2276</v>
      </c>
      <c r="F369" s="73" t="s"/>
      <c r="G369" s="71">
        <v>18</v>
      </c>
      <c r="H369" s="73">
        <v>0</v>
      </c>
      <c r="I369" s="73" t="s">
        <v>1797</v>
      </c>
      <c r="J369" s="74" t="s"/>
      <c r="K369" s="75" t="s"/>
      <c r="L369" s="71" t="s"/>
      <c r="M369" s="71" t="s"/>
      <c r="N369" s="73" t="s"/>
      <c r="O369" s="71" t="s"/>
      <c r="P369" s="71" t="s"/>
      <c r="Q369" s="74" t="s"/>
      <c r="R369" s="75" t="s"/>
      <c r="S369" s="75" t="s"/>
    </row>
    <row r="370" spans="1:19" hidden="true">
      <c r="A370" s="71" t="s"/>
      <c r="B370" s="72" t="s">
        <v>2278</v>
      </c>
      <c r="C370" s="71" t="s">
        <v>1995</v>
      </c>
      <c r="D370" s="72" t="s">
        <v>2279</v>
      </c>
      <c r="E370" s="72" t="s">
        <v>2278</v>
      </c>
      <c r="F370" s="73" t="s"/>
      <c r="G370" s="71">
        <v>36</v>
      </c>
      <c r="H370" s="73">
        <v>0</v>
      </c>
      <c r="I370" s="73" t="s">
        <v>1797</v>
      </c>
      <c r="J370" s="74" t="s"/>
      <c r="K370" s="75" t="s"/>
      <c r="L370" s="71" t="s"/>
      <c r="M370" s="71" t="s"/>
      <c r="N370" s="73" t="s"/>
      <c r="O370" s="71" t="s"/>
      <c r="P370" s="71" t="s"/>
      <c r="Q370" s="74" t="s"/>
      <c r="R370" s="75" t="s"/>
      <c r="S370" s="75" t="s"/>
    </row>
    <row r="371" spans="1:19" hidden="true">
      <c r="A371" s="71" t="s"/>
      <c r="B371" s="72" t="s">
        <v>2280</v>
      </c>
      <c r="C371" s="71" t="s">
        <v>1995</v>
      </c>
      <c r="D371" s="72" t="s">
        <v>2281</v>
      </c>
      <c r="E371" s="72" t="s">
        <v>2280</v>
      </c>
      <c r="F371" s="73" t="s"/>
      <c r="G371" s="71">
        <v>14</v>
      </c>
      <c r="H371" s="73">
        <v>0</v>
      </c>
      <c r="I371" s="73" t="s">
        <v>1797</v>
      </c>
      <c r="J371" s="74" t="s"/>
      <c r="K371" s="75" t="s"/>
      <c r="L371" s="71" t="s"/>
      <c r="M371" s="71" t="s"/>
      <c r="N371" s="73" t="s"/>
      <c r="O371" s="71" t="s"/>
      <c r="P371" s="71" t="s"/>
      <c r="Q371" s="74" t="s"/>
      <c r="R371" s="75" t="s"/>
      <c r="S371" s="75" t="s"/>
    </row>
    <row r="372" spans="1:19" hidden="true">
      <c r="A372" s="71" t="s"/>
      <c r="B372" s="72" t="s">
        <v>2282</v>
      </c>
      <c r="C372" s="71" t="s">
        <v>1995</v>
      </c>
      <c r="D372" s="72" t="s">
        <v>2283</v>
      </c>
      <c r="E372" s="72" t="s">
        <v>2282</v>
      </c>
      <c r="F372" s="73" t="s"/>
      <c r="G372" s="71">
        <v>12</v>
      </c>
      <c r="H372" s="73">
        <v>0</v>
      </c>
      <c r="I372" s="73" t="s">
        <v>1797</v>
      </c>
      <c r="J372" s="74" t="s"/>
      <c r="K372" s="75" t="s"/>
      <c r="L372" s="71" t="s"/>
      <c r="M372" s="71" t="s"/>
      <c r="N372" s="73" t="s"/>
      <c r="O372" s="71" t="s"/>
      <c r="P372" s="71" t="s"/>
      <c r="Q372" s="74" t="s"/>
      <c r="R372" s="75" t="s"/>
      <c r="S372" s="75" t="s"/>
    </row>
    <row r="373" spans="1:19" hidden="true">
      <c r="A373" s="71" t="s"/>
      <c r="B373" s="72" t="s">
        <v>2284</v>
      </c>
      <c r="C373" s="71" t="s">
        <v>1995</v>
      </c>
      <c r="D373" s="72" t="s">
        <v>2285</v>
      </c>
      <c r="E373" s="72" t="s">
        <v>2284</v>
      </c>
      <c r="F373" s="73" t="s"/>
      <c r="G373" s="71">
        <v>17</v>
      </c>
      <c r="H373" s="73">
        <v>0</v>
      </c>
      <c r="I373" s="73" t="s">
        <v>1797</v>
      </c>
      <c r="J373" s="74" t="s"/>
      <c r="K373" s="75" t="s"/>
      <c r="L373" s="71" t="s"/>
      <c r="M373" s="71" t="s"/>
      <c r="N373" s="73" t="s"/>
      <c r="O373" s="71" t="s"/>
      <c r="P373" s="71" t="s"/>
      <c r="Q373" s="74" t="s"/>
      <c r="R373" s="75" t="s"/>
      <c r="S373" s="75" t="s"/>
    </row>
    <row r="374" spans="1:19" hidden="true">
      <c r="A374" s="71" t="s"/>
      <c r="B374" s="72" t="s">
        <v>2286</v>
      </c>
      <c r="C374" s="71" t="s">
        <v>1995</v>
      </c>
      <c r="D374" s="72" t="s">
        <v>2287</v>
      </c>
      <c r="E374" s="72" t="s">
        <v>2286</v>
      </c>
      <c r="F374" s="73" t="s"/>
      <c r="G374" s="71">
        <v>20</v>
      </c>
      <c r="H374" s="73">
        <v>0</v>
      </c>
      <c r="I374" s="73" t="s">
        <v>1797</v>
      </c>
      <c r="J374" s="74" t="s"/>
      <c r="K374" s="75" t="s"/>
      <c r="L374" s="71" t="s"/>
      <c r="M374" s="71" t="s"/>
      <c r="N374" s="73" t="s"/>
      <c r="O374" s="71" t="s"/>
      <c r="P374" s="71" t="s"/>
      <c r="Q374" s="74" t="s"/>
      <c r="R374" s="75" t="s"/>
      <c r="S374" s="75" t="s"/>
    </row>
    <row r="375" spans="1:19" hidden="true">
      <c r="A375" s="71" t="s"/>
      <c r="B375" s="72" t="s">
        <v>2288</v>
      </c>
      <c r="C375" s="71" t="s">
        <v>1995</v>
      </c>
      <c r="D375" s="72" t="s">
        <v>2289</v>
      </c>
      <c r="E375" s="72" t="s">
        <v>2288</v>
      </c>
      <c r="F375" s="73" t="s"/>
      <c r="G375" s="71">
        <v>12</v>
      </c>
      <c r="H375" s="73">
        <v>0</v>
      </c>
      <c r="I375" s="73" t="s">
        <v>1797</v>
      </c>
      <c r="J375" s="74" t="s"/>
      <c r="K375" s="75" t="s"/>
      <c r="L375" s="71" t="s"/>
      <c r="M375" s="71" t="s"/>
      <c r="N375" s="73" t="s"/>
      <c r="O375" s="71" t="s"/>
      <c r="P375" s="71" t="s"/>
      <c r="Q375" s="74" t="s"/>
      <c r="R375" s="75" t="s"/>
      <c r="S375" s="75" t="s"/>
    </row>
    <row r="376" spans="1:19" hidden="true">
      <c r="A376" s="71" t="s"/>
      <c r="B376" s="72" t="s">
        <v>2290</v>
      </c>
      <c r="C376" s="71" t="s">
        <v>1995</v>
      </c>
      <c r="D376" s="72" t="s">
        <v>2291</v>
      </c>
      <c r="E376" s="72" t="s">
        <v>2290</v>
      </c>
      <c r="F376" s="73" t="s"/>
      <c r="G376" s="71">
        <v>9</v>
      </c>
      <c r="H376" s="73">
        <v>0</v>
      </c>
      <c r="I376" s="73" t="s">
        <v>1797</v>
      </c>
      <c r="J376" s="74" t="s"/>
      <c r="K376" s="75" t="s"/>
      <c r="L376" s="71" t="s"/>
      <c r="M376" s="71" t="s"/>
      <c r="N376" s="73" t="s"/>
      <c r="O376" s="71" t="s"/>
      <c r="P376" s="71" t="s"/>
      <c r="Q376" s="74" t="s"/>
      <c r="R376" s="75" t="s"/>
      <c r="S376" s="75" t="s"/>
    </row>
    <row r="377" spans="1:19" hidden="true">
      <c r="A377" s="71" t="s"/>
      <c r="B377" s="72" t="s">
        <v>2292</v>
      </c>
      <c r="C377" s="71" t="s">
        <v>1995</v>
      </c>
      <c r="D377" s="72" t="s">
        <v>2293</v>
      </c>
      <c r="E377" s="72" t="s">
        <v>2292</v>
      </c>
      <c r="F377" s="73" t="s"/>
      <c r="G377" s="71">
        <v>8</v>
      </c>
      <c r="H377" s="73">
        <v>0</v>
      </c>
      <c r="I377" s="73" t="s">
        <v>1797</v>
      </c>
      <c r="J377" s="74" t="s"/>
      <c r="K377" s="75" t="s"/>
      <c r="L377" s="71" t="s"/>
      <c r="M377" s="71" t="s"/>
      <c r="N377" s="73" t="s"/>
      <c r="O377" s="71" t="s"/>
      <c r="P377" s="71" t="s"/>
      <c r="Q377" s="74" t="s"/>
      <c r="R377" s="75" t="s"/>
      <c r="S377" s="75" t="s"/>
    </row>
    <row r="378" spans="1:19" hidden="true">
      <c r="A378" s="71" t="s"/>
      <c r="B378" s="72" t="s">
        <v>2294</v>
      </c>
      <c r="C378" s="71" t="s">
        <v>1995</v>
      </c>
      <c r="D378" s="72" t="s">
        <v>2295</v>
      </c>
      <c r="E378" s="72" t="s">
        <v>2294</v>
      </c>
      <c r="F378" s="73" t="s"/>
      <c r="G378" s="71">
        <v>12</v>
      </c>
      <c r="H378" s="73">
        <v>0</v>
      </c>
      <c r="I378" s="73" t="s">
        <v>1797</v>
      </c>
      <c r="J378" s="74" t="s"/>
      <c r="K378" s="75" t="s"/>
      <c r="L378" s="71" t="s"/>
      <c r="M378" s="71" t="s"/>
      <c r="N378" s="73" t="s"/>
      <c r="O378" s="71" t="s"/>
      <c r="P378" s="71" t="s"/>
      <c r="Q378" s="74" t="s"/>
      <c r="R378" s="75" t="s"/>
      <c r="S378" s="75" t="s"/>
    </row>
    <row r="379" spans="1:19" hidden="true">
      <c r="A379" s="71" t="s"/>
      <c r="B379" s="72" t="s">
        <v>2296</v>
      </c>
      <c r="C379" s="71" t="s">
        <v>1995</v>
      </c>
      <c r="D379" s="72" t="s">
        <v>2297</v>
      </c>
      <c r="E379" s="72" t="s">
        <v>2296</v>
      </c>
      <c r="F379" s="73" t="s"/>
      <c r="G379" s="71">
        <v>10</v>
      </c>
      <c r="H379" s="73">
        <v>0</v>
      </c>
      <c r="I379" s="73" t="s">
        <v>1797</v>
      </c>
      <c r="J379" s="74" t="s"/>
      <c r="K379" s="75" t="s"/>
      <c r="L379" s="71" t="s"/>
      <c r="M379" s="71" t="s"/>
      <c r="N379" s="73" t="s"/>
      <c r="O379" s="71" t="s"/>
      <c r="P379" s="71" t="s"/>
      <c r="Q379" s="74" t="s"/>
      <c r="R379" s="75" t="s"/>
      <c r="S379" s="75" t="s"/>
    </row>
    <row r="380" spans="1:19" hidden="true">
      <c r="A380" s="71" t="s"/>
      <c r="B380" s="72" t="s">
        <v>2298</v>
      </c>
      <c r="C380" s="71" t="s">
        <v>1995</v>
      </c>
      <c r="D380" s="72" t="s"/>
      <c r="E380" s="72" t="s">
        <v>2298</v>
      </c>
      <c r="F380" s="73" t="s"/>
      <c r="G380" s="71">
        <v>11</v>
      </c>
      <c r="H380" s="73">
        <v>0</v>
      </c>
      <c r="I380" s="73" t="s">
        <v>1797</v>
      </c>
      <c r="J380" s="74" t="s"/>
      <c r="K380" s="75" t="s"/>
      <c r="L380" s="71" t="s"/>
      <c r="M380" s="71" t="s"/>
      <c r="N380" s="73" t="s"/>
      <c r="O380" s="71" t="s"/>
      <c r="P380" s="71" t="s"/>
      <c r="Q380" s="74" t="s"/>
      <c r="R380" s="75" t="s"/>
      <c r="S380" s="75" t="s"/>
    </row>
    <row r="381" spans="1:19" hidden="true">
      <c r="A381" s="71" t="s"/>
      <c r="B381" s="72" t="s">
        <v>2299</v>
      </c>
      <c r="C381" s="71" t="s">
        <v>1995</v>
      </c>
      <c r="D381" s="72" t="s"/>
      <c r="E381" s="72" t="s">
        <v>2299</v>
      </c>
      <c r="F381" s="73" t="s"/>
      <c r="G381" s="71">
        <v>18</v>
      </c>
      <c r="H381" s="73">
        <v>0</v>
      </c>
      <c r="I381" s="73" t="s">
        <v>1797</v>
      </c>
      <c r="J381" s="74" t="s"/>
      <c r="K381" s="75" t="s"/>
      <c r="L381" s="71" t="s"/>
      <c r="M381" s="71" t="s"/>
      <c r="N381" s="73" t="s"/>
      <c r="O381" s="71" t="s"/>
      <c r="P381" s="71" t="s"/>
      <c r="Q381" s="74" t="s"/>
      <c r="R381" s="75" t="s"/>
      <c r="S381" s="75" t="s"/>
    </row>
    <row r="382" spans="1:19" hidden="true">
      <c r="A382" s="71" t="s"/>
      <c r="B382" s="72" t="s">
        <v>2300</v>
      </c>
      <c r="C382" s="71" t="s">
        <v>1995</v>
      </c>
      <c r="D382" s="72" t="s"/>
      <c r="E382" s="72" t="s">
        <v>2300</v>
      </c>
      <c r="F382" s="73" t="s"/>
      <c r="G382" s="71">
        <v>12</v>
      </c>
      <c r="H382" s="73">
        <v>0</v>
      </c>
      <c r="I382" s="73" t="s">
        <v>1797</v>
      </c>
      <c r="J382" s="74" t="s"/>
      <c r="K382" s="75" t="s"/>
      <c r="L382" s="71" t="s"/>
      <c r="M382" s="71" t="s"/>
      <c r="N382" s="73" t="s"/>
      <c r="O382" s="71" t="s"/>
      <c r="P382" s="71" t="s"/>
      <c r="Q382" s="74" t="s"/>
      <c r="R382" s="75" t="s"/>
      <c r="S382" s="75" t="s"/>
    </row>
    <row r="383" spans="1:19" hidden="true">
      <c r="A383" s="71" t="s"/>
      <c r="B383" s="72" t="s">
        <v>2301</v>
      </c>
      <c r="C383" s="71" t="s">
        <v>1995</v>
      </c>
      <c r="D383" s="72" t="s"/>
      <c r="E383" s="72" t="s">
        <v>2301</v>
      </c>
      <c r="F383" s="73" t="s"/>
      <c r="G383" s="71">
        <v>3</v>
      </c>
      <c r="H383" s="73">
        <v>0</v>
      </c>
      <c r="I383" s="73" t="s">
        <v>1797</v>
      </c>
      <c r="J383" s="74" t="s"/>
      <c r="K383" s="75" t="s"/>
      <c r="L383" s="71" t="s"/>
      <c r="M383" s="71" t="s"/>
      <c r="N383" s="73" t="s"/>
      <c r="O383" s="71" t="s"/>
      <c r="P383" s="71" t="s"/>
      <c r="Q383" s="74" t="s"/>
      <c r="R383" s="75" t="s"/>
      <c r="S383" s="75" t="s"/>
    </row>
    <row r="384" spans="1:19" hidden="true">
      <c r="A384" s="71" t="s"/>
      <c r="B384" s="72" t="s">
        <v>2302</v>
      </c>
      <c r="C384" s="71" t="s">
        <v>1995</v>
      </c>
      <c r="D384" s="72" t="s"/>
      <c r="E384" s="72" t="s">
        <v>2302</v>
      </c>
      <c r="F384" s="73" t="s"/>
      <c r="G384" s="71">
        <v>3</v>
      </c>
      <c r="H384" s="73">
        <v>0</v>
      </c>
      <c r="I384" s="73" t="s">
        <v>1797</v>
      </c>
      <c r="J384" s="74" t="s"/>
      <c r="K384" s="75" t="s"/>
      <c r="L384" s="71" t="s"/>
      <c r="M384" s="71" t="s"/>
      <c r="N384" s="73" t="s"/>
      <c r="O384" s="71" t="s"/>
      <c r="P384" s="71" t="s"/>
      <c r="Q384" s="74" t="s"/>
      <c r="R384" s="75" t="s"/>
      <c r="S384" s="75" t="s"/>
    </row>
    <row r="385" spans="1:19" hidden="true">
      <c r="A385" s="71" t="s"/>
      <c r="B385" s="72" t="s">
        <v>2303</v>
      </c>
      <c r="C385" s="71" t="s">
        <v>1995</v>
      </c>
      <c r="D385" s="72" t="s">
        <v>2304</v>
      </c>
      <c r="E385" s="72" t="s">
        <v>2303</v>
      </c>
      <c r="F385" s="73" t="s"/>
      <c r="G385" s="71">
        <v>11</v>
      </c>
      <c r="H385" s="73">
        <v>0</v>
      </c>
      <c r="I385" s="73" t="s">
        <v>1797</v>
      </c>
      <c r="J385" s="74" t="s"/>
      <c r="K385" s="75" t="s"/>
      <c r="L385" s="71" t="s"/>
      <c r="M385" s="71" t="s"/>
      <c r="N385" s="73" t="s"/>
      <c r="O385" s="71" t="s"/>
      <c r="P385" s="71" t="s"/>
      <c r="Q385" s="74" t="s"/>
      <c r="R385" s="75" t="s"/>
      <c r="S385" s="75" t="s"/>
    </row>
    <row r="386" spans="1:19" hidden="true">
      <c r="A386" s="71" t="s"/>
      <c r="B386" s="72" t="s">
        <v>2305</v>
      </c>
      <c r="C386" s="71" t="s">
        <v>1995</v>
      </c>
      <c r="D386" s="72" t="s">
        <v>2306</v>
      </c>
      <c r="E386" s="72" t="s">
        <v>2305</v>
      </c>
      <c r="F386" s="73" t="s"/>
      <c r="G386" s="71">
        <v>13</v>
      </c>
      <c r="H386" s="73">
        <v>0</v>
      </c>
      <c r="I386" s="73" t="s">
        <v>1797</v>
      </c>
      <c r="J386" s="74" t="s"/>
      <c r="K386" s="75" t="s"/>
      <c r="L386" s="71" t="s"/>
      <c r="M386" s="71" t="s"/>
      <c r="N386" s="73" t="s"/>
      <c r="O386" s="71" t="s"/>
      <c r="P386" s="71" t="s"/>
      <c r="Q386" s="74" t="s"/>
      <c r="R386" s="75" t="s"/>
      <c r="S386" s="75" t="s"/>
    </row>
    <row r="387" spans="1:19" hidden="true">
      <c r="A387" s="71" t="s"/>
      <c r="B387" s="72" t="s">
        <v>2307</v>
      </c>
      <c r="C387" s="71" t="s">
        <v>1995</v>
      </c>
      <c r="D387" s="72" t="s">
        <v>2308</v>
      </c>
      <c r="E387" s="72" t="s">
        <v>2307</v>
      </c>
      <c r="F387" s="73" t="s"/>
      <c r="G387" s="71">
        <v>10</v>
      </c>
      <c r="H387" s="73">
        <v>0</v>
      </c>
      <c r="I387" s="73" t="s">
        <v>1797</v>
      </c>
      <c r="J387" s="74" t="s"/>
      <c r="K387" s="75" t="s"/>
      <c r="L387" s="71" t="s"/>
      <c r="M387" s="71" t="s"/>
      <c r="N387" s="73" t="s"/>
      <c r="O387" s="71" t="s"/>
      <c r="P387" s="71" t="s"/>
      <c r="Q387" s="74" t="s"/>
      <c r="R387" s="75" t="s"/>
      <c r="S387" s="75" t="s"/>
    </row>
    <row r="388" spans="1:19" hidden="true">
      <c r="A388" s="71" t="s"/>
      <c r="B388" s="72" t="s">
        <v>2309</v>
      </c>
      <c r="C388" s="71" t="s">
        <v>1995</v>
      </c>
      <c r="D388" s="72" t="s">
        <v>2310</v>
      </c>
      <c r="E388" s="72" t="s">
        <v>2309</v>
      </c>
      <c r="F388" s="73" t="s"/>
      <c r="G388" s="71">
        <v>15</v>
      </c>
      <c r="H388" s="73">
        <v>0</v>
      </c>
      <c r="I388" s="73" t="s">
        <v>1797</v>
      </c>
      <c r="J388" s="74" t="s"/>
      <c r="K388" s="75" t="s"/>
      <c r="L388" s="71" t="s"/>
      <c r="M388" s="71" t="s"/>
      <c r="N388" s="73" t="s"/>
      <c r="O388" s="71" t="s"/>
      <c r="P388" s="71" t="s"/>
      <c r="Q388" s="74" t="s"/>
      <c r="R388" s="75" t="s"/>
      <c r="S388" s="75" t="s"/>
    </row>
    <row r="389" spans="1:19" hidden="true">
      <c r="A389" s="71" t="s"/>
      <c r="B389" s="72" t="s">
        <v>2311</v>
      </c>
      <c r="C389" s="71" t="s">
        <v>1995</v>
      </c>
      <c r="D389" s="72" t="s">
        <v>2312</v>
      </c>
      <c r="E389" s="72" t="s">
        <v>2311</v>
      </c>
      <c r="F389" s="73" t="s"/>
      <c r="G389" s="71">
        <v>8</v>
      </c>
      <c r="H389" s="73">
        <v>0</v>
      </c>
      <c r="I389" s="73" t="s">
        <v>1797</v>
      </c>
      <c r="J389" s="74" t="s"/>
      <c r="K389" s="75" t="s"/>
      <c r="L389" s="71" t="s"/>
      <c r="M389" s="71" t="s"/>
      <c r="N389" s="73" t="s"/>
      <c r="O389" s="71" t="s"/>
      <c r="P389" s="71" t="s"/>
      <c r="Q389" s="74" t="s"/>
      <c r="R389" s="75" t="s"/>
      <c r="S389" s="75" t="s"/>
    </row>
    <row r="390" spans="1:19" hidden="true">
      <c r="A390" s="71" t="s"/>
      <c r="B390" s="72" t="s">
        <v>2313</v>
      </c>
      <c r="C390" s="71" t="s">
        <v>1995</v>
      </c>
      <c r="D390" s="72" t="s">
        <v>2314</v>
      </c>
      <c r="E390" s="72" t="s">
        <v>2313</v>
      </c>
      <c r="F390" s="73" t="s"/>
      <c r="G390" s="71">
        <v>3</v>
      </c>
      <c r="H390" s="73">
        <v>0</v>
      </c>
      <c r="I390" s="73" t="s">
        <v>1797</v>
      </c>
      <c r="J390" s="74" t="s"/>
      <c r="K390" s="75" t="s"/>
      <c r="L390" s="71" t="s"/>
      <c r="M390" s="71" t="s"/>
      <c r="N390" s="73" t="s"/>
      <c r="O390" s="71" t="s"/>
      <c r="P390" s="71" t="s"/>
      <c r="Q390" s="74" t="s"/>
      <c r="R390" s="75" t="s"/>
      <c r="S390" s="75" t="s"/>
    </row>
    <row r="391" spans="1:19" hidden="true">
      <c r="A391" s="71" t="s"/>
      <c r="B391" s="72" t="s">
        <v>2315</v>
      </c>
      <c r="C391" s="71" t="s">
        <v>1995</v>
      </c>
      <c r="D391" s="72" t="s">
        <v>2316</v>
      </c>
      <c r="E391" s="72" t="s">
        <v>2315</v>
      </c>
      <c r="F391" s="73" t="s"/>
      <c r="G391" s="71">
        <v>1</v>
      </c>
      <c r="H391" s="73">
        <v>0</v>
      </c>
      <c r="I391" s="73" t="s">
        <v>1797</v>
      </c>
      <c r="J391" s="74" t="s"/>
      <c r="K391" s="75" t="s"/>
      <c r="L391" s="71" t="s"/>
      <c r="M391" s="71" t="s"/>
      <c r="N391" s="73" t="s"/>
      <c r="O391" s="71" t="s"/>
      <c r="P391" s="71" t="s"/>
      <c r="Q391" s="74" t="s"/>
      <c r="R391" s="75" t="s"/>
      <c r="S391" s="75" t="s"/>
    </row>
    <row r="392" spans="1:19" hidden="true">
      <c r="A392" s="71" t="s"/>
      <c r="B392" s="72" t="s">
        <v>2317</v>
      </c>
      <c r="C392" s="71" t="s">
        <v>1995</v>
      </c>
      <c r="D392" s="72" t="s">
        <v>2318</v>
      </c>
      <c r="E392" s="72" t="s">
        <v>2317</v>
      </c>
      <c r="F392" s="73" t="s"/>
      <c r="G392" s="71">
        <v>14</v>
      </c>
      <c r="H392" s="73">
        <v>0</v>
      </c>
      <c r="I392" s="73" t="s">
        <v>1797</v>
      </c>
      <c r="J392" s="74" t="s"/>
      <c r="K392" s="75" t="s"/>
      <c r="L392" s="71" t="s"/>
      <c r="M392" s="71" t="s"/>
      <c r="N392" s="73" t="s"/>
      <c r="O392" s="71" t="s"/>
      <c r="P392" s="71" t="s"/>
      <c r="Q392" s="74" t="s"/>
      <c r="R392" s="75" t="s"/>
      <c r="S392" s="75" t="s"/>
    </row>
    <row r="393" spans="1:19" hidden="true">
      <c r="A393" s="71" t="s"/>
      <c r="B393" s="72" t="s">
        <v>2319</v>
      </c>
      <c r="C393" s="71" t="s">
        <v>1995</v>
      </c>
      <c r="D393" s="72" t="s">
        <v>2320</v>
      </c>
      <c r="E393" s="72" t="s">
        <v>2319</v>
      </c>
      <c r="F393" s="73" t="s"/>
      <c r="G393" s="71">
        <v>13</v>
      </c>
      <c r="H393" s="73">
        <v>0</v>
      </c>
      <c r="I393" s="73" t="s">
        <v>1797</v>
      </c>
      <c r="J393" s="74" t="s"/>
      <c r="K393" s="75" t="s"/>
      <c r="L393" s="71" t="s"/>
      <c r="M393" s="71" t="s"/>
      <c r="N393" s="73" t="s"/>
      <c r="O393" s="71" t="s"/>
      <c r="P393" s="71" t="s"/>
      <c r="Q393" s="74" t="s"/>
      <c r="R393" s="75" t="s"/>
      <c r="S393" s="75" t="s"/>
    </row>
    <row r="394" spans="1:19" hidden="true">
      <c r="A394" s="71" t="s"/>
      <c r="B394" s="72" t="s">
        <v>2321</v>
      </c>
      <c r="C394" s="71" t="s">
        <v>1995</v>
      </c>
      <c r="D394" s="72" t="s">
        <v>2322</v>
      </c>
      <c r="E394" s="72" t="s">
        <v>2321</v>
      </c>
      <c r="F394" s="73" t="s"/>
      <c r="G394" s="71">
        <v>15</v>
      </c>
      <c r="H394" s="73">
        <v>0</v>
      </c>
      <c r="I394" s="73" t="s">
        <v>1797</v>
      </c>
      <c r="J394" s="74" t="s"/>
      <c r="K394" s="75" t="s"/>
      <c r="L394" s="71" t="s"/>
      <c r="M394" s="71" t="s"/>
      <c r="N394" s="73" t="s"/>
      <c r="O394" s="71" t="s"/>
      <c r="P394" s="71" t="s"/>
      <c r="Q394" s="74" t="s"/>
      <c r="R394" s="75" t="s"/>
      <c r="S394" s="75" t="s"/>
    </row>
    <row r="395" spans="1:19" hidden="true">
      <c r="A395" s="71" t="s"/>
      <c r="B395" s="72" t="s">
        <v>2323</v>
      </c>
      <c r="C395" s="71" t="s">
        <v>1995</v>
      </c>
      <c r="D395" s="72" t="s">
        <v>2324</v>
      </c>
      <c r="E395" s="72" t="s">
        <v>2323</v>
      </c>
      <c r="F395" s="73" t="s"/>
      <c r="G395" s="71">
        <v>14</v>
      </c>
      <c r="H395" s="73">
        <v>0</v>
      </c>
      <c r="I395" s="73" t="s">
        <v>1797</v>
      </c>
      <c r="J395" s="74" t="s"/>
      <c r="K395" s="75" t="s"/>
      <c r="L395" s="71" t="s"/>
      <c r="M395" s="71" t="s"/>
      <c r="N395" s="73" t="s"/>
      <c r="O395" s="71" t="s"/>
      <c r="P395" s="71" t="s"/>
      <c r="Q395" s="74" t="s"/>
      <c r="R395" s="75" t="s"/>
      <c r="S395" s="75" t="s"/>
    </row>
    <row r="396" spans="1:19" hidden="true">
      <c r="A396" s="71" t="s"/>
      <c r="B396" s="72" t="s">
        <v>2325</v>
      </c>
      <c r="C396" s="71" t="s">
        <v>1995</v>
      </c>
      <c r="D396" s="72" t="s">
        <v>2326</v>
      </c>
      <c r="E396" s="72" t="s">
        <v>2325</v>
      </c>
      <c r="F396" s="73" t="s"/>
      <c r="G396" s="71">
        <v>12</v>
      </c>
      <c r="H396" s="73">
        <v>0</v>
      </c>
      <c r="I396" s="73" t="s">
        <v>1797</v>
      </c>
      <c r="J396" s="74" t="s"/>
      <c r="K396" s="75" t="s"/>
      <c r="L396" s="71" t="s"/>
      <c r="M396" s="71" t="s"/>
      <c r="N396" s="73" t="s"/>
      <c r="O396" s="71" t="s"/>
      <c r="P396" s="71" t="s"/>
      <c r="Q396" s="74" t="s"/>
      <c r="R396" s="75" t="s"/>
      <c r="S396" s="75" t="s"/>
    </row>
    <row r="397" spans="1:19" hidden="true">
      <c r="A397" s="71" t="s"/>
      <c r="B397" s="72" t="s">
        <v>2327</v>
      </c>
      <c r="C397" s="71" t="s">
        <v>1995</v>
      </c>
      <c r="D397" s="72" t="s">
        <v>2328</v>
      </c>
      <c r="E397" s="72" t="s">
        <v>2327</v>
      </c>
      <c r="F397" s="73" t="s"/>
      <c r="G397" s="71">
        <v>11</v>
      </c>
      <c r="H397" s="73">
        <v>0</v>
      </c>
      <c r="I397" s="73" t="s">
        <v>1797</v>
      </c>
      <c r="J397" s="74" t="s"/>
      <c r="K397" s="75" t="s"/>
      <c r="L397" s="71" t="s"/>
      <c r="M397" s="71" t="s"/>
      <c r="N397" s="73" t="s"/>
      <c r="O397" s="71" t="s"/>
      <c r="P397" s="71" t="s"/>
      <c r="Q397" s="74" t="s"/>
      <c r="R397" s="75" t="s"/>
      <c r="S397" s="75" t="s"/>
    </row>
    <row r="398" spans="1:19" hidden="true">
      <c r="A398" s="71" t="s"/>
      <c r="B398" s="72" t="s">
        <v>2329</v>
      </c>
      <c r="C398" s="71" t="s">
        <v>1995</v>
      </c>
      <c r="D398" s="72" t="s">
        <v>2330</v>
      </c>
      <c r="E398" s="72" t="s">
        <v>2329</v>
      </c>
      <c r="F398" s="73" t="s"/>
      <c r="G398" s="71">
        <v>17</v>
      </c>
      <c r="H398" s="73">
        <v>0</v>
      </c>
      <c r="I398" s="73" t="s">
        <v>1797</v>
      </c>
      <c r="J398" s="74" t="s"/>
      <c r="K398" s="75" t="s"/>
      <c r="L398" s="71" t="s"/>
      <c r="M398" s="71" t="s"/>
      <c r="N398" s="73" t="s"/>
      <c r="O398" s="71" t="s"/>
      <c r="P398" s="71" t="s"/>
      <c r="Q398" s="74" t="s"/>
      <c r="R398" s="75" t="s"/>
      <c r="S398" s="75" t="s"/>
    </row>
    <row r="399" spans="1:19" hidden="true">
      <c r="A399" s="71" t="s"/>
      <c r="B399" s="72" t="s">
        <v>2331</v>
      </c>
      <c r="C399" s="71" t="s">
        <v>1995</v>
      </c>
      <c r="D399" s="72" t="s">
        <v>2332</v>
      </c>
      <c r="E399" s="72" t="s">
        <v>2331</v>
      </c>
      <c r="F399" s="73" t="s"/>
      <c r="G399" s="71">
        <v>12</v>
      </c>
      <c r="H399" s="73">
        <v>0</v>
      </c>
      <c r="I399" s="73" t="s">
        <v>1797</v>
      </c>
      <c r="J399" s="74" t="s"/>
      <c r="K399" s="75" t="s"/>
      <c r="L399" s="71" t="s"/>
      <c r="M399" s="71" t="s"/>
      <c r="N399" s="73" t="s"/>
      <c r="O399" s="71" t="s"/>
      <c r="P399" s="71" t="s"/>
      <c r="Q399" s="74" t="s"/>
      <c r="R399" s="75" t="s"/>
      <c r="S399" s="75" t="s"/>
    </row>
    <row r="400" spans="1:19" hidden="true">
      <c r="A400" s="71" t="s"/>
      <c r="B400" s="72" t="s">
        <v>2333</v>
      </c>
      <c r="C400" s="71" t="s">
        <v>1995</v>
      </c>
      <c r="D400" s="72" t="s">
        <v>2334</v>
      </c>
      <c r="E400" s="72" t="s">
        <v>2333</v>
      </c>
      <c r="F400" s="73" t="s"/>
      <c r="G400" s="71">
        <v>12</v>
      </c>
      <c r="H400" s="73">
        <v>0</v>
      </c>
      <c r="I400" s="73" t="s">
        <v>1797</v>
      </c>
      <c r="J400" s="74" t="s"/>
      <c r="K400" s="75" t="s"/>
      <c r="L400" s="71" t="s"/>
      <c r="M400" s="71" t="s"/>
      <c r="N400" s="73" t="s"/>
      <c r="O400" s="71" t="s"/>
      <c r="P400" s="71" t="s"/>
      <c r="Q400" s="74" t="s"/>
      <c r="R400" s="75" t="s"/>
      <c r="S400" s="75" t="s"/>
    </row>
    <row r="401" spans="1:19" hidden="true">
      <c r="A401" s="71" t="s"/>
      <c r="B401" s="72" t="s">
        <v>2335</v>
      </c>
      <c r="C401" s="71" t="s">
        <v>1995</v>
      </c>
      <c r="D401" s="72" t="s">
        <v>2336</v>
      </c>
      <c r="E401" s="72" t="s">
        <v>2335</v>
      </c>
      <c r="F401" s="73" t="s"/>
      <c r="G401" s="71">
        <v>8</v>
      </c>
      <c r="H401" s="73">
        <v>0</v>
      </c>
      <c r="I401" s="73" t="s">
        <v>1797</v>
      </c>
      <c r="J401" s="74" t="s"/>
      <c r="K401" s="75" t="s"/>
      <c r="L401" s="71" t="s"/>
      <c r="M401" s="71" t="s"/>
      <c r="N401" s="73" t="s"/>
      <c r="O401" s="71" t="s"/>
      <c r="P401" s="71" t="s"/>
      <c r="Q401" s="74" t="s"/>
      <c r="R401" s="75" t="s"/>
      <c r="S401" s="75" t="s"/>
    </row>
    <row r="402" spans="1:19" hidden="true">
      <c r="A402" s="71" t="s"/>
      <c r="B402" s="72" t="s">
        <v>2337</v>
      </c>
      <c r="C402" s="71" t="s">
        <v>1995</v>
      </c>
      <c r="D402" s="72" t="s">
        <v>2338</v>
      </c>
      <c r="E402" s="72" t="s">
        <v>2337</v>
      </c>
      <c r="F402" s="73" t="s"/>
      <c r="G402" s="71">
        <v>13</v>
      </c>
      <c r="H402" s="73">
        <v>0</v>
      </c>
      <c r="I402" s="73" t="s">
        <v>1797</v>
      </c>
      <c r="J402" s="74" t="s"/>
      <c r="K402" s="75" t="s"/>
      <c r="L402" s="71" t="s"/>
      <c r="M402" s="71" t="s"/>
      <c r="N402" s="73" t="s"/>
      <c r="O402" s="71" t="s"/>
      <c r="P402" s="71" t="s"/>
      <c r="Q402" s="74" t="s"/>
      <c r="R402" s="75" t="s"/>
      <c r="S402" s="75" t="s"/>
    </row>
    <row r="403" spans="1:19" hidden="true">
      <c r="A403" s="71" t="s"/>
      <c r="B403" s="72" t="s">
        <v>2339</v>
      </c>
      <c r="C403" s="71" t="s">
        <v>1995</v>
      </c>
      <c r="D403" s="72" t="s"/>
      <c r="E403" s="72" t="s">
        <v>2339</v>
      </c>
      <c r="F403" s="73" t="s"/>
      <c r="G403" s="71">
        <v>9</v>
      </c>
      <c r="H403" s="73">
        <v>0</v>
      </c>
      <c r="I403" s="73" t="s">
        <v>1797</v>
      </c>
      <c r="J403" s="74" t="s"/>
      <c r="K403" s="75" t="s"/>
      <c r="L403" s="71" t="s"/>
      <c r="M403" s="71" t="s"/>
      <c r="N403" s="73" t="s"/>
      <c r="O403" s="71" t="s"/>
      <c r="P403" s="71" t="s"/>
      <c r="Q403" s="74" t="s"/>
      <c r="R403" s="75" t="s"/>
      <c r="S403" s="75" t="s"/>
    </row>
    <row r="404" spans="1:19" hidden="true">
      <c r="A404" s="71" t="s"/>
      <c r="B404" s="72" t="s">
        <v>2340</v>
      </c>
      <c r="C404" s="71" t="s">
        <v>1995</v>
      </c>
      <c r="D404" s="72" t="s">
        <v>2341</v>
      </c>
      <c r="E404" s="72" t="s">
        <v>2340</v>
      </c>
      <c r="F404" s="73" t="s"/>
      <c r="G404" s="71">
        <v>8</v>
      </c>
      <c r="H404" s="73">
        <v>0</v>
      </c>
      <c r="I404" s="73" t="s">
        <v>1797</v>
      </c>
      <c r="J404" s="74" t="s"/>
      <c r="K404" s="75" t="s"/>
      <c r="L404" s="71" t="s"/>
      <c r="M404" s="71" t="s"/>
      <c r="N404" s="73" t="s"/>
      <c r="O404" s="71" t="s"/>
      <c r="P404" s="71" t="s"/>
      <c r="Q404" s="74" t="s"/>
      <c r="R404" s="75" t="s"/>
      <c r="S404" s="75" t="s"/>
    </row>
    <row r="405" spans="1:19" hidden="true">
      <c r="A405" s="71" t="s"/>
      <c r="B405" s="72" t="s">
        <v>2342</v>
      </c>
      <c r="C405" s="71" t="s">
        <v>1995</v>
      </c>
      <c r="D405" s="72" t="s"/>
      <c r="E405" s="72" t="s">
        <v>2342</v>
      </c>
      <c r="F405" s="73" t="s"/>
      <c r="G405" s="71">
        <v>13</v>
      </c>
      <c r="H405" s="73">
        <v>0</v>
      </c>
      <c r="I405" s="73" t="s">
        <v>1797</v>
      </c>
      <c r="J405" s="74" t="s"/>
      <c r="K405" s="75" t="s"/>
      <c r="L405" s="71" t="s"/>
      <c r="M405" s="71" t="s"/>
      <c r="N405" s="73" t="s"/>
      <c r="O405" s="71" t="s"/>
      <c r="P405" s="71" t="s"/>
      <c r="Q405" s="74" t="s"/>
      <c r="R405" s="75" t="s"/>
      <c r="S405" s="75" t="s"/>
    </row>
    <row r="406" spans="1:19" hidden="true">
      <c r="A406" s="71" t="s"/>
      <c r="B406" s="72" t="s">
        <v>2343</v>
      </c>
      <c r="C406" s="71" t="s">
        <v>1995</v>
      </c>
      <c r="D406" s="72" t="s"/>
      <c r="E406" s="72" t="s">
        <v>2343</v>
      </c>
      <c r="F406" s="73" t="s"/>
      <c r="G406" s="71">
        <v>5</v>
      </c>
      <c r="H406" s="73">
        <v>0</v>
      </c>
      <c r="I406" s="73" t="s">
        <v>1797</v>
      </c>
      <c r="J406" s="74" t="s"/>
      <c r="K406" s="75" t="s"/>
      <c r="L406" s="71" t="s"/>
      <c r="M406" s="71" t="s"/>
      <c r="N406" s="73" t="s"/>
      <c r="O406" s="71" t="s"/>
      <c r="P406" s="71" t="s"/>
      <c r="Q406" s="74" t="s"/>
      <c r="R406" s="75" t="s"/>
      <c r="S406" s="75" t="s"/>
    </row>
    <row r="407" spans="1:19" hidden="true">
      <c r="A407" s="71" t="s"/>
      <c r="B407" s="72" t="s">
        <v>2344</v>
      </c>
      <c r="C407" s="71" t="s">
        <v>1995</v>
      </c>
      <c r="D407" s="72" t="s"/>
      <c r="E407" s="72" t="s">
        <v>2344</v>
      </c>
      <c r="F407" s="73" t="s"/>
      <c r="G407" s="71">
        <v>5</v>
      </c>
      <c r="H407" s="73">
        <v>0</v>
      </c>
      <c r="I407" s="73" t="s">
        <v>1797</v>
      </c>
      <c r="J407" s="74" t="s"/>
      <c r="K407" s="75" t="s"/>
      <c r="L407" s="71" t="s"/>
      <c r="M407" s="71" t="s"/>
      <c r="N407" s="73" t="s"/>
      <c r="O407" s="71" t="s"/>
      <c r="P407" s="71" t="s"/>
      <c r="Q407" s="74" t="s"/>
      <c r="R407" s="75" t="s"/>
      <c r="S407" s="75" t="s"/>
    </row>
    <row r="408" spans="1:19" hidden="true">
      <c r="A408" s="71" t="s"/>
      <c r="B408" s="72" t="s">
        <v>2345</v>
      </c>
      <c r="C408" s="71" t="s">
        <v>1995</v>
      </c>
      <c r="D408" s="72" t="s"/>
      <c r="E408" s="72" t="s">
        <v>2345</v>
      </c>
      <c r="F408" s="73" t="s"/>
      <c r="G408" s="71">
        <v>11</v>
      </c>
      <c r="H408" s="73">
        <v>0</v>
      </c>
      <c r="I408" s="73" t="s">
        <v>1797</v>
      </c>
      <c r="J408" s="74" t="s"/>
      <c r="K408" s="75" t="s"/>
      <c r="L408" s="71" t="s"/>
      <c r="M408" s="71" t="s"/>
      <c r="N408" s="73" t="s"/>
      <c r="O408" s="71" t="s"/>
      <c r="P408" s="71" t="s"/>
      <c r="Q408" s="74" t="s"/>
      <c r="R408" s="75" t="s"/>
      <c r="S408" s="75" t="s"/>
    </row>
    <row r="409" spans="1:19" hidden="true">
      <c r="A409" s="71" t="s"/>
      <c r="B409" s="72" t="s">
        <v>2346</v>
      </c>
      <c r="C409" s="71" t="s">
        <v>1995</v>
      </c>
      <c r="D409" s="72" t="s"/>
      <c r="E409" s="72" t="s">
        <v>2346</v>
      </c>
      <c r="F409" s="73" t="s"/>
      <c r="G409" s="71">
        <v>6</v>
      </c>
      <c r="H409" s="73">
        <v>0</v>
      </c>
      <c r="I409" s="73" t="s">
        <v>1797</v>
      </c>
      <c r="J409" s="74" t="s"/>
      <c r="K409" s="75" t="s"/>
      <c r="L409" s="71" t="s"/>
      <c r="M409" s="71" t="s"/>
      <c r="N409" s="73" t="s"/>
      <c r="O409" s="71" t="s"/>
      <c r="P409" s="71" t="s"/>
      <c r="Q409" s="74" t="s"/>
      <c r="R409" s="75" t="s"/>
      <c r="S409" s="75" t="s"/>
    </row>
    <row r="410" spans="1:19" hidden="true">
      <c r="A410" s="71" t="s"/>
      <c r="B410" s="72" t="s">
        <v>2347</v>
      </c>
      <c r="C410" s="71" t="s">
        <v>1995</v>
      </c>
      <c r="D410" s="72" t="s"/>
      <c r="E410" s="72" t="s">
        <v>2347</v>
      </c>
      <c r="F410" s="73" t="s"/>
      <c r="G410" s="71">
        <v>8</v>
      </c>
      <c r="H410" s="73">
        <v>0</v>
      </c>
      <c r="I410" s="73" t="s">
        <v>1797</v>
      </c>
      <c r="J410" s="74" t="s"/>
      <c r="K410" s="75" t="s"/>
      <c r="L410" s="71" t="s"/>
      <c r="M410" s="71" t="s"/>
      <c r="N410" s="73" t="s"/>
      <c r="O410" s="71" t="s"/>
      <c r="P410" s="71" t="s"/>
      <c r="Q410" s="74" t="s"/>
      <c r="R410" s="75" t="s"/>
      <c r="S410" s="75" t="s"/>
    </row>
    <row r="411" spans="1:19" hidden="true">
      <c r="A411" s="71" t="s"/>
      <c r="B411" s="72" t="s">
        <v>2348</v>
      </c>
      <c r="C411" s="71" t="s">
        <v>1995</v>
      </c>
      <c r="D411" s="72" t="s"/>
      <c r="E411" s="72" t="s">
        <v>2348</v>
      </c>
      <c r="F411" s="73" t="s"/>
      <c r="G411" s="71">
        <v>4</v>
      </c>
      <c r="H411" s="73">
        <v>0</v>
      </c>
      <c r="I411" s="73" t="s">
        <v>1797</v>
      </c>
      <c r="J411" s="74" t="s"/>
      <c r="K411" s="75" t="s"/>
      <c r="L411" s="71" t="s"/>
      <c r="M411" s="71" t="s"/>
      <c r="N411" s="73" t="s"/>
      <c r="O411" s="71" t="s"/>
      <c r="P411" s="71" t="s"/>
      <c r="Q411" s="74" t="s"/>
      <c r="R411" s="75" t="s"/>
      <c r="S411" s="75" t="s"/>
    </row>
    <row r="412" spans="1:19" hidden="true">
      <c r="A412" s="71" t="s"/>
      <c r="B412" s="72" t="s">
        <v>2349</v>
      </c>
      <c r="C412" s="71" t="s">
        <v>1995</v>
      </c>
      <c r="D412" s="72" t="s"/>
      <c r="E412" s="72" t="s">
        <v>2349</v>
      </c>
      <c r="F412" s="73" t="s"/>
      <c r="G412" s="71">
        <v>9</v>
      </c>
      <c r="H412" s="73">
        <v>0</v>
      </c>
      <c r="I412" s="73" t="s">
        <v>1797</v>
      </c>
      <c r="J412" s="74" t="s"/>
      <c r="K412" s="75" t="s"/>
      <c r="L412" s="71" t="s"/>
      <c r="M412" s="71" t="s"/>
      <c r="N412" s="73" t="s"/>
      <c r="O412" s="71" t="s"/>
      <c r="P412" s="71" t="s"/>
      <c r="Q412" s="74" t="s"/>
      <c r="R412" s="75" t="s"/>
      <c r="S412" s="75" t="s"/>
    </row>
    <row r="413" spans="1:19" hidden="true">
      <c r="A413" s="71" t="s"/>
      <c r="B413" s="72" t="s">
        <v>2350</v>
      </c>
      <c r="C413" s="71" t="s">
        <v>1995</v>
      </c>
      <c r="D413" s="72" t="s">
        <v>2351</v>
      </c>
      <c r="E413" s="72" t="s">
        <v>2350</v>
      </c>
      <c r="F413" s="73" t="s"/>
      <c r="G413" s="71">
        <v>7</v>
      </c>
      <c r="H413" s="73">
        <v>0</v>
      </c>
      <c r="I413" s="73" t="s">
        <v>1797</v>
      </c>
      <c r="J413" s="74" t="s"/>
      <c r="K413" s="75" t="s"/>
      <c r="L413" s="71" t="s"/>
      <c r="M413" s="71" t="s"/>
      <c r="N413" s="73" t="s"/>
      <c r="O413" s="71" t="s"/>
      <c r="P413" s="71" t="s"/>
      <c r="Q413" s="74" t="s"/>
      <c r="R413" s="75" t="s"/>
      <c r="S413" s="75" t="s"/>
    </row>
    <row r="414" spans="1:19" hidden="true">
      <c r="A414" s="71" t="s"/>
      <c r="B414" s="72" t="s"/>
      <c r="C414" s="71" t="s"/>
      <c r="D414" s="80" t="s"/>
      <c r="E414" s="73" t="s"/>
      <c r="F414" s="81" t="s"/>
      <c r="G414" s="71" t="s"/>
      <c r="H414" s="73" t="s"/>
      <c r="I414" s="73" t="s"/>
      <c r="J414" s="74" t="s"/>
      <c r="K414" s="75" t="s"/>
      <c r="L414" s="71" t="s"/>
      <c r="M414" s="71" t="s"/>
      <c r="N414" s="73" t="s"/>
      <c r="O414" s="71" t="s"/>
      <c r="P414" s="71" t="s"/>
      <c r="Q414" s="74" t="s"/>
      <c r="R414" s="75" t="s"/>
      <c r="S414" s="75" t="s"/>
    </row>
    <row r="415" spans="1:19" hidden="true">
      <c r="A415" s="71" t="s"/>
      <c r="B415" s="72" t="s"/>
      <c r="C415" s="71" t="s"/>
      <c r="D415" s="80" t="s"/>
      <c r="E415" s="73" t="s"/>
      <c r="F415" s="81" t="s"/>
      <c r="G415" s="71" t="s"/>
      <c r="H415" s="73" t="s"/>
      <c r="I415" s="73" t="s"/>
      <c r="J415" s="74" t="s"/>
      <c r="K415" s="75" t="s"/>
      <c r="L415" s="71" t="s"/>
      <c r="M415" s="71" t="s"/>
      <c r="N415" s="73" t="s"/>
      <c r="O415" s="71" t="s"/>
      <c r="P415" s="71" t="s"/>
      <c r="Q415" s="74" t="s"/>
      <c r="R415" s="75" t="s"/>
      <c r="S415" s="75" t="s"/>
    </row>
    <row r="416" spans="1:19" hidden="true">
      <c r="A416" s="71" t="s"/>
      <c r="B416" s="72" t="s"/>
      <c r="C416" s="71" t="s"/>
      <c r="D416" s="80" t="s"/>
      <c r="E416" s="73" t="s"/>
      <c r="F416" s="81" t="s"/>
      <c r="G416" s="71" t="s"/>
      <c r="H416" s="73" t="s"/>
      <c r="I416" s="73" t="s"/>
      <c r="J416" s="74" t="s"/>
      <c r="K416" s="75" t="s"/>
      <c r="L416" s="71" t="s"/>
      <c r="M416" s="71" t="s"/>
      <c r="N416" s="73" t="s"/>
      <c r="O416" s="71" t="s"/>
      <c r="P416" s="71" t="s"/>
      <c r="Q416" s="74" t="s"/>
      <c r="R416" s="75" t="s"/>
      <c r="S416" s="75" t="s"/>
    </row>
    <row r="417" spans="1:19" hidden="true">
      <c r="A417" s="71" t="s"/>
      <c r="B417" s="72" t="s"/>
      <c r="C417" s="71" t="s"/>
      <c r="D417" s="80" t="s"/>
      <c r="E417" s="73" t="s"/>
      <c r="F417" s="81" t="s"/>
      <c r="G417" s="71" t="s"/>
      <c r="H417" s="73" t="s"/>
      <c r="I417" s="73" t="s"/>
      <c r="J417" s="74" t="s"/>
      <c r="K417" s="75" t="s"/>
      <c r="L417" s="71" t="s"/>
      <c r="M417" s="71" t="s"/>
      <c r="N417" s="73" t="s"/>
      <c r="O417" s="71" t="s"/>
      <c r="P417" s="71" t="s"/>
      <c r="Q417" s="74" t="s"/>
      <c r="R417" s="75" t="s"/>
      <c r="S417" s="75" t="s"/>
    </row>
    <row r="418" spans="1:19" hidden="true">
      <c r="A418" s="71" t="s"/>
      <c r="B418" s="72" t="s"/>
      <c r="C418" s="71" t="s"/>
      <c r="D418" s="80" t="s"/>
      <c r="E418" s="73" t="s"/>
      <c r="F418" s="81" t="s"/>
      <c r="G418" s="71" t="s"/>
      <c r="H418" s="73" t="s"/>
      <c r="I418" s="73" t="s"/>
      <c r="J418" s="74" t="s"/>
      <c r="K418" s="75" t="s"/>
      <c r="L418" s="71" t="s"/>
      <c r="M418" s="71" t="s"/>
      <c r="N418" s="73" t="s"/>
      <c r="O418" s="71" t="s"/>
      <c r="P418" s="71" t="s"/>
      <c r="Q418" s="74" t="s"/>
      <c r="R418" s="75" t="s"/>
      <c r="S418" s="75" t="s"/>
    </row>
    <row r="419" spans="1:19" hidden="true">
      <c r="A419" s="71" t="s"/>
      <c r="B419" s="72" t="s"/>
      <c r="C419" s="71" t="s"/>
      <c r="D419" s="80" t="s"/>
      <c r="E419" s="73" t="s"/>
      <c r="F419" s="81" t="s"/>
      <c r="G419" s="71" t="s"/>
      <c r="H419" s="73" t="s"/>
      <c r="I419" s="73" t="s"/>
      <c r="J419" s="74" t="s"/>
      <c r="K419" s="75" t="s"/>
      <c r="L419" s="71" t="s"/>
      <c r="M419" s="71" t="s"/>
      <c r="N419" s="73" t="s"/>
      <c r="O419" s="71" t="s"/>
      <c r="P419" s="71" t="s"/>
      <c r="Q419" s="74" t="s"/>
      <c r="R419" s="75" t="s"/>
      <c r="S419" s="75" t="s"/>
    </row>
    <row r="420" spans="1:19" hidden="true">
      <c r="A420" s="71" t="s"/>
      <c r="B420" s="72" t="s"/>
      <c r="C420" s="71" t="s"/>
      <c r="D420" s="80" t="s"/>
      <c r="E420" s="73" t="s"/>
      <c r="F420" s="81" t="s"/>
      <c r="G420" s="71" t="s"/>
      <c r="H420" s="73" t="s"/>
      <c r="I420" s="73" t="s"/>
      <c r="J420" s="74" t="s"/>
      <c r="K420" s="75" t="s"/>
      <c r="L420" s="71" t="s"/>
      <c r="M420" s="71" t="s"/>
      <c r="N420" s="73" t="s"/>
      <c r="O420" s="71" t="s"/>
      <c r="P420" s="71" t="s"/>
      <c r="Q420" s="74" t="s"/>
      <c r="R420" s="75" t="s"/>
      <c r="S420" s="75" t="s"/>
    </row>
    <row r="421" spans="1:19" hidden="true">
      <c r="A421" s="71" t="s"/>
      <c r="B421" s="72" t="s"/>
      <c r="C421" s="71" t="s"/>
      <c r="D421" s="80" t="s"/>
      <c r="E421" s="73" t="s"/>
      <c r="F421" s="81" t="s"/>
      <c r="G421" s="71" t="s"/>
      <c r="H421" s="73" t="s"/>
      <c r="I421" s="73" t="s"/>
      <c r="J421" s="74" t="s"/>
      <c r="K421" s="75" t="s"/>
      <c r="L421" s="71" t="s"/>
      <c r="M421" s="71" t="s"/>
      <c r="N421" s="73" t="s"/>
      <c r="O421" s="71" t="s"/>
      <c r="P421" s="71" t="s"/>
      <c r="Q421" s="74" t="s"/>
      <c r="R421" s="75" t="s"/>
      <c r="S421" s="75" t="s"/>
    </row>
    <row r="422" spans="1:19" hidden="true">
      <c r="A422" s="71" t="s"/>
      <c r="B422" s="72" t="s"/>
      <c r="C422" s="71" t="s"/>
      <c r="D422" s="80" t="s"/>
      <c r="E422" s="73" t="s"/>
      <c r="F422" s="81" t="s"/>
      <c r="G422" s="71" t="s"/>
      <c r="H422" s="73" t="s"/>
      <c r="I422" s="73" t="s"/>
      <c r="J422" s="74" t="s"/>
      <c r="K422" s="75" t="s"/>
      <c r="L422" s="71" t="s"/>
      <c r="M422" s="71" t="s"/>
      <c r="N422" s="73" t="s"/>
      <c r="O422" s="71" t="s"/>
      <c r="P422" s="71" t="s"/>
      <c r="Q422" s="74" t="s"/>
      <c r="R422" s="75" t="s"/>
      <c r="S422" s="75" t="s"/>
    </row>
  </sheetData>
  <mergeCells count="2">
    <mergeCell ref="C1:E1"/>
    <mergeCell ref="C2:E2"/>
  </mergeCells>
  <dataValidations>
    <dataValidation type="list" operator="between" allowBlank="true" showInputMessage="true" showErrorMessage="true" sqref="J4:J422">
      <formula1>"是,否"</formula1>
    </dataValidation>
    <dataValidation type="list" operator="between" allowBlank="true" showInputMessage="true" showErrorMessage="true" sqref="L4:L422">
      <formula1>"有效,无效"</formula1>
    </dataValidation>
    <dataValidation type="list" operator="between" allowBlank="true" showInputMessage="true" showErrorMessage="true" sqref="M4:M422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4">
      <formula1>"外部（国网其他公司）,内部（数科）,第三方,自身系统"</formula1>
    </dataValidation>
    <dataValidation type="list" operator="between" allowBlank="true" showInputMessage="true" showErrorMessage="true" sqref="O3">
      <formula1>=#REF!</formula1>
    </dataValidation>
    <dataValidation type="list" operator="between" allowBlank="true" showInputMessage="true" showErrorMessage="true" sqref="P4">
      <formula1>=INDIRECT(O4)</formula1>
    </dataValidation>
    <dataValidation type="list" operator="between" allowBlank="true" showInputMessage="true" showErrorMessage="true" sqref="P5">
      <formula1>=INDIRECT(#REF!)</formula1>
    </dataValidation>
    <dataValidation type="list" operator="between" allowBlank="true" showInputMessage="true" showErrorMessage="true" sqref="P6">
      <formula1>=INDIRECT(O5)</formula1>
    </dataValidation>
    <dataValidation type="list" operator="between" allowBlank="true" showInputMessage="true" showErrorMessage="true" sqref="P7">
      <formula1>=INDIRECT(#REF!)</formula1>
    </dataValidation>
    <dataValidation type="list" operator="between" allowBlank="true" showInputMessage="true" showErrorMessage="true" sqref="P8">
      <formula1>=INDIRECT(O7)</formula1>
    </dataValidation>
    <dataValidation type="list" operator="between" allowBlank="true" showInputMessage="true" showErrorMessage="true" sqref="P9">
      <formula1>=INDIRECT(O8)</formula1>
    </dataValidation>
    <dataValidation type="list" operator="between" allowBlank="true" showInputMessage="true" showErrorMessage="true" sqref="P10">
      <formula1>=INDIRECT(O9)</formula1>
    </dataValidation>
    <dataValidation type="list" operator="between" allowBlank="true" showInputMessage="true" showErrorMessage="true" sqref="P11">
      <formula1>=INDIRECT(#REF!)</formula1>
    </dataValidation>
    <dataValidation type="list" operator="between" allowBlank="true" showInputMessage="true" showErrorMessage="true" sqref="P12">
      <formula1>=INDIRECT(O11)</formula1>
    </dataValidation>
    <dataValidation type="list" operator="between" allowBlank="true" showInputMessage="true" showErrorMessage="true" sqref="P13">
      <formula1>=INDIRECT(O12)</formula1>
    </dataValidation>
    <dataValidation type="list" operator="between" allowBlank="true" showInputMessage="true" showErrorMessage="true" sqref="P14">
      <formula1>=INDIRECT(O13)</formula1>
    </dataValidation>
    <dataValidation type="list" operator="between" allowBlank="true" showInputMessage="true" showErrorMessage="true" sqref="P15">
      <formula1>=INDIRECT(O14)</formula1>
    </dataValidation>
    <dataValidation type="list" operator="between" allowBlank="true" showInputMessage="true" showErrorMessage="true" sqref="P16">
      <formula1>=INDIRECT(O15)</formula1>
    </dataValidation>
    <dataValidation type="list" operator="between" allowBlank="true" showInputMessage="true" showErrorMessage="true" sqref="P17">
      <formula1>=INDIRECT(O16)</formula1>
    </dataValidation>
    <dataValidation type="list" operator="between" allowBlank="true" showInputMessage="true" showErrorMessage="true" sqref="P18">
      <formula1>=INDIRECT(O17)</formula1>
    </dataValidation>
    <dataValidation type="list" operator="between" allowBlank="true" showInputMessage="true" showErrorMessage="true" sqref="P19">
      <formula1>=INDIRECT(O13)</formula1>
    </dataValidation>
    <dataValidation type="list" operator="between" allowBlank="true" showInputMessage="true" showErrorMessage="true" sqref="P20">
      <formula1>=INDIRECT(O19)</formula1>
    </dataValidation>
    <dataValidation type="list" operator="between" allowBlank="true" showInputMessage="true" showErrorMessage="true" sqref="P21">
      <formula1>=INDIRECT(O20)</formula1>
    </dataValidation>
    <dataValidation type="list" operator="between" allowBlank="true" showInputMessage="true" showErrorMessage="true" sqref="P22">
      <formula1>=INDIRECT(O21)</formula1>
    </dataValidation>
    <dataValidation type="list" operator="between" allowBlank="true" showInputMessage="true" showErrorMessage="true" sqref="P23">
      <formula1>=INDIRECT(O22)</formula1>
    </dataValidation>
    <dataValidation type="list" operator="between" allowBlank="true" showInputMessage="true" showErrorMessage="true" sqref="P24">
      <formula1>=INDIRECT(O23)</formula1>
    </dataValidation>
    <dataValidation type="list" operator="between" allowBlank="true" showInputMessage="true" showErrorMessage="true" sqref="P25">
      <formula1>=INDIRECT(O24)</formula1>
    </dataValidation>
    <dataValidation type="list" operator="between" allowBlank="true" showInputMessage="true" showErrorMessage="true" sqref="P26">
      <formula1>=INDIRECT(O25)</formula1>
    </dataValidation>
    <dataValidation type="list" operator="between" allowBlank="true" showInputMessage="true" showErrorMessage="true" sqref="P27">
      <formula1>=INDIRECT(O26)</formula1>
    </dataValidation>
    <dataValidation type="list" operator="between" allowBlank="true" showInputMessage="true" showErrorMessage="true" sqref="P28">
      <formula1>=INDIRECT(O27)</formula1>
    </dataValidation>
    <dataValidation type="list" operator="between" allowBlank="true" showInputMessage="true" showErrorMessage="true" sqref="P29">
      <formula1>=INDIRECT(O28)</formula1>
    </dataValidation>
    <dataValidation type="list" operator="between" allowBlank="true" showInputMessage="true" showErrorMessage="true" sqref="P30">
      <formula1>=INDIRECT(O29)</formula1>
    </dataValidation>
    <dataValidation type="list" operator="between" allowBlank="true" showInputMessage="true" showErrorMessage="true" sqref="P31">
      <formula1>=INDIRECT(O30)</formula1>
    </dataValidation>
    <dataValidation type="list" operator="between" allowBlank="true" showInputMessage="true" showErrorMessage="true" sqref="P32">
      <formula1>=INDIRECT(O31)</formula1>
    </dataValidation>
    <dataValidation type="list" operator="between" allowBlank="true" showInputMessage="true" showErrorMessage="true" sqref="P33">
      <formula1>=INDIRECT(O32)</formula1>
    </dataValidation>
    <dataValidation type="list" operator="between" allowBlank="true" showInputMessage="true" showErrorMessage="true" sqref="P34">
      <formula1>=INDIRECT(O33)</formula1>
    </dataValidation>
    <dataValidation type="list" operator="between" allowBlank="true" showInputMessage="true" showErrorMessage="true" sqref="P35">
      <formula1>=INDIRECT(O34)</formula1>
    </dataValidation>
    <dataValidation type="list" operator="between" allowBlank="true" showInputMessage="true" showErrorMessage="true" sqref="P36">
      <formula1>=INDIRECT(O35)</formula1>
    </dataValidation>
    <dataValidation type="list" operator="between" allowBlank="true" showInputMessage="true" showErrorMessage="true" sqref="P37">
      <formula1>=INDIRECT(O36)</formula1>
    </dataValidation>
    <dataValidation type="list" operator="between" allowBlank="true" showInputMessage="true" showErrorMessage="true" sqref="P38">
      <formula1>=INDIRECT(O37)</formula1>
    </dataValidation>
    <dataValidation type="list" operator="between" allowBlank="true" showInputMessage="true" showErrorMessage="true" sqref="P39">
      <formula1>=INDIRECT(O38)</formula1>
    </dataValidation>
    <dataValidation type="list" operator="between" allowBlank="true" showInputMessage="true" showErrorMessage="true" sqref="P40">
      <formula1>=INDIRECT(O39)</formula1>
    </dataValidation>
    <dataValidation type="list" operator="between" allowBlank="true" showInputMessage="true" showErrorMessage="true" sqref="P41">
      <formula1>=INDIRECT(O40)</formula1>
    </dataValidation>
    <dataValidation type="list" operator="between" allowBlank="true" showInputMessage="true" showErrorMessage="true" sqref="P42">
      <formula1>=INDIRECT(O41)</formula1>
    </dataValidation>
    <dataValidation type="list" operator="between" allowBlank="true" showInputMessage="true" showErrorMessage="true" sqref="P43">
      <formula1>=INDIRECT(O42)</formula1>
    </dataValidation>
    <dataValidation type="list" operator="between" allowBlank="true" showInputMessage="true" showErrorMessage="true" sqref="P44">
      <formula1>=INDIRECT(O43)</formula1>
    </dataValidation>
    <dataValidation type="list" operator="between" allowBlank="true" showInputMessage="true" showErrorMessage="true" sqref="P45">
      <formula1>=INDIRECT(O44)</formula1>
    </dataValidation>
    <dataValidation type="list" operator="between" allowBlank="true" showInputMessage="true" showErrorMessage="true" sqref="P46">
      <formula1>=INDIRECT(O45)</formula1>
    </dataValidation>
    <dataValidation type="list" operator="between" allowBlank="true" showInputMessage="true" showErrorMessage="true" sqref="P47">
      <formula1>=INDIRECT(O46)</formula1>
    </dataValidation>
    <dataValidation type="list" operator="between" allowBlank="true" showInputMessage="true" showErrorMessage="true" sqref="P48">
      <formula1>=INDIRECT(O47)</formula1>
    </dataValidation>
    <dataValidation type="list" operator="between" allowBlank="true" showInputMessage="true" showErrorMessage="true" sqref="P49">
      <formula1>=INDIRECT(O48)</formula1>
    </dataValidation>
    <dataValidation type="list" operator="between" allowBlank="true" showInputMessage="true" showErrorMessage="true" sqref="P50">
      <formula1>=INDIRECT(O49)</formula1>
    </dataValidation>
    <dataValidation type="list" operator="between" allowBlank="true" showInputMessage="true" showErrorMessage="true" sqref="P51">
      <formula1>=INDIRECT(O50)</formula1>
    </dataValidation>
    <dataValidation type="list" operator="between" allowBlank="true" showInputMessage="true" showErrorMessage="true" sqref="P52">
      <formula1>=INDIRECT(O51)</formula1>
    </dataValidation>
    <dataValidation type="list" operator="between" allowBlank="true" showInputMessage="true" showErrorMessage="true" sqref="P53">
      <formula1>=INDIRECT(O52)</formula1>
    </dataValidation>
    <dataValidation type="list" operator="between" allowBlank="true" showInputMessage="true" showErrorMessage="true" sqref="P54">
      <formula1>=INDIRECT(O53)</formula1>
    </dataValidation>
    <dataValidation type="list" operator="between" allowBlank="true" showInputMessage="true" showErrorMessage="true" sqref="P55">
      <formula1>=INDIRECT(O54)</formula1>
    </dataValidation>
    <dataValidation type="list" operator="between" allowBlank="true" showInputMessage="true" showErrorMessage="true" sqref="P56">
      <formula1>=INDIRECT(O55)</formula1>
    </dataValidation>
    <dataValidation type="list" operator="between" allowBlank="true" showInputMessage="true" showErrorMessage="true" sqref="P57">
      <formula1>=INDIRECT(O56)</formula1>
    </dataValidation>
    <dataValidation type="list" operator="between" allowBlank="true" showInputMessage="true" showErrorMessage="true" sqref="P58">
      <formula1>=INDIRECT(O57)</formula1>
    </dataValidation>
    <dataValidation type="list" operator="between" allowBlank="true" showInputMessage="true" showErrorMessage="true" sqref="P59">
      <formula1>=INDIRECT(O58)</formula1>
    </dataValidation>
    <dataValidation type="list" operator="between" allowBlank="true" showInputMessage="true" showErrorMessage="true" sqref="P60">
      <formula1>=INDIRECT(O59)</formula1>
    </dataValidation>
    <dataValidation type="list" operator="between" allowBlank="true" showInputMessage="true" showErrorMessage="true" sqref="P61">
      <formula1>=INDIRECT(O60)</formula1>
    </dataValidation>
    <dataValidation type="list" operator="between" allowBlank="true" showInputMessage="true" showErrorMessage="true" sqref="P62">
      <formula1>=INDIRECT(O61)</formula1>
    </dataValidation>
    <dataValidation type="list" operator="between" allowBlank="true" showInputMessage="true" showErrorMessage="true" sqref="P63">
      <formula1>=INDIRECT(O62)</formula1>
    </dataValidation>
    <dataValidation type="list" operator="between" allowBlank="true" showInputMessage="true" showErrorMessage="true" sqref="P64">
      <formula1>=INDIRECT(O63)</formula1>
    </dataValidation>
    <dataValidation type="list" operator="between" allowBlank="true" showInputMessage="true" showErrorMessage="true" sqref="P65">
      <formula1>=INDIRECT(O64)</formula1>
    </dataValidation>
    <dataValidation type="list" operator="between" allowBlank="true" showInputMessage="true" showErrorMessage="true" sqref="P66">
      <formula1>=INDIRECT(O65)</formula1>
    </dataValidation>
    <dataValidation type="list" operator="between" allowBlank="true" showInputMessage="true" showErrorMessage="true" sqref="P67">
      <formula1>=INDIRECT(O66)</formula1>
    </dataValidation>
    <dataValidation type="list" operator="between" allowBlank="true" showInputMessage="true" showErrorMessage="true" sqref="P68">
      <formula1>=INDIRECT(O67)</formula1>
    </dataValidation>
    <dataValidation type="list" operator="between" allowBlank="true" showInputMessage="true" showErrorMessage="true" sqref="P69">
      <formula1>=INDIRECT(O68)</formula1>
    </dataValidation>
    <dataValidation type="list" operator="between" allowBlank="true" showInputMessage="true" showErrorMessage="true" sqref="P70:P93">
      <formula1>=INDIRECT(#REF!)</formula1>
    </dataValidation>
    <dataValidation type="list" operator="between" allowBlank="true" showInputMessage="true" showErrorMessage="true" sqref="P94">
      <formula1>=INDIRECT(O11)</formula1>
    </dataValidation>
    <dataValidation type="list" operator="between" allowBlank="true" showInputMessage="true" showErrorMessage="true" sqref="P95">
      <formula1>=INDIRECT(O12)</formula1>
    </dataValidation>
    <dataValidation type="list" operator="between" allowBlank="true" showInputMessage="true" showErrorMessage="true" sqref="P96">
      <formula1>=INDIRECT(O13)</formula1>
    </dataValidation>
    <dataValidation type="list" operator="between" allowBlank="true" showInputMessage="true" showErrorMessage="true" sqref="P97">
      <formula1>=INDIRECT(O19)</formula1>
    </dataValidation>
    <dataValidation type="list" operator="between" allowBlank="true" showInputMessage="true" showErrorMessage="true" sqref="P98">
      <formula1>=INDIRECT(O20)</formula1>
    </dataValidation>
    <dataValidation type="list" operator="between" allowBlank="true" showInputMessage="true" showErrorMessage="true" sqref="P99">
      <formula1>=INDIRECT(O21)</formula1>
    </dataValidation>
    <dataValidation type="list" operator="between" allowBlank="true" showInputMessage="true" showErrorMessage="true" sqref="P100">
      <formula1>=INDIRECT(O22)</formula1>
    </dataValidation>
    <dataValidation type="list" operator="between" allowBlank="true" showInputMessage="true" showErrorMessage="true" sqref="P101">
      <formula1>=INDIRECT(#REF!)</formula1>
    </dataValidation>
    <dataValidation type="list" operator="between" allowBlank="true" showInputMessage="true" showErrorMessage="true" sqref="P102">
      <formula1>=INDIRECT(O101)</formula1>
    </dataValidation>
    <dataValidation type="list" operator="between" allowBlank="true" showInputMessage="true" showErrorMessage="true" sqref="P103">
      <formula1>=INDIRECT(O102)</formula1>
    </dataValidation>
    <dataValidation type="list" operator="between" allowBlank="true" showInputMessage="true" showErrorMessage="true" sqref="P104">
      <formula1>=INDIRECT(O103)</formula1>
    </dataValidation>
    <dataValidation type="list" operator="between" allowBlank="true" showInputMessage="true" showErrorMessage="true" sqref="P105">
      <formula1>=INDIRECT(O104)</formula1>
    </dataValidation>
    <dataValidation type="list" operator="between" allowBlank="true" showInputMessage="true" showErrorMessage="true" sqref="P106">
      <formula1>=INDIRECT(O105)</formula1>
    </dataValidation>
    <dataValidation type="list" operator="between" allowBlank="true" showInputMessage="true" showErrorMessage="true" sqref="P107">
      <formula1>=INDIRECT(O106)</formula1>
    </dataValidation>
    <dataValidation type="list" operator="between" allowBlank="true" showInputMessage="true" showErrorMessage="true" sqref="P108">
      <formula1>=INDIRECT(O107)</formula1>
    </dataValidation>
    <dataValidation type="list" operator="between" allowBlank="true" showInputMessage="true" showErrorMessage="true" sqref="P109">
      <formula1>=INDIRECT(O108)</formula1>
    </dataValidation>
    <dataValidation type="list" operator="between" allowBlank="true" showInputMessage="true" showErrorMessage="true" sqref="P110">
      <formula1>=INDIRECT(O109)</formula1>
    </dataValidation>
    <dataValidation type="list" operator="between" allowBlank="true" showInputMessage="true" showErrorMessage="true" sqref="P111">
      <formula1>=INDIRECT(O110)</formula1>
    </dataValidation>
    <dataValidation type="list" operator="between" allowBlank="true" showInputMessage="true" showErrorMessage="true" sqref="P112">
      <formula1>=INDIRECT(O111)</formula1>
    </dataValidation>
    <dataValidation type="list" operator="between" allowBlank="true" showInputMessage="true" showErrorMessage="true" sqref="P113">
      <formula1>=INDIRECT(O112)</formula1>
    </dataValidation>
    <dataValidation type="list" operator="between" allowBlank="true" showInputMessage="true" showErrorMessage="true" sqref="P114">
      <formula1>=INDIRECT(O113)</formula1>
    </dataValidation>
    <dataValidation type="list" operator="between" allowBlank="true" showInputMessage="true" showErrorMessage="true" sqref="P115">
      <formula1>=INDIRECT(O114)</formula1>
    </dataValidation>
    <dataValidation type="list" operator="between" allowBlank="true" showInputMessage="true" showErrorMessage="true" sqref="P116">
      <formula1>=INDIRECT(O115)</formula1>
    </dataValidation>
    <dataValidation type="list" operator="between" allowBlank="true" showInputMessage="true" showErrorMessage="true" sqref="P117">
      <formula1>=INDIRECT(O116)</formula1>
    </dataValidation>
    <dataValidation type="list" operator="between" allowBlank="true" showInputMessage="true" showErrorMessage="true" sqref="P118">
      <formula1>=INDIRECT(O117)</formula1>
    </dataValidation>
    <dataValidation type="list" operator="between" allowBlank="true" showInputMessage="true" showErrorMessage="true" sqref="P119">
      <formula1>=INDIRECT(O118)</formula1>
    </dataValidation>
    <dataValidation type="list" operator="between" allowBlank="true" showInputMessage="true" showErrorMessage="true" sqref="P120">
      <formula1>=INDIRECT(O119)</formula1>
    </dataValidation>
    <dataValidation type="list" operator="between" allowBlank="true" showInputMessage="true" showErrorMessage="true" sqref="P121">
      <formula1>=INDIRECT(O120)</formula1>
    </dataValidation>
    <dataValidation type="list" operator="between" allowBlank="true" showInputMessage="true" showErrorMessage="true" sqref="P122">
      <formula1>=INDIRECT(O121)</formula1>
    </dataValidation>
    <dataValidation type="list" operator="between" allowBlank="true" showInputMessage="true" showErrorMessage="true" sqref="P123">
      <formula1>=INDIRECT(O122)</formula1>
    </dataValidation>
    <dataValidation type="list" operator="between" allowBlank="true" showInputMessage="true" showErrorMessage="true" sqref="P124">
      <formula1>=INDIRECT(O123)</formula1>
    </dataValidation>
    <dataValidation type="list" operator="between" allowBlank="true" showInputMessage="true" showErrorMessage="true" sqref="P125">
      <formula1>=INDIRECT(O124)</formula1>
    </dataValidation>
    <dataValidation type="list" operator="between" allowBlank="true" showInputMessage="true" showErrorMessage="true" sqref="P126">
      <formula1>=INDIRECT(O125)</formula1>
    </dataValidation>
    <dataValidation type="list" operator="between" allowBlank="true" showInputMessage="true" showErrorMessage="true" sqref="P127">
      <formula1>=INDIRECT(O126)</formula1>
    </dataValidation>
    <dataValidation type="list" operator="between" allowBlank="true" showInputMessage="true" showErrorMessage="true" sqref="P128">
      <formula1>=INDIRECT(O127)</formula1>
    </dataValidation>
    <dataValidation type="list" operator="between" allowBlank="true" showInputMessage="true" showErrorMessage="true" sqref="P129">
      <formula1>=INDIRECT(O128)</formula1>
    </dataValidation>
    <dataValidation type="list" operator="between" allowBlank="true" showInputMessage="true" showErrorMessage="true" sqref="P130">
      <formula1>=INDIRECT(O129)</formula1>
    </dataValidation>
    <dataValidation type="list" operator="between" allowBlank="true" showInputMessage="true" showErrorMessage="true" sqref="P131">
      <formula1>=INDIRECT(O130)</formula1>
    </dataValidation>
    <dataValidation type="list" operator="between" allowBlank="true" showInputMessage="true" showErrorMessage="true" sqref="P132">
      <formula1>=INDIRECT(O131)</formula1>
    </dataValidation>
    <dataValidation type="list" operator="between" allowBlank="true" showInputMessage="true" showErrorMessage="true" sqref="P133">
      <formula1>=INDIRECT(O132)</formula1>
    </dataValidation>
    <dataValidation type="list" operator="between" allowBlank="true" showInputMessage="true" showErrorMessage="true" sqref="P134">
      <formula1>=INDIRECT(O133)</formula1>
    </dataValidation>
    <dataValidation type="list" operator="between" allowBlank="true" showInputMessage="true" showErrorMessage="true" sqref="P135">
      <formula1>=INDIRECT(O134)</formula1>
    </dataValidation>
    <dataValidation type="list" operator="between" allowBlank="true" showInputMessage="true" showErrorMessage="true" sqref="P136">
      <formula1>=INDIRECT(O135)</formula1>
    </dataValidation>
    <dataValidation type="list" operator="between" allowBlank="true" showInputMessage="true" showErrorMessage="true" sqref="P137">
      <formula1>=INDIRECT(O136)</formula1>
    </dataValidation>
    <dataValidation type="list" operator="between" allowBlank="true" showInputMessage="true" showErrorMessage="true" sqref="P138">
      <formula1>=INDIRECT(O137)</formula1>
    </dataValidation>
    <dataValidation type="list" operator="between" allowBlank="true" showInputMessage="true" showErrorMessage="true" sqref="P139">
      <formula1>=INDIRECT(O138)</formula1>
    </dataValidation>
    <dataValidation type="list" operator="between" allowBlank="true" showInputMessage="true" showErrorMessage="true" sqref="P140">
      <formula1>=INDIRECT(O139)</formula1>
    </dataValidation>
    <dataValidation type="list" operator="between" allowBlank="true" showInputMessage="true" showErrorMessage="true" sqref="P141">
      <formula1>=INDIRECT(O140)</formula1>
    </dataValidation>
    <dataValidation type="list" operator="between" allowBlank="true" showInputMessage="true" showErrorMessage="true" sqref="P142">
      <formula1>=INDIRECT(O141)</formula1>
    </dataValidation>
    <dataValidation type="list" operator="between" allowBlank="true" showInputMessage="true" showErrorMessage="true" sqref="P143">
      <formula1>=INDIRECT(O142)</formula1>
    </dataValidation>
    <dataValidation type="list" operator="between" allowBlank="true" showInputMessage="true" showErrorMessage="true" sqref="P144">
      <formula1>=INDIRECT(O143)</formula1>
    </dataValidation>
    <dataValidation type="list" operator="between" allowBlank="true" showInputMessage="true" showErrorMessage="true" sqref="P145">
      <formula1>=INDIRECT(O144)</formula1>
    </dataValidation>
    <dataValidation type="list" operator="between" allowBlank="true" showInputMessage="true" showErrorMessage="true" sqref="P146">
      <formula1>=INDIRECT(O145)</formula1>
    </dataValidation>
    <dataValidation type="list" operator="between" allowBlank="true" showInputMessage="true" showErrorMessage="true" sqref="P147">
      <formula1>=INDIRECT(O146)</formula1>
    </dataValidation>
    <dataValidation type="list" operator="between" allowBlank="true" showInputMessage="true" showErrorMessage="true" sqref="P148">
      <formula1>=INDIRECT(O147)</formula1>
    </dataValidation>
    <dataValidation type="list" operator="between" allowBlank="true" showInputMessage="true" showErrorMessage="true" sqref="P149">
      <formula1>=INDIRECT(O148)</formula1>
    </dataValidation>
    <dataValidation type="list" operator="between" allowBlank="true" showInputMessage="true" showErrorMessage="true" sqref="P150">
      <formula1>=INDIRECT(O149)</formula1>
    </dataValidation>
    <dataValidation type="list" operator="between" allowBlank="true" showInputMessage="true" showErrorMessage="true" sqref="P151">
      <formula1>=INDIRECT(O150)</formula1>
    </dataValidation>
    <dataValidation type="list" operator="between" allowBlank="true" showInputMessage="true" showErrorMessage="true" sqref="P152">
      <formula1>=INDIRECT(O151)</formula1>
    </dataValidation>
    <dataValidation type="list" operator="between" allowBlank="true" showInputMessage="true" showErrorMessage="true" sqref="P153">
      <formula1>=INDIRECT(O152)</formula1>
    </dataValidation>
    <dataValidation type="list" operator="between" allowBlank="true" showInputMessage="true" showErrorMessage="true" sqref="P154">
      <formula1>=INDIRECT(O153)</formula1>
    </dataValidation>
    <dataValidation type="list" operator="between" allowBlank="true" showInputMessage="true" showErrorMessage="true" sqref="P155">
      <formula1>=INDIRECT(O154)</formula1>
    </dataValidation>
    <dataValidation type="list" operator="between" allowBlank="true" showInputMessage="true" showErrorMessage="true" sqref="P156">
      <formula1>=INDIRECT(O155)</formula1>
    </dataValidation>
    <dataValidation type="list" operator="between" allowBlank="true" showInputMessage="true" showErrorMessage="true" sqref="P157">
      <formula1>=INDIRECT(O156)</formula1>
    </dataValidation>
    <dataValidation type="list" operator="between" allowBlank="true" showInputMessage="true" showErrorMessage="true" sqref="P158">
      <formula1>=INDIRECT(O157)</formula1>
    </dataValidation>
    <dataValidation type="list" operator="between" allowBlank="true" showInputMessage="true" showErrorMessage="true" sqref="P159">
      <formula1>=INDIRECT(O158)</formula1>
    </dataValidation>
    <dataValidation type="list" operator="between" allowBlank="true" showInputMessage="true" showErrorMessage="true" sqref="P160">
      <formula1>=INDIRECT(O159)</formula1>
    </dataValidation>
    <dataValidation type="list" operator="between" allowBlank="true" showInputMessage="true" showErrorMessage="true" sqref="P161">
      <formula1>=INDIRECT(O160)</formula1>
    </dataValidation>
    <dataValidation type="list" operator="between" allowBlank="true" showInputMessage="true" showErrorMessage="true" sqref="P162">
      <formula1>=INDIRECT(O161)</formula1>
    </dataValidation>
    <dataValidation type="list" operator="between" allowBlank="true" showInputMessage="true" showErrorMessage="true" sqref="P163">
      <formula1>=INDIRECT(O162)</formula1>
    </dataValidation>
    <dataValidation type="list" operator="between" allowBlank="true" showInputMessage="true" showErrorMessage="true" sqref="P164">
      <formula1>=INDIRECT(O163)</formula1>
    </dataValidation>
    <dataValidation type="list" operator="between" allowBlank="true" showInputMessage="true" showErrorMessage="true" sqref="P165">
      <formula1>=INDIRECT(O164)</formula1>
    </dataValidation>
    <dataValidation type="list" operator="between" allowBlank="true" showInputMessage="true" showErrorMessage="true" sqref="P166">
      <formula1>=INDIRECT(O165)</formula1>
    </dataValidation>
    <dataValidation type="list" operator="between" allowBlank="true" showInputMessage="true" showErrorMessage="true" sqref="P167">
      <formula1>=INDIRECT(O166)</formula1>
    </dataValidation>
    <dataValidation type="list" operator="between" allowBlank="true" showInputMessage="true" showErrorMessage="true" sqref="P168">
      <formula1>=INDIRECT(O167)</formula1>
    </dataValidation>
    <dataValidation type="list" operator="between" allowBlank="true" showInputMessage="true" showErrorMessage="true" sqref="P169">
      <formula1>=INDIRECT(O168)</formula1>
    </dataValidation>
    <dataValidation type="list" operator="between" allowBlank="true" showInputMessage="true" showErrorMessage="true" sqref="P170">
      <formula1>=INDIRECT(O169)</formula1>
    </dataValidation>
    <dataValidation type="list" operator="between" allowBlank="true" showInputMessage="true" showErrorMessage="true" sqref="P171">
      <formula1>=INDIRECT(O170)</formula1>
    </dataValidation>
    <dataValidation type="list" operator="between" allowBlank="true" showInputMessage="true" showErrorMessage="true" sqref="P172">
      <formula1>=INDIRECT(O171)</formula1>
    </dataValidation>
    <dataValidation type="list" operator="between" allowBlank="true" showInputMessage="true" showErrorMessage="true" sqref="P173">
      <formula1>=INDIRECT(O172)</formula1>
    </dataValidation>
    <dataValidation type="list" operator="between" allowBlank="true" showInputMessage="true" showErrorMessage="true" sqref="P174">
      <formula1>=INDIRECT(O173)</formula1>
    </dataValidation>
    <dataValidation type="list" operator="between" allowBlank="true" showInputMessage="true" showErrorMessage="true" sqref="P175">
      <formula1>=INDIRECT(O174)</formula1>
    </dataValidation>
    <dataValidation type="list" operator="between" allowBlank="true" showInputMessage="true" showErrorMessage="true" sqref="P176">
      <formula1>=INDIRECT(O175)</formula1>
    </dataValidation>
    <dataValidation type="list" operator="between" allowBlank="true" showInputMessage="true" showErrorMessage="true" sqref="P177">
      <formula1>=INDIRECT(O176)</formula1>
    </dataValidation>
    <dataValidation type="list" operator="between" allowBlank="true" showInputMessage="true" showErrorMessage="true" sqref="P178">
      <formula1>=INDIRECT(O177)</formula1>
    </dataValidation>
    <dataValidation type="list" operator="between" allowBlank="true" showInputMessage="true" showErrorMessage="true" sqref="P179">
      <formula1>=INDIRECT(O178)</formula1>
    </dataValidation>
    <dataValidation type="list" operator="between" allowBlank="true" showInputMessage="true" showErrorMessage="true" sqref="P180">
      <formula1>=INDIRECT(O179)</formula1>
    </dataValidation>
    <dataValidation type="list" operator="between" allowBlank="true" showInputMessage="true" showErrorMessage="true" sqref="P181">
      <formula1>=INDIRECT(O180)</formula1>
    </dataValidation>
    <dataValidation type="list" operator="between" allowBlank="true" showInputMessage="true" showErrorMessage="true" sqref="P182">
      <formula1>=INDIRECT(O181)</formula1>
    </dataValidation>
    <dataValidation type="list" operator="between" allowBlank="true" showInputMessage="true" showErrorMessage="true" sqref="P183">
      <formula1>=INDIRECT(O182)</formula1>
    </dataValidation>
    <dataValidation type="list" operator="between" allowBlank="true" showInputMessage="true" showErrorMessage="true" sqref="P184">
      <formula1>=INDIRECT(O183)</formula1>
    </dataValidation>
    <dataValidation type="list" operator="between" allowBlank="true" showInputMessage="true" showErrorMessage="true" sqref="P185">
      <formula1>=INDIRECT(O184)</formula1>
    </dataValidation>
    <dataValidation type="list" operator="between" allowBlank="true" showInputMessage="true" showErrorMessage="true" sqref="P186">
      <formula1>=INDIRECT(O185)</formula1>
    </dataValidation>
    <dataValidation type="list" operator="between" allowBlank="true" showInputMessage="true" showErrorMessage="true" sqref="P187">
      <formula1>=INDIRECT(O186)</formula1>
    </dataValidation>
    <dataValidation type="list" operator="between" allowBlank="true" showInputMessage="true" showErrorMessage="true" sqref="P188">
      <formula1>=INDIRECT(O187)</formula1>
    </dataValidation>
    <dataValidation type="list" operator="between" allowBlank="true" showInputMessage="true" showErrorMessage="true" sqref="P189">
      <formula1>=INDIRECT(O188)</formula1>
    </dataValidation>
    <dataValidation type="list" operator="between" allowBlank="true" showInputMessage="true" showErrorMessage="true" sqref="P190">
      <formula1>=INDIRECT(O189)</formula1>
    </dataValidation>
    <dataValidation type="list" operator="between" allowBlank="true" showInputMessage="true" showErrorMessage="true" sqref="P191">
      <formula1>=INDIRECT(O190)</formula1>
    </dataValidation>
    <dataValidation type="list" operator="between" allowBlank="true" showInputMessage="true" showErrorMessage="true" sqref="P192">
      <formula1>=INDIRECT(O191)</formula1>
    </dataValidation>
    <dataValidation type="list" operator="between" allowBlank="true" showInputMessage="true" showErrorMessage="true" sqref="P193">
      <formula1>=INDIRECT(O192)</formula1>
    </dataValidation>
    <dataValidation type="list" operator="between" allowBlank="true" showInputMessage="true" showErrorMessage="true" sqref="P194">
      <formula1>=INDIRECT(O193)</formula1>
    </dataValidation>
    <dataValidation type="list" operator="between" allowBlank="true" showInputMessage="true" showErrorMessage="true" sqref="P195">
      <formula1>=INDIRECT(O194)</formula1>
    </dataValidation>
    <dataValidation type="list" operator="between" allowBlank="true" showInputMessage="true" showErrorMessage="true" sqref="P196">
      <formula1>=INDIRECT(O195)</formula1>
    </dataValidation>
    <dataValidation type="list" operator="between" allowBlank="true" showInputMessage="true" showErrorMessage="true" sqref="P197">
      <formula1>=INDIRECT(O196)</formula1>
    </dataValidation>
    <dataValidation type="list" operator="between" allowBlank="true" showInputMessage="true" showErrorMessage="true" sqref="P198">
      <formula1>=INDIRECT(O197)</formula1>
    </dataValidation>
    <dataValidation type="list" operator="between" allowBlank="true" showInputMessage="true" showErrorMessage="true" sqref="P199">
      <formula1>=INDIRECT(O198)</formula1>
    </dataValidation>
    <dataValidation type="list" operator="between" allowBlank="true" showInputMessage="true" showErrorMessage="true" sqref="P200">
      <formula1>=INDIRECT(O199)</formula1>
    </dataValidation>
    <dataValidation type="list" operator="between" allowBlank="true" showInputMessage="true" showErrorMessage="true" sqref="P201">
      <formula1>=INDIRECT(O200)</formula1>
    </dataValidation>
    <dataValidation type="list" operator="between" allowBlank="true" showInputMessage="true" showErrorMessage="true" sqref="P202">
      <formula1>=INDIRECT(O201)</formula1>
    </dataValidation>
    <dataValidation type="list" operator="between" allowBlank="true" showInputMessage="true" showErrorMessage="true" sqref="P203">
      <formula1>=INDIRECT(O202)</formula1>
    </dataValidation>
    <dataValidation type="list" operator="between" allowBlank="true" showInputMessage="true" showErrorMessage="true" sqref="P204">
      <formula1>=INDIRECT(O203)</formula1>
    </dataValidation>
    <dataValidation type="list" operator="between" allowBlank="true" showInputMessage="true" showErrorMessage="true" sqref="P205">
      <formula1>=INDIRECT(O204)</formula1>
    </dataValidation>
    <dataValidation type="list" operator="between" allowBlank="true" showInputMessage="true" showErrorMessage="true" sqref="P206">
      <formula1>=INDIRECT(O205)</formula1>
    </dataValidation>
    <dataValidation type="list" operator="between" allowBlank="true" showInputMessage="true" showErrorMessage="true" sqref="P207">
      <formula1>=INDIRECT(O206)</formula1>
    </dataValidation>
    <dataValidation type="list" operator="between" allowBlank="true" showInputMessage="true" showErrorMessage="true" sqref="P208">
      <formula1>=INDIRECT(O207)</formula1>
    </dataValidation>
    <dataValidation type="list" operator="between" allowBlank="true" showInputMessage="true" showErrorMessage="true" sqref="P209">
      <formula1>=INDIRECT(O208)</formula1>
    </dataValidation>
    <dataValidation type="list" operator="between" allowBlank="true" showInputMessage="true" showErrorMessage="true" sqref="P210">
      <formula1>=INDIRECT(O209)</formula1>
    </dataValidation>
    <dataValidation type="list" operator="between" allowBlank="true" showInputMessage="true" showErrorMessage="true" sqref="P211">
      <formula1>=INDIRECT(O210)</formula1>
    </dataValidation>
    <dataValidation type="list" operator="between" allowBlank="true" showInputMessage="true" showErrorMessage="true" sqref="P212">
      <formula1>=INDIRECT(O211)</formula1>
    </dataValidation>
    <dataValidation type="list" operator="between" allowBlank="true" showInputMessage="true" showErrorMessage="true" sqref="P213">
      <formula1>=INDIRECT(O212)</formula1>
    </dataValidation>
    <dataValidation type="list" operator="between" allowBlank="true" showInputMessage="true" showErrorMessage="true" sqref="P214">
      <formula1>=INDIRECT(O213)</formula1>
    </dataValidation>
    <dataValidation type="list" operator="between" allowBlank="true" showInputMessage="true" showErrorMessage="true" sqref="P215">
      <formula1>=INDIRECT(O214)</formula1>
    </dataValidation>
    <dataValidation type="list" operator="between" allowBlank="true" showInputMessage="true" showErrorMessage="true" sqref="P216">
      <formula1>=INDIRECT(O215)</formula1>
    </dataValidation>
    <dataValidation type="list" operator="between" allowBlank="true" showInputMessage="true" showErrorMessage="true" sqref="P217">
      <formula1>=INDIRECT(O216)</formula1>
    </dataValidation>
    <dataValidation type="list" operator="between" allowBlank="true" showInputMessage="true" showErrorMessage="true" sqref="P218">
      <formula1>=INDIRECT(O217)</formula1>
    </dataValidation>
    <dataValidation type="list" operator="between" allowBlank="true" showInputMessage="true" showErrorMessage="true" sqref="P219">
      <formula1>=INDIRECT(O218)</formula1>
    </dataValidation>
    <dataValidation type="list" operator="between" allowBlank="true" showInputMessage="true" showErrorMessage="true" sqref="P220">
      <formula1>=INDIRECT(O219)</formula1>
    </dataValidation>
    <dataValidation type="list" operator="between" allowBlank="true" showInputMessage="true" showErrorMessage="true" sqref="P221">
      <formula1>=INDIRECT(O220)</formula1>
    </dataValidation>
    <dataValidation type="list" operator="between" allowBlank="true" showInputMessage="true" showErrorMessage="true" sqref="P222">
      <formula1>=INDIRECT(O221)</formula1>
    </dataValidation>
    <dataValidation type="list" operator="between" allowBlank="true" showInputMessage="true" showErrorMessage="true" sqref="P223">
      <formula1>=INDIRECT(O222)</formula1>
    </dataValidation>
    <dataValidation type="list" operator="between" allowBlank="true" showInputMessage="true" showErrorMessage="true" sqref="P224">
      <formula1>=INDIRECT(O223)</formula1>
    </dataValidation>
    <dataValidation type="list" operator="between" allowBlank="true" showInputMessage="true" showErrorMessage="true" sqref="P225">
      <formula1>=INDIRECT(O224)</formula1>
    </dataValidation>
    <dataValidation type="list" operator="between" allowBlank="true" showInputMessage="true" showErrorMessage="true" sqref="P226">
      <formula1>=INDIRECT(O225)</formula1>
    </dataValidation>
    <dataValidation type="list" operator="between" allowBlank="true" showInputMessage="true" showErrorMessage="true" sqref="P227">
      <formula1>=INDIRECT(O226)</formula1>
    </dataValidation>
    <dataValidation type="list" operator="between" allowBlank="true" showInputMessage="true" showErrorMessage="true" sqref="P228">
      <formula1>=INDIRECT(O227)</formula1>
    </dataValidation>
    <dataValidation type="list" operator="between" allowBlank="true" showInputMessage="true" showErrorMessage="true" sqref="P229">
      <formula1>=INDIRECT(O228)</formula1>
    </dataValidation>
    <dataValidation type="list" operator="between" allowBlank="true" showInputMessage="true" showErrorMessage="true" sqref="P230">
      <formula1>=INDIRECT(O229)</formula1>
    </dataValidation>
    <dataValidation type="list" operator="between" allowBlank="true" showInputMessage="true" showErrorMessage="true" sqref="P231">
      <formula1>=INDIRECT(O230)</formula1>
    </dataValidation>
    <dataValidation type="list" operator="between" allowBlank="true" showInputMessage="true" showErrorMessage="true" sqref="P232">
      <formula1>=INDIRECT(O231)</formula1>
    </dataValidation>
    <dataValidation type="list" operator="between" allowBlank="true" showInputMessage="true" showErrorMessage="true" sqref="P233">
      <formula1>=INDIRECT(O232)</formula1>
    </dataValidation>
    <dataValidation type="list" operator="between" allowBlank="true" showInputMessage="true" showErrorMessage="true" sqref="P234">
      <formula1>=INDIRECT(O233)</formula1>
    </dataValidation>
    <dataValidation type="list" operator="between" allowBlank="true" showInputMessage="true" showErrorMessage="true" sqref="P235">
      <formula1>=INDIRECT(O234)</formula1>
    </dataValidation>
    <dataValidation type="list" operator="between" allowBlank="true" showInputMessage="true" showErrorMessage="true" sqref="P236">
      <formula1>=INDIRECT(O235)</formula1>
    </dataValidation>
    <dataValidation type="list" operator="between" allowBlank="true" showInputMessage="true" showErrorMessage="true" sqref="P237">
      <formula1>=INDIRECT(O236)</formula1>
    </dataValidation>
    <dataValidation type="list" operator="between" allowBlank="true" showInputMessage="true" showErrorMessage="true" sqref="P238">
      <formula1>=INDIRECT(O237)</formula1>
    </dataValidation>
    <dataValidation type="list" operator="between" allowBlank="true" showInputMessage="true" showErrorMessage="true" sqref="P239">
      <formula1>=INDIRECT(O238)</formula1>
    </dataValidation>
    <dataValidation type="list" operator="between" allowBlank="true" showInputMessage="true" showErrorMessage="true" sqref="P240">
      <formula1>=INDIRECT(O239)</formula1>
    </dataValidation>
    <dataValidation type="list" operator="between" allowBlank="true" showInputMessage="true" showErrorMessage="true" sqref="P241">
      <formula1>=INDIRECT(O240)</formula1>
    </dataValidation>
    <dataValidation type="list" operator="between" allowBlank="true" showInputMessage="true" showErrorMessage="true" sqref="P242">
      <formula1>=INDIRECT(O241)</formula1>
    </dataValidation>
    <dataValidation type="list" operator="between" allowBlank="true" showInputMessage="true" showErrorMessage="true" sqref="P243">
      <formula1>=INDIRECT(O242)</formula1>
    </dataValidation>
    <dataValidation type="list" operator="between" allowBlank="true" showInputMessage="true" showErrorMessage="true" sqref="P244">
      <formula1>=INDIRECT(O243)</formula1>
    </dataValidation>
    <dataValidation type="list" operator="between" allowBlank="true" showInputMessage="true" showErrorMessage="true" sqref="P245">
      <formula1>=INDIRECT(O244)</formula1>
    </dataValidation>
    <dataValidation type="list" operator="between" allowBlank="true" showInputMessage="true" showErrorMessage="true" sqref="P246">
      <formula1>=INDIRECT(O245)</formula1>
    </dataValidation>
    <dataValidation type="list" operator="between" allowBlank="true" showInputMessage="true" showErrorMessage="true" sqref="P247">
      <formula1>=INDIRECT(O246)</formula1>
    </dataValidation>
    <dataValidation type="list" operator="between" allowBlank="true" showInputMessage="true" showErrorMessage="true" sqref="P248">
      <formula1>=INDIRECT(O247)</formula1>
    </dataValidation>
    <dataValidation type="list" operator="between" allowBlank="true" showInputMessage="true" showErrorMessage="true" sqref="P249">
      <formula1>=INDIRECT(O248)</formula1>
    </dataValidation>
    <dataValidation type="list" operator="between" allowBlank="true" showInputMessage="true" showErrorMessage="true" sqref="P250">
      <formula1>=INDIRECT(O249)</formula1>
    </dataValidation>
    <dataValidation type="list" operator="between" allowBlank="true" showInputMessage="true" showErrorMessage="true" sqref="P251">
      <formula1>=INDIRECT(O250)</formula1>
    </dataValidation>
    <dataValidation type="list" operator="between" allowBlank="true" showInputMessage="true" showErrorMessage="true" sqref="P252">
      <formula1>=INDIRECT(O251)</formula1>
    </dataValidation>
    <dataValidation type="list" operator="between" allowBlank="true" showInputMessage="true" showErrorMessage="true" sqref="P253">
      <formula1>=INDIRECT(O252)</formula1>
    </dataValidation>
    <dataValidation type="list" operator="between" allowBlank="true" showInputMessage="true" showErrorMessage="true" sqref="P254">
      <formula1>=INDIRECT(O253)</formula1>
    </dataValidation>
    <dataValidation type="list" operator="between" allowBlank="true" showInputMessage="true" showErrorMessage="true" sqref="P255">
      <formula1>=INDIRECT(O254)</formula1>
    </dataValidation>
    <dataValidation type="list" operator="between" allowBlank="true" showInputMessage="true" showErrorMessage="true" sqref="P256">
      <formula1>=INDIRECT(O255)</formula1>
    </dataValidation>
    <dataValidation type="list" operator="between" allowBlank="true" showInputMessage="true" showErrorMessage="true" sqref="P257">
      <formula1>=INDIRECT(O256)</formula1>
    </dataValidation>
    <dataValidation type="list" operator="between" allowBlank="true" showInputMessage="true" showErrorMessage="true" sqref="P258">
      <formula1>=INDIRECT(O257)</formula1>
    </dataValidation>
    <dataValidation type="list" operator="between" allowBlank="true" showInputMessage="true" showErrorMessage="true" sqref="P259">
      <formula1>=INDIRECT(O258)</formula1>
    </dataValidation>
    <dataValidation type="list" operator="between" allowBlank="true" showInputMessage="true" showErrorMessage="true" sqref="P260">
      <formula1>=INDIRECT(O259)</formula1>
    </dataValidation>
    <dataValidation type="list" operator="between" allowBlank="true" showInputMessage="true" showErrorMessage="true" sqref="P261">
      <formula1>=INDIRECT(O260)</formula1>
    </dataValidation>
    <dataValidation type="list" operator="between" allowBlank="true" showInputMessage="true" showErrorMessage="true" sqref="P262">
      <formula1>=INDIRECT(O261)</formula1>
    </dataValidation>
    <dataValidation type="list" operator="between" allowBlank="true" showInputMessage="true" showErrorMessage="true" sqref="P263">
      <formula1>=INDIRECT(O262)</formula1>
    </dataValidation>
    <dataValidation type="list" operator="between" allowBlank="true" showInputMessage="true" showErrorMessage="true" sqref="P264">
      <formula1>=INDIRECT(O263)</formula1>
    </dataValidation>
    <dataValidation type="list" operator="between" allowBlank="true" showInputMessage="true" showErrorMessage="true" sqref="P265">
      <formula1>=INDIRECT(O264)</formula1>
    </dataValidation>
    <dataValidation type="list" operator="between" allowBlank="true" showInputMessage="true" showErrorMessage="true" sqref="P266">
      <formula1>=INDIRECT(O265)</formula1>
    </dataValidation>
    <dataValidation type="list" operator="between" allowBlank="true" showInputMessage="true" showErrorMessage="true" sqref="P267">
      <formula1>=INDIRECT(O266)</formula1>
    </dataValidation>
    <dataValidation type="list" operator="between" allowBlank="true" showInputMessage="true" showErrorMessage="true" sqref="P268">
      <formula1>=INDIRECT(O267)</formula1>
    </dataValidation>
    <dataValidation type="list" operator="between" allowBlank="true" showInputMessage="true" showErrorMessage="true" sqref="P269">
      <formula1>=INDIRECT(O268)</formula1>
    </dataValidation>
    <dataValidation type="list" operator="between" allowBlank="true" showInputMessage="true" showErrorMessage="true" sqref="P270">
      <formula1>=INDIRECT(O269)</formula1>
    </dataValidation>
    <dataValidation type="list" operator="between" allowBlank="true" showInputMessage="true" showErrorMessage="true" sqref="P271">
      <formula1>=INDIRECT(O270)</formula1>
    </dataValidation>
    <dataValidation type="list" operator="between" allowBlank="true" showInputMessage="true" showErrorMessage="true" sqref="P272">
      <formula1>=INDIRECT(O271)</formula1>
    </dataValidation>
    <dataValidation type="list" operator="between" allowBlank="true" showInputMessage="true" showErrorMessage="true" sqref="P273">
      <formula1>=INDIRECT(O272)</formula1>
    </dataValidation>
    <dataValidation type="list" operator="between" allowBlank="true" showInputMessage="true" showErrorMessage="true" sqref="P274">
      <formula1>=INDIRECT(O273)</formula1>
    </dataValidation>
    <dataValidation type="list" operator="between" allowBlank="true" showInputMessage="true" showErrorMessage="true" sqref="P275">
      <formula1>=INDIRECT(O274)</formula1>
    </dataValidation>
    <dataValidation type="list" operator="between" allowBlank="true" showInputMessage="true" showErrorMessage="true" sqref="P276">
      <formula1>=INDIRECT(O275)</formula1>
    </dataValidation>
    <dataValidation type="list" operator="between" allowBlank="true" showInputMessage="true" showErrorMessage="true" sqref="P277">
      <formula1>=INDIRECT(O276)</formula1>
    </dataValidation>
    <dataValidation type="list" operator="between" allowBlank="true" showInputMessage="true" showErrorMessage="true" sqref="P278">
      <formula1>=INDIRECT(O277)</formula1>
    </dataValidation>
    <dataValidation type="list" operator="between" allowBlank="true" showInputMessage="true" showErrorMessage="true" sqref="P279">
      <formula1>=INDIRECT(O278)</formula1>
    </dataValidation>
    <dataValidation type="list" operator="between" allowBlank="true" showInputMessage="true" showErrorMessage="true" sqref="P280">
      <formula1>=INDIRECT(O279)</formula1>
    </dataValidation>
    <dataValidation type="list" operator="between" allowBlank="true" showInputMessage="true" showErrorMessage="true" sqref="P281">
      <formula1>=INDIRECT(O280)</formula1>
    </dataValidation>
    <dataValidation type="list" operator="between" allowBlank="true" showInputMessage="true" showErrorMessage="true" sqref="P282">
      <formula1>=INDIRECT(O281)</formula1>
    </dataValidation>
    <dataValidation type="list" operator="between" allowBlank="true" showInputMessage="true" showErrorMessage="true" sqref="P283">
      <formula1>=INDIRECT(O282)</formula1>
    </dataValidation>
    <dataValidation type="list" operator="between" allowBlank="true" showInputMessage="true" showErrorMessage="true" sqref="P284">
      <formula1>=INDIRECT(O283)</formula1>
    </dataValidation>
    <dataValidation type="list" operator="between" allowBlank="true" showInputMessage="true" showErrorMessage="true" sqref="P285">
      <formula1>=INDIRECT(O284)</formula1>
    </dataValidation>
    <dataValidation type="list" operator="between" allowBlank="true" showInputMessage="true" showErrorMessage="true" sqref="P286">
      <formula1>=INDIRECT(O285)</formula1>
    </dataValidation>
    <dataValidation type="list" operator="between" allowBlank="true" showInputMessage="true" showErrorMessage="true" sqref="P287">
      <formula1>=INDIRECT(O286)</formula1>
    </dataValidation>
    <dataValidation type="list" operator="between" allowBlank="true" showInputMessage="true" showErrorMessage="true" sqref="P288">
      <formula1>=INDIRECT(O287)</formula1>
    </dataValidation>
    <dataValidation type="list" operator="between" allowBlank="true" showInputMessage="true" showErrorMessage="true" sqref="P289">
      <formula1>=INDIRECT(O288)</formula1>
    </dataValidation>
    <dataValidation type="list" operator="between" allowBlank="true" showInputMessage="true" showErrorMessage="true" sqref="P290">
      <formula1>=INDIRECT(O289)</formula1>
    </dataValidation>
    <dataValidation type="list" operator="between" allowBlank="true" showInputMessage="true" showErrorMessage="true" sqref="P291">
      <formula1>=INDIRECT(O290)</formula1>
    </dataValidation>
    <dataValidation type="list" operator="between" allowBlank="true" showInputMessage="true" showErrorMessage="true" sqref="P292">
      <formula1>=INDIRECT(O291)</formula1>
    </dataValidation>
    <dataValidation type="list" operator="between" allowBlank="true" showInputMessage="true" showErrorMessage="true" sqref="P293">
      <formula1>=INDIRECT(O292)</formula1>
    </dataValidation>
    <dataValidation type="list" operator="between" allowBlank="true" showInputMessage="true" showErrorMessage="true" sqref="P294">
      <formula1>=INDIRECT(O293)</formula1>
    </dataValidation>
    <dataValidation type="list" operator="between" allowBlank="true" showInputMessage="true" showErrorMessage="true" sqref="P295">
      <formula1>=INDIRECT(O294)</formula1>
    </dataValidation>
    <dataValidation type="list" operator="between" allowBlank="true" showInputMessage="true" showErrorMessage="true" sqref="P296">
      <formula1>=INDIRECT(O295)</formula1>
    </dataValidation>
    <dataValidation type="list" operator="between" allowBlank="true" showInputMessage="true" showErrorMessage="true" sqref="P297">
      <formula1>=INDIRECT(O296)</formula1>
    </dataValidation>
    <dataValidation type="list" operator="between" allowBlank="true" showInputMessage="true" showErrorMessage="true" sqref="P298">
      <formula1>=INDIRECT(O297)</formula1>
    </dataValidation>
    <dataValidation type="list" operator="between" allowBlank="true" showInputMessage="true" showErrorMessage="true" sqref="P299">
      <formula1>=INDIRECT(O298)</formula1>
    </dataValidation>
    <dataValidation type="list" operator="between" allowBlank="true" showInputMessage="true" showErrorMessage="true" sqref="P300">
      <formula1>=INDIRECT(O299)</formula1>
    </dataValidation>
    <dataValidation type="list" operator="between" allowBlank="true" showInputMessage="true" showErrorMessage="true" sqref="P301">
      <formula1>=INDIRECT(O300)</formula1>
    </dataValidation>
    <dataValidation type="list" operator="between" allowBlank="true" showInputMessage="true" showErrorMessage="true" sqref="P302">
      <formula1>=INDIRECT(O301)</formula1>
    </dataValidation>
    <dataValidation type="list" operator="between" allowBlank="true" showInputMessage="true" showErrorMessage="true" sqref="P303">
      <formula1>=INDIRECT(O302)</formula1>
    </dataValidation>
    <dataValidation type="list" operator="between" allowBlank="true" showInputMessage="true" showErrorMessage="true" sqref="P304">
      <formula1>=INDIRECT(O303)</formula1>
    </dataValidation>
    <dataValidation type="list" operator="between" allowBlank="true" showInputMessage="true" showErrorMessage="true" sqref="P305">
      <formula1>=INDIRECT(O304)</formula1>
    </dataValidation>
    <dataValidation type="list" operator="between" allowBlank="true" showInputMessage="true" showErrorMessage="true" sqref="P306">
      <formula1>=INDIRECT(O305)</formula1>
    </dataValidation>
    <dataValidation type="list" operator="between" allowBlank="true" showInputMessage="true" showErrorMessage="true" sqref="P307">
      <formula1>=INDIRECT(O306)</formula1>
    </dataValidation>
    <dataValidation type="list" operator="between" allowBlank="true" showInputMessage="true" showErrorMessage="true" sqref="P308">
      <formula1>=INDIRECT(O307)</formula1>
    </dataValidation>
    <dataValidation type="list" operator="between" allowBlank="true" showInputMessage="true" showErrorMessage="true" sqref="P309">
      <formula1>=INDIRECT(O308)</formula1>
    </dataValidation>
    <dataValidation type="list" operator="between" allowBlank="true" showInputMessage="true" showErrorMessage="true" sqref="P310">
      <formula1>=INDIRECT(O309)</formula1>
    </dataValidation>
    <dataValidation type="list" operator="between" allowBlank="true" showInputMessage="true" showErrorMessage="true" sqref="P311">
      <formula1>=INDIRECT(O310)</formula1>
    </dataValidation>
    <dataValidation type="list" operator="between" allowBlank="true" showInputMessage="true" showErrorMessage="true" sqref="P312">
      <formula1>=INDIRECT(O311)</formula1>
    </dataValidation>
    <dataValidation type="list" operator="between" allowBlank="true" showInputMessage="true" showErrorMessage="true" sqref="P313">
      <formula1>=INDIRECT(O312)</formula1>
    </dataValidation>
    <dataValidation type="list" operator="between" allowBlank="true" showInputMessage="true" showErrorMessage="true" sqref="P314">
      <formula1>=INDIRECT(O313)</formula1>
    </dataValidation>
    <dataValidation type="list" operator="between" allowBlank="true" showInputMessage="true" showErrorMessage="true" sqref="P315">
      <formula1>=INDIRECT(O314)</formula1>
    </dataValidation>
    <dataValidation type="list" operator="between" allowBlank="true" showInputMessage="true" showErrorMessage="true" sqref="P316">
      <formula1>=INDIRECT(O315)</formula1>
    </dataValidation>
    <dataValidation type="list" operator="between" allowBlank="true" showInputMessage="true" showErrorMessage="true" sqref="P317">
      <formula1>=INDIRECT(O316)</formula1>
    </dataValidation>
    <dataValidation type="list" operator="between" allowBlank="true" showInputMessage="true" showErrorMessage="true" sqref="P318">
      <formula1>=INDIRECT(O317)</formula1>
    </dataValidation>
    <dataValidation type="list" operator="between" allowBlank="true" showInputMessage="true" showErrorMessage="true" sqref="P319">
      <formula1>=INDIRECT(O318)</formula1>
    </dataValidation>
    <dataValidation type="list" operator="between" allowBlank="true" showInputMessage="true" showErrorMessage="true" sqref="P320">
      <formula1>=INDIRECT(O319)</formula1>
    </dataValidation>
    <dataValidation type="list" operator="between" allowBlank="true" showInputMessage="true" showErrorMessage="true" sqref="P321">
      <formula1>=INDIRECT(O320)</formula1>
    </dataValidation>
    <dataValidation type="list" operator="between" allowBlank="true" showInputMessage="true" showErrorMessage="true" sqref="P322">
      <formula1>=INDIRECT(O321)</formula1>
    </dataValidation>
    <dataValidation type="list" operator="between" allowBlank="true" showInputMessage="true" showErrorMessage="true" sqref="P323">
      <formula1>=INDIRECT(O322)</formula1>
    </dataValidation>
    <dataValidation type="list" operator="between" allowBlank="true" showInputMessage="true" showErrorMessage="true" sqref="P324">
      <formula1>=INDIRECT(O323)</formula1>
    </dataValidation>
    <dataValidation type="list" operator="between" allowBlank="true" showInputMessage="true" showErrorMessage="true" sqref="P325">
      <formula1>=INDIRECT(O324)</formula1>
    </dataValidation>
    <dataValidation type="list" operator="between" allowBlank="true" showInputMessage="true" showErrorMessage="true" sqref="P326">
      <formula1>=INDIRECT(O325)</formula1>
    </dataValidation>
    <dataValidation type="list" operator="between" allowBlank="true" showInputMessage="true" showErrorMessage="true" sqref="P327">
      <formula1>=INDIRECT(O326)</formula1>
    </dataValidation>
    <dataValidation type="list" operator="between" allowBlank="true" showInputMessage="true" showErrorMessage="true" sqref="P328">
      <formula1>=INDIRECT(O327)</formula1>
    </dataValidation>
    <dataValidation type="list" operator="between" allowBlank="true" showInputMessage="true" showErrorMessage="true" sqref="P329">
      <formula1>=INDIRECT(O328)</formula1>
    </dataValidation>
    <dataValidation type="list" operator="between" allowBlank="true" showInputMessage="true" showErrorMessage="true" sqref="P330">
      <formula1>=INDIRECT(O329)</formula1>
    </dataValidation>
    <dataValidation type="list" operator="between" allowBlank="true" showInputMessage="true" showErrorMessage="true" sqref="P331">
      <formula1>=INDIRECT(O330)</formula1>
    </dataValidation>
    <dataValidation type="list" operator="between" allowBlank="true" showInputMessage="true" showErrorMessage="true" sqref="P332">
      <formula1>=INDIRECT(O331)</formula1>
    </dataValidation>
    <dataValidation type="list" operator="between" allowBlank="true" showInputMessage="true" showErrorMessage="true" sqref="P333">
      <formula1>=INDIRECT(O332)</formula1>
    </dataValidation>
    <dataValidation type="list" operator="between" allowBlank="true" showInputMessage="true" showErrorMessage="true" sqref="P334">
      <formula1>=INDIRECT(O333)</formula1>
    </dataValidation>
    <dataValidation type="list" operator="between" allowBlank="true" showInputMessage="true" showErrorMessage="true" sqref="P335">
      <formula1>=INDIRECT(O334)</formula1>
    </dataValidation>
    <dataValidation type="list" operator="between" allowBlank="true" showInputMessage="true" showErrorMessage="true" sqref="P336">
      <formula1>=INDIRECT(O335)</formula1>
    </dataValidation>
    <dataValidation type="list" operator="between" allowBlank="true" showInputMessage="true" showErrorMessage="true" sqref="P337">
      <formula1>=INDIRECT(O336)</formula1>
    </dataValidation>
    <dataValidation type="list" operator="between" allowBlank="true" showInputMessage="true" showErrorMessage="true" sqref="P338">
      <formula1>=INDIRECT(O337)</formula1>
    </dataValidation>
    <dataValidation type="list" operator="between" allowBlank="true" showInputMessage="true" showErrorMessage="true" sqref="P339">
      <formula1>=INDIRECT(O338)</formula1>
    </dataValidation>
    <dataValidation type="list" operator="between" allowBlank="true" showInputMessage="true" showErrorMessage="true" sqref="P340">
      <formula1>=INDIRECT(O339)</formula1>
    </dataValidation>
    <dataValidation type="list" operator="between" allowBlank="true" showInputMessage="true" showErrorMessage="true" sqref="P341">
      <formula1>=INDIRECT(O340)</formula1>
    </dataValidation>
    <dataValidation type="list" operator="between" allowBlank="true" showInputMessage="true" showErrorMessage="true" sqref="P342">
      <formula1>=INDIRECT(O341)</formula1>
    </dataValidation>
    <dataValidation type="list" operator="between" allowBlank="true" showInputMessage="true" showErrorMessage="true" sqref="P343">
      <formula1>=INDIRECT(O342)</formula1>
    </dataValidation>
    <dataValidation type="list" operator="between" allowBlank="true" showInputMessage="true" showErrorMessage="true" sqref="P344">
      <formula1>=INDIRECT(O343)</formula1>
    </dataValidation>
    <dataValidation type="list" operator="between" allowBlank="true" showInputMessage="true" showErrorMessage="true" sqref="P345">
      <formula1>=INDIRECT(O344)</formula1>
    </dataValidation>
    <dataValidation type="list" operator="between" allowBlank="true" showInputMessage="true" showErrorMessage="true" sqref="P346">
      <formula1>=INDIRECT(O345)</formula1>
    </dataValidation>
    <dataValidation type="list" operator="between" allowBlank="true" showInputMessage="true" showErrorMessage="true" sqref="P347">
      <formula1>=INDIRECT(O346)</formula1>
    </dataValidation>
    <dataValidation type="list" operator="between" allowBlank="true" showInputMessage="true" showErrorMessage="true" sqref="P348">
      <formula1>=INDIRECT(O347)</formula1>
    </dataValidation>
    <dataValidation type="list" operator="between" allowBlank="true" showInputMessage="true" showErrorMessage="true" sqref="P349">
      <formula1>=INDIRECT(O348)</formula1>
    </dataValidation>
    <dataValidation type="list" operator="between" allowBlank="true" showInputMessage="true" showErrorMessage="true" sqref="P350">
      <formula1>=INDIRECT(O349)</formula1>
    </dataValidation>
    <dataValidation type="list" operator="between" allowBlank="true" showInputMessage="true" showErrorMessage="true" sqref="P351">
      <formula1>=INDIRECT(O350)</formula1>
    </dataValidation>
    <dataValidation type="list" operator="between" allowBlank="true" showInputMessage="true" showErrorMessage="true" sqref="P352">
      <formula1>=INDIRECT(O351)</formula1>
    </dataValidation>
    <dataValidation type="list" operator="between" allowBlank="true" showInputMessage="true" showErrorMessage="true" sqref="P353">
      <formula1>=INDIRECT(O352)</formula1>
    </dataValidation>
    <dataValidation type="list" operator="between" allowBlank="true" showInputMessage="true" showErrorMessage="true" sqref="P354">
      <formula1>=INDIRECT(O353)</formula1>
    </dataValidation>
    <dataValidation type="list" operator="between" allowBlank="true" showInputMessage="true" showErrorMessage="true" sqref="P355">
      <formula1>=INDIRECT(O354)</formula1>
    </dataValidation>
    <dataValidation type="list" operator="between" allowBlank="true" showInputMessage="true" showErrorMessage="true" sqref="P356">
      <formula1>=INDIRECT(O355)</formula1>
    </dataValidation>
    <dataValidation type="list" operator="between" allowBlank="true" showInputMessage="true" showErrorMessage="true" sqref="P357">
      <formula1>=INDIRECT(O356)</formula1>
    </dataValidation>
    <dataValidation type="list" operator="between" allowBlank="true" showInputMessage="true" showErrorMessage="true" sqref="P358">
      <formula1>=INDIRECT(O357)</formula1>
    </dataValidation>
    <dataValidation type="list" operator="between" allowBlank="true" showInputMessage="true" showErrorMessage="true" sqref="P359">
      <formula1>=INDIRECT(O358)</formula1>
    </dataValidation>
    <dataValidation type="list" operator="between" allowBlank="true" showInputMessage="true" showErrorMessage="true" sqref="P360">
      <formula1>=INDIRECT(O359)</formula1>
    </dataValidation>
    <dataValidation type="list" operator="between" allowBlank="true" showInputMessage="true" showErrorMessage="true" sqref="P361">
      <formula1>=INDIRECT(O360)</formula1>
    </dataValidation>
    <dataValidation type="list" operator="between" allowBlank="true" showInputMessage="true" showErrorMessage="true" sqref="P362">
      <formula1>=INDIRECT(O361)</formula1>
    </dataValidation>
    <dataValidation type="list" operator="between" allowBlank="true" showInputMessage="true" showErrorMessage="true" sqref="P363">
      <formula1>=INDIRECT(O362)</formula1>
    </dataValidation>
    <dataValidation type="list" operator="between" allowBlank="true" showInputMessage="true" showErrorMessage="true" sqref="P364">
      <formula1>=INDIRECT(O363)</formula1>
    </dataValidation>
    <dataValidation type="list" operator="between" allowBlank="true" showInputMessage="true" showErrorMessage="true" sqref="P365">
      <formula1>=INDIRECT(O364)</formula1>
    </dataValidation>
    <dataValidation type="list" operator="between" allowBlank="true" showInputMessage="true" showErrorMessage="true" sqref="P366">
      <formula1>=INDIRECT(O365)</formula1>
    </dataValidation>
    <dataValidation type="list" operator="between" allowBlank="true" showInputMessage="true" showErrorMessage="true" sqref="P367">
      <formula1>=INDIRECT(O366)</formula1>
    </dataValidation>
    <dataValidation type="list" operator="between" allowBlank="true" showInputMessage="true" showErrorMessage="true" sqref="P368">
      <formula1>=INDIRECT(O367)</formula1>
    </dataValidation>
    <dataValidation type="list" operator="between" allowBlank="true" showInputMessage="true" showErrorMessage="true" sqref="P369">
      <formula1>=INDIRECT(O368)</formula1>
    </dataValidation>
    <dataValidation type="list" operator="between" allowBlank="true" showInputMessage="true" showErrorMessage="true" sqref="P370">
      <formula1>=INDIRECT(O369)</formula1>
    </dataValidation>
    <dataValidation type="list" operator="between" allowBlank="true" showInputMessage="true" showErrorMessage="true" sqref="P371">
      <formula1>=INDIRECT(O370)</formula1>
    </dataValidation>
    <dataValidation type="list" operator="between" allowBlank="true" showInputMessage="true" showErrorMessage="true" sqref="P372">
      <formula1>=INDIRECT(O371)</formula1>
    </dataValidation>
    <dataValidation type="list" operator="between" allowBlank="true" showInputMessage="true" showErrorMessage="true" sqref="P373">
      <formula1>=INDIRECT(O372)</formula1>
    </dataValidation>
    <dataValidation type="list" operator="between" allowBlank="true" showInputMessage="true" showErrorMessage="true" sqref="P374">
      <formula1>=INDIRECT(O373)</formula1>
    </dataValidation>
    <dataValidation type="list" operator="between" allowBlank="true" showInputMessage="true" showErrorMessage="true" sqref="P375">
      <formula1>=INDIRECT(O374)</formula1>
    </dataValidation>
    <dataValidation type="list" operator="between" allowBlank="true" showInputMessage="true" showErrorMessage="true" sqref="P376">
      <formula1>=INDIRECT(O375)</formula1>
    </dataValidation>
    <dataValidation type="list" operator="between" allowBlank="true" showInputMessage="true" showErrorMessage="true" sqref="P377">
      <formula1>=INDIRECT(O376)</formula1>
    </dataValidation>
    <dataValidation type="list" operator="between" allowBlank="true" showInputMessage="true" showErrorMessage="true" sqref="P378">
      <formula1>=INDIRECT(O377)</formula1>
    </dataValidation>
    <dataValidation type="list" operator="between" allowBlank="true" showInputMessage="true" showErrorMessage="true" sqref="P379">
      <formula1>=INDIRECT(O378)</formula1>
    </dataValidation>
    <dataValidation type="list" operator="between" allowBlank="true" showInputMessage="true" showErrorMessage="true" sqref="P380">
      <formula1>=INDIRECT(O379)</formula1>
    </dataValidation>
    <dataValidation type="list" operator="between" allowBlank="true" showInputMessage="true" showErrorMessage="true" sqref="P381">
      <formula1>=INDIRECT(O380)</formula1>
    </dataValidation>
    <dataValidation type="list" operator="between" allowBlank="true" showInputMessage="true" showErrorMessage="true" sqref="P382">
      <formula1>=INDIRECT(O381)</formula1>
    </dataValidation>
    <dataValidation type="list" operator="between" allowBlank="true" showInputMessage="true" showErrorMessage="true" sqref="P383">
      <formula1>=INDIRECT(O382)</formula1>
    </dataValidation>
    <dataValidation type="list" operator="between" allowBlank="true" showInputMessage="true" showErrorMessage="true" sqref="P384">
      <formula1>=INDIRECT(O383)</formula1>
    </dataValidation>
    <dataValidation type="list" operator="between" allowBlank="true" showInputMessage="true" showErrorMessage="true" sqref="P385">
      <formula1>=INDIRECT(O384)</formula1>
    </dataValidation>
    <dataValidation type="list" operator="between" allowBlank="true" showInputMessage="true" showErrorMessage="true" sqref="P386">
      <formula1>=INDIRECT(O385)</formula1>
    </dataValidation>
    <dataValidation type="list" operator="between" allowBlank="true" showInputMessage="true" showErrorMessage="true" sqref="P387">
      <formula1>=INDIRECT(O386)</formula1>
    </dataValidation>
    <dataValidation type="list" operator="between" allowBlank="true" showInputMessage="true" showErrorMessage="true" sqref="P388">
      <formula1>=INDIRECT(O387)</formula1>
    </dataValidation>
    <dataValidation type="list" operator="between" allowBlank="true" showInputMessage="true" showErrorMessage="true" sqref="P389">
      <formula1>=INDIRECT(O388)</formula1>
    </dataValidation>
    <dataValidation type="list" operator="between" allowBlank="true" showInputMessage="true" showErrorMessage="true" sqref="P390">
      <formula1>=INDIRECT(O389)</formula1>
    </dataValidation>
    <dataValidation type="list" operator="between" allowBlank="true" showInputMessage="true" showErrorMessage="true" sqref="P391">
      <formula1>=INDIRECT(O390)</formula1>
    </dataValidation>
    <dataValidation type="list" operator="between" allowBlank="true" showInputMessage="true" showErrorMessage="true" sqref="P392">
      <formula1>=INDIRECT(O391)</formula1>
    </dataValidation>
    <dataValidation type="list" operator="between" allowBlank="true" showInputMessage="true" showErrorMessage="true" sqref="P393">
      <formula1>=INDIRECT(O392)</formula1>
    </dataValidation>
    <dataValidation type="list" operator="between" allowBlank="true" showInputMessage="true" showErrorMessage="true" sqref="P394">
      <formula1>=INDIRECT(O393)</formula1>
    </dataValidation>
    <dataValidation type="list" operator="between" allowBlank="true" showInputMessage="true" showErrorMessage="true" sqref="P395">
      <formula1>=INDIRECT(O394)</formula1>
    </dataValidation>
    <dataValidation type="list" operator="between" allowBlank="true" showInputMessage="true" showErrorMessage="true" sqref="P396">
      <formula1>=INDIRECT(O395)</formula1>
    </dataValidation>
    <dataValidation type="list" operator="between" allowBlank="true" showInputMessage="true" showErrorMessage="true" sqref="P397">
      <formula1>=INDIRECT(O396)</formula1>
    </dataValidation>
    <dataValidation type="list" operator="between" allowBlank="true" showInputMessage="true" showErrorMessage="true" sqref="P398">
      <formula1>=INDIRECT(O397)</formula1>
    </dataValidation>
    <dataValidation type="list" operator="between" allowBlank="true" showInputMessage="true" showErrorMessage="true" sqref="P399">
      <formula1>=INDIRECT(O398)</formula1>
    </dataValidation>
    <dataValidation type="list" operator="between" allowBlank="true" showInputMessage="true" showErrorMessage="true" sqref="P400">
      <formula1>=INDIRECT(O399)</formula1>
    </dataValidation>
    <dataValidation type="list" operator="between" allowBlank="true" showInputMessage="true" showErrorMessage="true" sqref="P401">
      <formula1>=INDIRECT(O400)</formula1>
    </dataValidation>
    <dataValidation type="list" operator="between" allowBlank="true" showInputMessage="true" showErrorMessage="true" sqref="P402">
      <formula1>=INDIRECT(O401)</formula1>
    </dataValidation>
    <dataValidation type="list" operator="between" allowBlank="true" showInputMessage="true" showErrorMessage="true" sqref="P403">
      <formula1>=INDIRECT(O402)</formula1>
    </dataValidation>
    <dataValidation type="list" operator="between" allowBlank="true" showInputMessage="true" showErrorMessage="true" sqref="P404">
      <formula1>=INDIRECT(O403)</formula1>
    </dataValidation>
    <dataValidation type="list" operator="between" allowBlank="true" showInputMessage="true" showErrorMessage="true" sqref="P405">
      <formula1>=INDIRECT(O404)</formula1>
    </dataValidation>
    <dataValidation type="list" operator="between" allowBlank="true" showInputMessage="true" showErrorMessage="true" sqref="P406">
      <formula1>=INDIRECT(O405)</formula1>
    </dataValidation>
    <dataValidation type="list" operator="between" allowBlank="true" showInputMessage="true" showErrorMessage="true" sqref="P407">
      <formula1>=INDIRECT(O406)</formula1>
    </dataValidation>
    <dataValidation type="list" operator="between" allowBlank="true" showInputMessage="true" showErrorMessage="true" sqref="P408">
      <formula1>=INDIRECT(O407)</formula1>
    </dataValidation>
    <dataValidation type="list" operator="between" allowBlank="true" showInputMessage="true" showErrorMessage="true" sqref="P409">
      <formula1>=INDIRECT(O408)</formula1>
    </dataValidation>
    <dataValidation type="list" operator="between" allowBlank="true" showInputMessage="true" showErrorMessage="true" sqref="P410">
      <formula1>=INDIRECT(O409)</formula1>
    </dataValidation>
    <dataValidation type="list" operator="between" allowBlank="true" showInputMessage="true" showErrorMessage="true" sqref="P411">
      <formula1>=INDIRECT(O410)</formula1>
    </dataValidation>
    <dataValidation type="list" operator="between" allowBlank="true" showInputMessage="true" showErrorMessage="true" sqref="P412">
      <formula1>=INDIRECT(O411)</formula1>
    </dataValidation>
    <dataValidation type="list" operator="between" allowBlank="true" showInputMessage="true" showErrorMessage="true" sqref="P413">
      <formula1>=INDIRECT(O412)</formula1>
    </dataValidation>
    <dataValidation type="list" operator="between" allowBlank="true" showInputMessage="true" showErrorMessage="true" sqref="P414">
      <formula1>=INDIRECT(O413)</formula1>
    </dataValidation>
    <dataValidation type="list" operator="between" allowBlank="true" showInputMessage="true" showErrorMessage="true" sqref="P415">
      <formula1>=INDIRECT(O414)</formula1>
    </dataValidation>
    <dataValidation type="list" operator="between" allowBlank="true" showInputMessage="true" showErrorMessage="true" sqref="P416">
      <formula1>=INDIRECT(O415)</formula1>
    </dataValidation>
    <dataValidation type="list" operator="between" allowBlank="true" showInputMessage="true" showErrorMessage="true" sqref="P417">
      <formula1>=INDIRECT(O416)</formula1>
    </dataValidation>
    <dataValidation type="list" operator="between" allowBlank="true" showInputMessage="true" showErrorMessage="true" sqref="P418">
      <formula1>=INDIRECT(O417)</formula1>
    </dataValidation>
    <dataValidation type="list" operator="between" allowBlank="true" showInputMessage="true" showErrorMessage="true" sqref="P419">
      <formula1>=INDIRECT(O418)</formula1>
    </dataValidation>
    <dataValidation type="list" operator="between" allowBlank="true" showInputMessage="true" showErrorMessage="true" sqref="P420">
      <formula1>=INDIRECT(O419)</formula1>
    </dataValidation>
    <dataValidation type="list" operator="between" allowBlank="true" showInputMessage="true" showErrorMessage="true" sqref="P421">
      <formula1>=INDIRECT(O420)</formula1>
    </dataValidation>
    <dataValidation type="list" operator="between" allowBlank="true" showInputMessage="true" showErrorMessage="true" sqref="P422">
      <formula1>=INDIRECT(O421)</formula1>
    </dataValidation>
  </dataValidations>
</worksheet>
</file>

<file path=xl/worksheets/sheet11.xml><?xml version="1.0" encoding="utf-8"?>
<worksheet xmlns="http://schemas.openxmlformats.org/spreadsheetml/2006/main">
  <sheetPr codeName="表资产盘点——易码追溯定制版">
    <tabColor/>
  </sheetPr>
  <dimension ref="G81"/>
  <sheetViews>
    <sheetView showGridLines="true" workbookViewId="0"/>
  </sheetViews>
  <sheetFormatPr baseColWidth="13" defaultRowHeight="18" customHeight="true"/>
  <cols>
    <col min="5" max="5" width="15.332" customWidth="true"/>
  </cols>
  <sheetData>
    <row r="1" spans="1:19">
      <c r="A1" s="4" t="s">
        <v>1</v>
      </c>
      <c r="B1" s="5" t="s"/>
      <c r="C1" s="6" t="s"/>
      <c r="D1" s="7" t="s"/>
      <c r="E1" s="8" t="s"/>
      <c r="F1" s="8" t="s"/>
      <c r="G1" s="9" t="s"/>
      <c r="H1" s="10" t="s"/>
      <c r="I1" s="10" t="s"/>
      <c r="J1" s="9" t="s"/>
      <c r="K1" s="10" t="s"/>
      <c r="L1" s="9" t="s"/>
      <c r="M1" s="9" t="s"/>
      <c r="N1" s="10" t="s"/>
      <c r="O1" s="9" t="s"/>
      <c r="P1" s="9" t="s"/>
      <c r="Q1" s="9" t="s"/>
      <c r="R1" s="10" t="s"/>
      <c r="S1" s="10" t="s"/>
    </row>
    <row r="2" spans="1:19">
      <c r="A2" s="4" t="s">
        <v>2</v>
      </c>
      <c r="B2" s="5" t="s"/>
      <c r="C2" s="6" t="s">
        <v>3</v>
      </c>
      <c r="D2" s="7" t="s"/>
      <c r="E2" s="8" t="s"/>
      <c r="F2" s="8" t="s"/>
      <c r="G2" s="9" t="s"/>
      <c r="H2" s="10" t="s"/>
      <c r="I2" s="10" t="s"/>
      <c r="J2" s="9" t="s"/>
      <c r="K2" s="10" t="s"/>
      <c r="L2" s="9" t="s"/>
      <c r="M2" s="9" t="s"/>
      <c r="N2" s="10" t="s"/>
      <c r="O2" s="9" t="s"/>
      <c r="P2" s="9" t="s"/>
      <c r="Q2" s="9" t="s"/>
      <c r="R2" s="10" t="s"/>
      <c r="S2" s="10" t="s"/>
    </row>
    <row r="3" spans="1:19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</row>
    <row r="4" spans="1:19">
      <c r="A4" s="13" t="s">
        <v>2376</v>
      </c>
      <c r="B4" s="31" t="s">
        <v>182</v>
      </c>
      <c r="C4" s="35" t="s">
        <v>1669</v>
      </c>
      <c r="D4" s="36" t="s">
        <v>1670</v>
      </c>
      <c r="E4" s="37" t="s">
        <v>1671</v>
      </c>
      <c r="F4" s="37" t="s">
        <v>1672</v>
      </c>
      <c r="G4" s="13">
        <v>35</v>
      </c>
      <c r="H4" s="38">
        <v>0.358398</v>
      </c>
      <c r="I4" s="38" t="s"/>
      <c r="J4" s="39" t="s">
        <v>28</v>
      </c>
      <c r="K4" s="39" t="s"/>
      <c r="L4" s="13" t="s">
        <v>29</v>
      </c>
      <c r="M4" s="40" t="s">
        <v>196</v>
      </c>
      <c r="N4" s="39" t="s"/>
      <c r="O4" s="13" t="s">
        <v>1673</v>
      </c>
      <c r="P4" s="13" t="s">
        <v>1674</v>
      </c>
      <c r="Q4" s="39" t="s">
        <v>1675</v>
      </c>
      <c r="R4" s="41" t="s">
        <v>1676</v>
      </c>
      <c r="S4" s="41" t="s">
        <v>1677</v>
      </c>
    </row>
    <row r="5" spans="3:19">
      <c r="C5" s="42" t="s">
        <v>2377</v>
      </c>
      <c r="D5" t="s">
        <v>2378</v>
      </c>
      <c r="E5" s="54" t="s">
        <v>2379</v>
      </c>
      <c r="G5" s="54">
        <v>17</v>
      </c>
      <c r="H5" s="54">
        <v>0.09</v>
      </c>
      <c r="I5" t="s">
        <v>1797</v>
      </c>
      <c r="J5" s="50" t="s">
        <v>28</v>
      </c>
      <c r="L5" s="42" t="s">
        <v>29</v>
      </c>
      <c r="M5" s="42" t="s">
        <v>196</v>
      </c>
      <c r="S5" s="51" t="s">
        <v>189</v>
      </c>
    </row>
    <row r="6" spans="3:19">
      <c r="C6" s="42" t="s">
        <v>2377</v>
      </c>
      <c r="E6" s="54" t="s">
        <v>1924</v>
      </c>
      <c r="G6" s="54">
        <v>8</v>
      </c>
      <c r="H6" s="54">
        <v>0.34</v>
      </c>
      <c r="I6" t="s">
        <v>1797</v>
      </c>
      <c r="J6" s="50" t="s">
        <v>28</v>
      </c>
      <c r="L6" s="42" t="s">
        <v>29</v>
      </c>
      <c r="M6" s="42" t="s">
        <v>745</v>
      </c>
      <c r="S6" s="51" t="s">
        <v>189</v>
      </c>
    </row>
    <row r="7" spans="3:19">
      <c r="C7" s="42" t="s">
        <v>2377</v>
      </c>
      <c r="D7" t="s">
        <v>2380</v>
      </c>
      <c r="E7" s="54" t="s">
        <v>2381</v>
      </c>
      <c r="G7" s="54">
        <v>15</v>
      </c>
      <c r="H7" s="54">
        <v>0.11</v>
      </c>
      <c r="I7" t="s">
        <v>1797</v>
      </c>
      <c r="J7" s="50" t="s">
        <v>28</v>
      </c>
      <c r="L7" s="42" t="s">
        <v>29</v>
      </c>
      <c r="M7" s="42" t="s">
        <v>196</v>
      </c>
      <c r="S7" s="51" t="s">
        <v>189</v>
      </c>
    </row>
    <row r="8" spans="3:19">
      <c r="C8" s="42" t="s">
        <v>2377</v>
      </c>
      <c r="D8" t="s">
        <v>226</v>
      </c>
      <c r="E8" s="54" t="s">
        <v>1711</v>
      </c>
      <c r="G8" s="54">
        <v>29</v>
      </c>
      <c r="H8" s="54">
        <v>0.03</v>
      </c>
      <c r="I8" t="s">
        <v>1797</v>
      </c>
      <c r="J8" s="50" t="s">
        <v>28</v>
      </c>
      <c r="L8" s="42" t="s">
        <v>29</v>
      </c>
      <c r="M8" s="42" t="s">
        <v>196</v>
      </c>
      <c r="S8" s="51" t="s">
        <v>189</v>
      </c>
    </row>
    <row r="9" spans="3:19">
      <c r="C9" s="42" t="s">
        <v>2377</v>
      </c>
      <c r="E9" s="54" t="s">
        <v>2382</v>
      </c>
      <c r="G9" s="54">
        <v>9</v>
      </c>
      <c r="H9" s="54">
        <v>0.02</v>
      </c>
      <c r="I9" t="s">
        <v>1797</v>
      </c>
      <c r="J9" s="50" t="s">
        <v>28</v>
      </c>
      <c r="L9" s="42" t="s">
        <v>233</v>
      </c>
      <c r="M9" s="42" t="s">
        <v>196</v>
      </c>
      <c r="S9" s="51" t="s">
        <v>189</v>
      </c>
    </row>
    <row r="10" spans="3:19">
      <c r="C10" s="42" t="s">
        <v>2377</v>
      </c>
      <c r="D10" t="s">
        <v>2383</v>
      </c>
      <c r="E10" s="54" t="s">
        <v>2384</v>
      </c>
      <c r="G10" s="54">
        <v>12</v>
      </c>
      <c r="H10" s="54">
        <v>0.02</v>
      </c>
      <c r="I10" t="s">
        <v>1797</v>
      </c>
      <c r="J10" s="50" t="s">
        <v>28</v>
      </c>
      <c r="L10" s="42" t="s">
        <v>29</v>
      </c>
      <c r="M10" s="42" t="s">
        <v>196</v>
      </c>
      <c r="S10" s="51" t="s">
        <v>2385</v>
      </c>
    </row>
    <row r="11" spans="3:19">
      <c r="C11" s="42" t="s">
        <v>2377</v>
      </c>
      <c r="D11" t="s">
        <v>2386</v>
      </c>
      <c r="E11" s="54" t="s">
        <v>2387</v>
      </c>
      <c r="G11" s="54">
        <v>57</v>
      </c>
      <c r="H11" s="54">
        <v>0.02</v>
      </c>
      <c r="I11" t="s">
        <v>1797</v>
      </c>
      <c r="J11" s="50" t="s">
        <v>28</v>
      </c>
      <c r="L11" s="42" t="s">
        <v>29</v>
      </c>
      <c r="M11" s="42" t="s">
        <v>196</v>
      </c>
      <c r="S11" s="51" t="s">
        <v>189</v>
      </c>
    </row>
    <row r="12" spans="3:19">
      <c r="C12" s="42" t="s">
        <v>2377</v>
      </c>
      <c r="D12" t="s">
        <v>2388</v>
      </c>
      <c r="E12" s="54" t="s">
        <v>2389</v>
      </c>
      <c r="G12" s="54">
        <v>7</v>
      </c>
      <c r="H12" s="54">
        <v>0.02</v>
      </c>
      <c r="I12" t="s">
        <v>1797</v>
      </c>
      <c r="J12" s="50" t="s">
        <v>28</v>
      </c>
      <c r="L12" s="42" t="s">
        <v>29</v>
      </c>
      <c r="M12" s="42" t="s">
        <v>196</v>
      </c>
      <c r="S12" s="51" t="s">
        <v>189</v>
      </c>
    </row>
    <row r="13" spans="3:19">
      <c r="C13" s="42" t="s">
        <v>2377</v>
      </c>
      <c r="D13" t="s">
        <v>2390</v>
      </c>
      <c r="E13" s="54" t="s">
        <v>2391</v>
      </c>
      <c r="G13" s="54">
        <v>16</v>
      </c>
      <c r="H13" s="54">
        <v>0.03</v>
      </c>
      <c r="I13" t="s">
        <v>1797</v>
      </c>
      <c r="J13" s="50" t="s">
        <v>28</v>
      </c>
      <c r="L13" s="42" t="s">
        <v>29</v>
      </c>
      <c r="M13" s="42" t="s">
        <v>196</v>
      </c>
      <c r="S13" s="51" t="s">
        <v>189</v>
      </c>
    </row>
    <row r="14" spans="3:19">
      <c r="C14" s="42" t="s">
        <v>2377</v>
      </c>
      <c r="D14" t="s">
        <v>2392</v>
      </c>
      <c r="E14" s="54" t="s">
        <v>2393</v>
      </c>
      <c r="G14" s="54">
        <v>7</v>
      </c>
      <c r="H14" s="54">
        <v>0.02</v>
      </c>
      <c r="I14" t="s">
        <v>1797</v>
      </c>
      <c r="J14" s="50" t="s">
        <v>28</v>
      </c>
      <c r="L14" s="42" t="s">
        <v>29</v>
      </c>
      <c r="M14" s="42" t="s">
        <v>196</v>
      </c>
      <c r="S14" s="51" t="s">
        <v>189</v>
      </c>
    </row>
    <row r="15" spans="3:19">
      <c r="C15" s="42" t="s">
        <v>2377</v>
      </c>
      <c r="D15" t="s">
        <v>2386</v>
      </c>
      <c r="E15" s="54" t="s">
        <v>2394</v>
      </c>
      <c r="G15" s="54">
        <v>14</v>
      </c>
      <c r="H15" s="54">
        <v>0.03</v>
      </c>
      <c r="I15" t="s">
        <v>1797</v>
      </c>
      <c r="J15" s="50" t="s">
        <v>28</v>
      </c>
      <c r="L15" s="42" t="s">
        <v>29</v>
      </c>
      <c r="M15" s="42" t="s">
        <v>196</v>
      </c>
      <c r="S15" s="51" t="s">
        <v>189</v>
      </c>
    </row>
    <row r="16" spans="3:19">
      <c r="C16" s="42" t="s">
        <v>2377</v>
      </c>
      <c r="D16" t="s">
        <v>2395</v>
      </c>
      <c r="E16" s="54" t="s">
        <v>2396</v>
      </c>
      <c r="G16" s="54">
        <v>26</v>
      </c>
      <c r="H16" s="54">
        <v>0.03</v>
      </c>
      <c r="I16" t="s">
        <v>1797</v>
      </c>
      <c r="J16" s="50" t="s">
        <v>28</v>
      </c>
      <c r="L16" s="42" t="s">
        <v>29</v>
      </c>
      <c r="M16" s="42" t="s">
        <v>196</v>
      </c>
      <c r="S16" s="51" t="s">
        <v>189</v>
      </c>
    </row>
    <row r="17" spans="3:19">
      <c r="C17" s="42" t="s">
        <v>2377</v>
      </c>
      <c r="D17" t="s">
        <v>2397</v>
      </c>
      <c r="E17" s="54" t="s">
        <v>2398</v>
      </c>
      <c r="G17" s="54">
        <v>17</v>
      </c>
      <c r="H17" s="54">
        <v>0.05</v>
      </c>
      <c r="I17" t="s">
        <v>1797</v>
      </c>
      <c r="J17" s="50" t="s">
        <v>28</v>
      </c>
      <c r="L17" s="42" t="s">
        <v>29</v>
      </c>
      <c r="M17" s="42" t="s">
        <v>196</v>
      </c>
      <c r="S17" s="51" t="s">
        <v>189</v>
      </c>
    </row>
    <row r="18" spans="3:19">
      <c r="C18" s="42" t="s">
        <v>2377</v>
      </c>
      <c r="E18" s="54" t="s">
        <v>2399</v>
      </c>
      <c r="G18" s="54">
        <v>14</v>
      </c>
      <c r="H18" s="54">
        <v>0.09</v>
      </c>
      <c r="I18" t="s">
        <v>1797</v>
      </c>
      <c r="J18" s="50" t="s">
        <v>28</v>
      </c>
      <c r="L18" s="42" t="s">
        <v>29</v>
      </c>
      <c r="M18" s="42" t="s">
        <v>196</v>
      </c>
      <c r="S18" s="51" t="s">
        <v>189</v>
      </c>
    </row>
    <row r="19" spans="3:19">
      <c r="C19" s="42" t="s">
        <v>2377</v>
      </c>
      <c r="D19" t="s">
        <v>2400</v>
      </c>
      <c r="E19" s="54" t="s">
        <v>2401</v>
      </c>
      <c r="G19" s="54">
        <v>8</v>
      </c>
      <c r="H19" s="54">
        <v>0.02</v>
      </c>
      <c r="I19" t="s">
        <v>1797</v>
      </c>
      <c r="J19" s="50" t="s">
        <v>28</v>
      </c>
      <c r="L19" s="42" t="s">
        <v>29</v>
      </c>
      <c r="M19" s="42" t="s">
        <v>196</v>
      </c>
      <c r="S19" s="51" t="s">
        <v>189</v>
      </c>
    </row>
    <row r="20" spans="3:19">
      <c r="C20" s="42" t="s">
        <v>2377</v>
      </c>
      <c r="D20" t="s">
        <v>2402</v>
      </c>
      <c r="E20" s="54" t="s">
        <v>2403</v>
      </c>
      <c r="G20" s="54">
        <v>10</v>
      </c>
      <c r="H20" s="54">
        <v>0.05</v>
      </c>
      <c r="I20" t="s">
        <v>1797</v>
      </c>
      <c r="J20" s="50" t="s">
        <v>28</v>
      </c>
      <c r="L20" s="42" t="s">
        <v>29</v>
      </c>
      <c r="M20" s="42" t="s">
        <v>196</v>
      </c>
      <c r="S20" s="51" t="s">
        <v>2404</v>
      </c>
    </row>
    <row r="21" spans="3:19">
      <c r="C21" s="42" t="s">
        <v>2377</v>
      </c>
      <c r="E21" s="54" t="s">
        <v>2405</v>
      </c>
      <c r="G21" s="54">
        <v>4</v>
      </c>
      <c r="H21" s="54">
        <v>0.03</v>
      </c>
      <c r="I21" t="s">
        <v>1797</v>
      </c>
      <c r="J21" s="50" t="s">
        <v>28</v>
      </c>
      <c r="L21" s="42" t="s">
        <v>29</v>
      </c>
      <c r="M21" s="42" t="s">
        <v>196</v>
      </c>
      <c r="S21" s="51" t="s">
        <v>189</v>
      </c>
    </row>
    <row r="22" spans="3:19">
      <c r="C22" s="42" t="s">
        <v>2377</v>
      </c>
      <c r="E22" s="54" t="s">
        <v>2406</v>
      </c>
      <c r="G22" s="54">
        <v>10</v>
      </c>
      <c r="H22" s="54">
        <v>0.05</v>
      </c>
      <c r="I22" t="s">
        <v>1797</v>
      </c>
      <c r="J22" s="50" t="s">
        <v>28</v>
      </c>
      <c r="L22" s="42" t="s">
        <v>233</v>
      </c>
      <c r="M22" s="42" t="s">
        <v>196</v>
      </c>
      <c r="S22" s="51" t="s">
        <v>189</v>
      </c>
    </row>
    <row r="23" spans="3:19">
      <c r="C23" s="42" t="s">
        <v>2377</v>
      </c>
      <c r="D23" t="s">
        <v>2407</v>
      </c>
      <c r="E23" s="54" t="s">
        <v>2408</v>
      </c>
      <c r="G23" s="54">
        <v>22</v>
      </c>
      <c r="H23" s="54">
        <v>0.05</v>
      </c>
      <c r="I23" t="s">
        <v>1797</v>
      </c>
      <c r="J23" s="50" t="s">
        <v>28</v>
      </c>
      <c r="L23" s="42" t="s">
        <v>29</v>
      </c>
      <c r="M23" s="42" t="s">
        <v>196</v>
      </c>
      <c r="S23" s="51" t="s">
        <v>189</v>
      </c>
    </row>
    <row r="24" spans="3:19">
      <c r="C24" s="42" t="s">
        <v>2377</v>
      </c>
      <c r="D24" t="s">
        <v>2409</v>
      </c>
      <c r="E24" s="54" t="s">
        <v>2410</v>
      </c>
      <c r="G24" s="54">
        <v>6</v>
      </c>
      <c r="H24" s="54">
        <v>0.02</v>
      </c>
      <c r="I24" t="s">
        <v>1797</v>
      </c>
      <c r="J24" s="50" t="s">
        <v>28</v>
      </c>
      <c r="L24" s="42" t="s">
        <v>29</v>
      </c>
      <c r="M24" s="42" t="s">
        <v>196</v>
      </c>
      <c r="S24" s="51" t="s">
        <v>189</v>
      </c>
    </row>
    <row r="25" spans="3:19">
      <c r="C25" s="42" t="s">
        <v>2377</v>
      </c>
      <c r="D25" t="s">
        <v>2411</v>
      </c>
      <c r="E25" s="54" t="s">
        <v>2412</v>
      </c>
      <c r="G25" s="54">
        <v>46</v>
      </c>
      <c r="H25" s="54">
        <v>0.06</v>
      </c>
      <c r="I25" t="s">
        <v>1797</v>
      </c>
      <c r="J25" s="50" t="s">
        <v>28</v>
      </c>
      <c r="L25" s="42" t="s">
        <v>29</v>
      </c>
      <c r="M25" s="42" t="s">
        <v>196</v>
      </c>
      <c r="S25" s="51" t="s">
        <v>189</v>
      </c>
    </row>
    <row r="26" spans="3:19">
      <c r="C26" s="42" t="s">
        <v>2377</v>
      </c>
      <c r="E26" s="54" t="s">
        <v>2413</v>
      </c>
      <c r="G26" s="54">
        <v>7</v>
      </c>
      <c r="H26" s="54">
        <v>0.02</v>
      </c>
      <c r="I26" t="s">
        <v>1797</v>
      </c>
      <c r="J26" s="50" t="s">
        <v>28</v>
      </c>
      <c r="L26" s="42" t="s">
        <v>233</v>
      </c>
      <c r="M26" s="42" t="s">
        <v>196</v>
      </c>
      <c r="S26" s="51" t="s">
        <v>189</v>
      </c>
    </row>
    <row r="27" spans="3:19">
      <c r="C27" s="42" t="s">
        <v>2377</v>
      </c>
      <c r="D27" t="s">
        <v>2414</v>
      </c>
      <c r="E27" s="54" t="s">
        <v>2415</v>
      </c>
      <c r="G27" s="54">
        <v>29</v>
      </c>
      <c r="H27" s="54">
        <v>0.08</v>
      </c>
      <c r="I27" t="s">
        <v>1797</v>
      </c>
      <c r="J27" s="50" t="s">
        <v>28</v>
      </c>
      <c r="L27" s="42" t="s">
        <v>29</v>
      </c>
      <c r="M27" s="42" t="s">
        <v>196</v>
      </c>
      <c r="S27" s="51" t="s">
        <v>189</v>
      </c>
    </row>
    <row r="28" spans="3:19">
      <c r="C28" s="42" t="s">
        <v>2377</v>
      </c>
      <c r="D28" t="s">
        <v>2416</v>
      </c>
      <c r="E28" s="54" t="s">
        <v>2417</v>
      </c>
      <c r="G28" s="54">
        <v>13</v>
      </c>
      <c r="H28" s="54">
        <v>0.05</v>
      </c>
      <c r="I28" t="s">
        <v>1797</v>
      </c>
      <c r="J28" s="50" t="s">
        <v>28</v>
      </c>
      <c r="L28" s="42" t="s">
        <v>29</v>
      </c>
      <c r="M28" s="42" t="s">
        <v>196</v>
      </c>
      <c r="S28" s="51" t="s">
        <v>189</v>
      </c>
    </row>
    <row r="29" spans="3:19">
      <c r="C29" s="42" t="s">
        <v>2377</v>
      </c>
      <c r="E29" s="54" t="s">
        <v>2418</v>
      </c>
      <c r="G29" s="54">
        <v>4</v>
      </c>
      <c r="H29" s="54">
        <v>0.02</v>
      </c>
      <c r="I29" t="s">
        <v>1797</v>
      </c>
      <c r="J29" s="50" t="s">
        <v>28</v>
      </c>
      <c r="L29" s="42" t="s">
        <v>233</v>
      </c>
      <c r="M29" s="42" t="s">
        <v>196</v>
      </c>
      <c r="S29" s="51" t="s">
        <v>2419</v>
      </c>
    </row>
    <row r="30" spans="3:19">
      <c r="C30" s="42" t="s">
        <v>2377</v>
      </c>
      <c r="D30" t="s">
        <v>2420</v>
      </c>
      <c r="E30" s="54" t="s">
        <v>2421</v>
      </c>
      <c r="G30" s="54">
        <v>7</v>
      </c>
      <c r="H30" s="54">
        <v>0.03</v>
      </c>
      <c r="I30" t="s">
        <v>1797</v>
      </c>
      <c r="J30" s="50" t="s">
        <v>28</v>
      </c>
      <c r="L30" s="42" t="s">
        <v>29</v>
      </c>
      <c r="M30" s="42" t="s">
        <v>196</v>
      </c>
      <c r="S30" s="51" t="s">
        <v>189</v>
      </c>
    </row>
    <row r="31" spans="3:19">
      <c r="C31" s="42" t="s">
        <v>2377</v>
      </c>
      <c r="D31" t="s">
        <v>2422</v>
      </c>
      <c r="E31" s="54" t="s">
        <v>2423</v>
      </c>
      <c r="G31" s="54">
        <v>14</v>
      </c>
      <c r="H31" s="54">
        <v>0.05</v>
      </c>
      <c r="I31" t="s">
        <v>1797</v>
      </c>
      <c r="J31" s="50" t="s">
        <v>28</v>
      </c>
      <c r="L31" s="42" t="s">
        <v>29</v>
      </c>
      <c r="M31" s="42" t="s">
        <v>196</v>
      </c>
      <c r="S31" s="51" t="s">
        <v>189</v>
      </c>
    </row>
    <row r="32" spans="3:19">
      <c r="C32" s="42" t="s">
        <v>2377</v>
      </c>
      <c r="D32" t="s">
        <v>2424</v>
      </c>
      <c r="E32" s="54" t="s">
        <v>2425</v>
      </c>
      <c r="G32" s="54">
        <v>8</v>
      </c>
      <c r="H32" s="54">
        <v>0.02</v>
      </c>
      <c r="I32" t="s">
        <v>1797</v>
      </c>
      <c r="J32" s="50" t="s">
        <v>28</v>
      </c>
      <c r="L32" s="42" t="s">
        <v>29</v>
      </c>
      <c r="M32" s="42" t="s">
        <v>196</v>
      </c>
      <c r="S32" s="51" t="s">
        <v>189</v>
      </c>
    </row>
    <row r="33" spans="3:19">
      <c r="C33" s="42" t="s">
        <v>2377</v>
      </c>
      <c r="D33" t="s">
        <v>2426</v>
      </c>
      <c r="E33" s="54" t="s">
        <v>2427</v>
      </c>
      <c r="G33" s="54">
        <v>17</v>
      </c>
      <c r="H33" s="54">
        <v>0.05</v>
      </c>
      <c r="I33" t="s">
        <v>1797</v>
      </c>
      <c r="J33" s="50" t="s">
        <v>28</v>
      </c>
      <c r="L33" s="42" t="s">
        <v>29</v>
      </c>
      <c r="M33" s="42" t="s">
        <v>196</v>
      </c>
      <c r="S33" s="51" t="s">
        <v>189</v>
      </c>
    </row>
    <row r="34" spans="3:19">
      <c r="C34" s="42" t="s">
        <v>2377</v>
      </c>
      <c r="E34" s="54" t="s">
        <v>2428</v>
      </c>
      <c r="G34" s="54">
        <v>7</v>
      </c>
      <c r="H34" s="54">
        <v>0.02</v>
      </c>
      <c r="I34" t="s">
        <v>1797</v>
      </c>
      <c r="J34" s="50" t="s">
        <v>28</v>
      </c>
      <c r="L34" s="42" t="s">
        <v>29</v>
      </c>
      <c r="M34" s="42" t="s">
        <v>196</v>
      </c>
      <c r="S34" s="51" t="s">
        <v>189</v>
      </c>
    </row>
    <row r="35" spans="3:19">
      <c r="C35" s="42" t="s">
        <v>2377</v>
      </c>
      <c r="D35" t="s">
        <v>2429</v>
      </c>
      <c r="E35" s="54" t="s">
        <v>2430</v>
      </c>
      <c r="G35" s="54">
        <v>17</v>
      </c>
      <c r="H35" s="54">
        <v>0.02</v>
      </c>
      <c r="I35" t="s">
        <v>1797</v>
      </c>
      <c r="J35" s="50" t="s">
        <v>28</v>
      </c>
      <c r="L35" s="42" t="s">
        <v>29</v>
      </c>
      <c r="M35" s="42" t="s">
        <v>196</v>
      </c>
      <c r="S35" s="51" t="s">
        <v>189</v>
      </c>
    </row>
    <row r="36" spans="3:19">
      <c r="C36" s="42" t="s">
        <v>2377</v>
      </c>
      <c r="E36" s="54" t="s">
        <v>2431</v>
      </c>
      <c r="G36" s="54">
        <v>8</v>
      </c>
      <c r="H36" s="54">
        <v>0.03</v>
      </c>
      <c r="I36" t="s">
        <v>1797</v>
      </c>
      <c r="J36" s="50" t="s">
        <v>28</v>
      </c>
      <c r="L36" s="42" t="s">
        <v>29</v>
      </c>
      <c r="M36" s="42" t="s">
        <v>196</v>
      </c>
      <c r="S36" s="51" t="s">
        <v>189</v>
      </c>
    </row>
    <row r="37" spans="3:19">
      <c r="C37" s="42" t="s">
        <v>2377</v>
      </c>
      <c r="E37" s="54" t="s">
        <v>2432</v>
      </c>
      <c r="G37" s="54">
        <v>10</v>
      </c>
      <c r="H37" s="54">
        <v>0.03</v>
      </c>
      <c r="I37" t="s">
        <v>1797</v>
      </c>
      <c r="J37" s="50" t="s">
        <v>28</v>
      </c>
      <c r="L37" s="42" t="s">
        <v>29</v>
      </c>
      <c r="M37" s="42" t="s">
        <v>196</v>
      </c>
      <c r="S37" s="51" t="s">
        <v>189</v>
      </c>
    </row>
    <row r="38" spans="3:19">
      <c r="C38" s="42" t="s">
        <v>2377</v>
      </c>
      <c r="D38" t="s">
        <v>2433</v>
      </c>
      <c r="E38" s="54" t="s">
        <v>2434</v>
      </c>
      <c r="G38" s="54">
        <v>8</v>
      </c>
      <c r="H38" s="54">
        <v>0.03</v>
      </c>
      <c r="I38" t="s">
        <v>1797</v>
      </c>
      <c r="J38" s="50" t="s">
        <v>28</v>
      </c>
      <c r="L38" s="42" t="s">
        <v>29</v>
      </c>
      <c r="M38" s="42" t="s">
        <v>196</v>
      </c>
      <c r="S38" s="51" t="s">
        <v>189</v>
      </c>
    </row>
    <row r="39" spans="3:19">
      <c r="C39" s="42" t="s">
        <v>2377</v>
      </c>
      <c r="D39" t="s">
        <v>2435</v>
      </c>
      <c r="E39" s="54" t="s">
        <v>2436</v>
      </c>
      <c r="G39" s="54">
        <v>16</v>
      </c>
      <c r="H39" s="54">
        <v>0.02</v>
      </c>
      <c r="I39" t="s">
        <v>1797</v>
      </c>
      <c r="J39" s="50" t="s">
        <v>28</v>
      </c>
      <c r="L39" s="42" t="s">
        <v>29</v>
      </c>
      <c r="M39" s="42" t="s">
        <v>196</v>
      </c>
      <c r="S39" s="51" t="s">
        <v>189</v>
      </c>
    </row>
    <row r="40" spans="3:19">
      <c r="C40" s="42" t="s">
        <v>2377</v>
      </c>
      <c r="E40" s="54" t="s">
        <v>2437</v>
      </c>
      <c r="G40" s="54">
        <v>11</v>
      </c>
      <c r="H40" s="54">
        <v>0.02</v>
      </c>
      <c r="I40" t="s">
        <v>1797</v>
      </c>
      <c r="J40" s="50" t="s">
        <v>28</v>
      </c>
      <c r="L40" s="42" t="s">
        <v>233</v>
      </c>
      <c r="M40" s="42" t="s">
        <v>196</v>
      </c>
      <c r="S40" s="51" t="s">
        <v>189</v>
      </c>
    </row>
    <row r="41" spans="3:19">
      <c r="C41" s="42" t="s">
        <v>2377</v>
      </c>
      <c r="D41" t="s">
        <v>2438</v>
      </c>
      <c r="E41" s="54" t="s">
        <v>2439</v>
      </c>
      <c r="G41" s="54">
        <v>6</v>
      </c>
      <c r="H41" s="54">
        <v>0.02</v>
      </c>
      <c r="I41" t="s">
        <v>1797</v>
      </c>
      <c r="J41" s="50" t="s">
        <v>28</v>
      </c>
      <c r="L41" s="42" t="s">
        <v>29</v>
      </c>
      <c r="M41" s="42" t="s">
        <v>196</v>
      </c>
      <c r="S41" s="51" t="s">
        <v>189</v>
      </c>
    </row>
    <row r="42" spans="3:19">
      <c r="C42" s="42" t="s">
        <v>2377</v>
      </c>
      <c r="D42" t="s">
        <v>2440</v>
      </c>
      <c r="E42" s="54" t="s">
        <v>2441</v>
      </c>
      <c r="G42" s="54">
        <v>11</v>
      </c>
      <c r="H42" s="54">
        <v>0.02</v>
      </c>
      <c r="I42" t="s">
        <v>1797</v>
      </c>
      <c r="J42" s="50" t="s">
        <v>28</v>
      </c>
      <c r="L42" s="42" t="s">
        <v>29</v>
      </c>
      <c r="M42" s="42" t="s">
        <v>196</v>
      </c>
      <c r="S42" s="51" t="s">
        <v>189</v>
      </c>
    </row>
    <row r="43" spans="3:19">
      <c r="C43" s="42" t="s">
        <v>2377</v>
      </c>
      <c r="E43" s="54" t="s">
        <v>2442</v>
      </c>
      <c r="G43" s="54">
        <v>6</v>
      </c>
      <c r="H43" s="54">
        <v>0.02</v>
      </c>
      <c r="I43" t="s">
        <v>1797</v>
      </c>
      <c r="J43" s="50" t="s">
        <v>28</v>
      </c>
      <c r="L43" s="42" t="s">
        <v>29</v>
      </c>
      <c r="M43" s="42" t="s">
        <v>196</v>
      </c>
      <c r="S43" s="51" t="s">
        <v>189</v>
      </c>
    </row>
    <row r="44" spans="3:19">
      <c r="C44" s="42" t="s">
        <v>2377</v>
      </c>
      <c r="E44" s="54" t="s">
        <v>2443</v>
      </c>
      <c r="G44" s="54">
        <v>14</v>
      </c>
      <c r="H44" s="54">
        <v>0.02</v>
      </c>
      <c r="I44" t="s">
        <v>1797</v>
      </c>
      <c r="J44" s="50" t="s">
        <v>28</v>
      </c>
      <c r="L44" s="42" t="s">
        <v>29</v>
      </c>
      <c r="M44" s="42" t="s">
        <v>196</v>
      </c>
      <c r="S44" s="51" t="s">
        <v>189</v>
      </c>
    </row>
    <row r="45" spans="3:19">
      <c r="C45" s="42" t="s">
        <v>2377</v>
      </c>
      <c r="D45" t="s">
        <v>2444</v>
      </c>
      <c r="E45" s="54" t="s">
        <v>2445</v>
      </c>
      <c r="G45" s="54">
        <v>14</v>
      </c>
      <c r="H45" s="54">
        <v>10.52</v>
      </c>
      <c r="I45" t="s">
        <v>1797</v>
      </c>
      <c r="J45" s="50" t="s">
        <v>28</v>
      </c>
      <c r="L45" s="42" t="s">
        <v>29</v>
      </c>
      <c r="M45" s="42" t="s">
        <v>188</v>
      </c>
      <c r="S45" s="51" t="s">
        <v>189</v>
      </c>
    </row>
    <row r="46" spans="3:19">
      <c r="C46" s="42" t="s">
        <v>2377</v>
      </c>
      <c r="E46" s="54" t="s">
        <v>2446</v>
      </c>
      <c r="G46" s="54">
        <v>4</v>
      </c>
      <c r="H46" s="54">
        <v>0.02</v>
      </c>
      <c r="I46" t="s">
        <v>1797</v>
      </c>
      <c r="J46" s="50" t="s">
        <v>28</v>
      </c>
      <c r="L46" s="42" t="s">
        <v>29</v>
      </c>
      <c r="M46" s="42" t="s">
        <v>196</v>
      </c>
      <c r="S46" s="51" t="s">
        <v>2447</v>
      </c>
    </row>
    <row r="47" spans="3:19">
      <c r="C47" s="42" t="s">
        <v>2377</v>
      </c>
      <c r="E47" s="54" t="s">
        <v>2448</v>
      </c>
      <c r="G47" s="54">
        <v>5</v>
      </c>
      <c r="H47" s="54">
        <v>0.02</v>
      </c>
      <c r="I47" t="s">
        <v>1797</v>
      </c>
      <c r="J47" s="50" t="s">
        <v>28</v>
      </c>
      <c r="L47" s="42" t="s">
        <v>29</v>
      </c>
      <c r="M47" s="42" t="s">
        <v>196</v>
      </c>
      <c r="S47" s="51" t="s">
        <v>189</v>
      </c>
    </row>
    <row r="48" spans="3:19">
      <c r="C48" s="42" t="s">
        <v>2377</v>
      </c>
      <c r="D48" t="s">
        <v>2449</v>
      </c>
      <c r="E48" s="54" t="s">
        <v>2450</v>
      </c>
      <c r="G48" s="54">
        <v>16</v>
      </c>
      <c r="H48" s="54">
        <v>0.02</v>
      </c>
      <c r="I48" t="s">
        <v>1797</v>
      </c>
      <c r="J48" s="50" t="s">
        <v>28</v>
      </c>
      <c r="L48" s="42" t="s">
        <v>29</v>
      </c>
      <c r="M48" s="42" t="s">
        <v>196</v>
      </c>
      <c r="S48" s="51" t="s">
        <v>189</v>
      </c>
    </row>
    <row r="49" spans="3:19">
      <c r="C49" s="42" t="s">
        <v>2377</v>
      </c>
      <c r="D49" t="s">
        <v>2451</v>
      </c>
      <c r="E49" s="54" t="s">
        <v>2452</v>
      </c>
      <c r="G49" s="54">
        <v>13</v>
      </c>
      <c r="H49" s="54">
        <v>0.02</v>
      </c>
      <c r="I49" t="s">
        <v>1797</v>
      </c>
      <c r="J49" s="50" t="s">
        <v>28</v>
      </c>
      <c r="L49" s="42" t="s">
        <v>29</v>
      </c>
      <c r="M49" s="42" t="s">
        <v>196</v>
      </c>
      <c r="S49" s="51" t="s">
        <v>189</v>
      </c>
    </row>
    <row r="50" spans="3:19">
      <c r="C50" s="42" t="s">
        <v>2377</v>
      </c>
      <c r="E50" s="54" t="s">
        <v>2453</v>
      </c>
      <c r="G50" s="54">
        <v>23</v>
      </c>
      <c r="H50" s="54">
        <v>0.02</v>
      </c>
      <c r="I50" t="s">
        <v>1797</v>
      </c>
      <c r="J50" s="50" t="s">
        <v>28</v>
      </c>
      <c r="L50" s="42" t="s">
        <v>29</v>
      </c>
      <c r="M50" s="42" t="s">
        <v>196</v>
      </c>
      <c r="S50" s="51" t="s">
        <v>189</v>
      </c>
    </row>
    <row r="51" spans="3:19">
      <c r="C51" s="42" t="s">
        <v>2377</v>
      </c>
      <c r="E51" s="54" t="s">
        <v>2454</v>
      </c>
      <c r="G51" s="54">
        <v>9</v>
      </c>
      <c r="H51" s="54">
        <v>0.02</v>
      </c>
      <c r="I51" t="s">
        <v>1797</v>
      </c>
      <c r="J51" s="50" t="s">
        <v>28</v>
      </c>
      <c r="L51" s="42" t="s">
        <v>29</v>
      </c>
      <c r="M51" s="42" t="s">
        <v>196</v>
      </c>
      <c r="S51" s="51" t="s">
        <v>189</v>
      </c>
    </row>
    <row r="52" spans="5:7">
      <c r="E52" s="54" t="s"/>
      <c r="F52" s="54" t="s"/>
      <c r="G52" s="54" t="s"/>
    </row>
    <row r="53" spans="5:7">
      <c r="E53" s="54" t="s"/>
      <c r="F53" s="54" t="s"/>
      <c r="G53" s="54" t="s"/>
    </row>
    <row r="54" spans="5:7">
      <c r="E54" s="54" t="s"/>
      <c r="F54" s="54" t="s"/>
      <c r="G54" s="54" t="s"/>
    </row>
    <row r="55" spans="5:7">
      <c r="E55" s="54" t="s"/>
      <c r="F55" s="54" t="s"/>
      <c r="G55" s="54" t="s"/>
    </row>
    <row r="56" spans="5:7">
      <c r="E56" s="54" t="s"/>
      <c r="F56" s="54" t="s"/>
      <c r="G56" s="54" t="s"/>
    </row>
    <row r="57" spans="5:7">
      <c r="E57" s="54" t="s"/>
      <c r="F57" s="54" t="s"/>
      <c r="G57" s="54" t="s"/>
    </row>
    <row r="58" spans="5:7">
      <c r="E58" s="54" t="s"/>
      <c r="F58" s="54" t="s"/>
      <c r="G58" s="54" t="s"/>
    </row>
    <row r="59" spans="5:7">
      <c r="E59" s="54" t="s"/>
      <c r="F59" s="54" t="s"/>
      <c r="G59" s="54" t="s"/>
    </row>
    <row r="60" spans="5:7">
      <c r="E60" s="54" t="s"/>
      <c r="F60" s="54" t="s"/>
      <c r="G60" s="54" t="s"/>
    </row>
    <row r="61" spans="5:7">
      <c r="E61" s="54" t="s"/>
      <c r="F61" s="54" t="s"/>
      <c r="G61" s="54" t="s"/>
    </row>
    <row r="62" spans="5:7">
      <c r="E62" s="54" t="s"/>
      <c r="F62" s="54" t="s"/>
      <c r="G62" s="54" t="s"/>
    </row>
    <row r="63" spans="5:7">
      <c r="E63" s="54" t="s"/>
      <c r="F63" s="54" t="s"/>
      <c r="G63" s="54" t="s"/>
    </row>
    <row r="64" spans="5:7">
      <c r="E64" s="54" t="s"/>
      <c r="F64" s="54" t="s"/>
      <c r="G64" s="54" t="s"/>
    </row>
    <row r="65" spans="5:7">
      <c r="E65" s="54" t="s"/>
      <c r="F65" s="54" t="s"/>
      <c r="G65" s="54" t="s"/>
    </row>
    <row r="66" spans="5:7">
      <c r="E66" s="54" t="s"/>
      <c r="F66" s="54" t="s"/>
      <c r="G66" s="54" t="s"/>
    </row>
    <row r="67" spans="5:7">
      <c r="E67" s="54" t="s"/>
      <c r="F67" s="54" t="s"/>
      <c r="G67" s="54" t="s"/>
    </row>
    <row r="68" spans="5:7">
      <c r="E68" s="54" t="s"/>
      <c r="F68" s="54" t="s"/>
      <c r="G68" s="54" t="s"/>
    </row>
    <row r="69" spans="5:7">
      <c r="E69" s="54" t="s"/>
      <c r="F69" s="54" t="s"/>
      <c r="G69" s="54" t="s"/>
    </row>
    <row r="70" spans="5:7">
      <c r="E70" s="54" t="s"/>
      <c r="F70" s="54" t="s"/>
      <c r="G70" s="54" t="s"/>
    </row>
    <row r="71" spans="5:7">
      <c r="E71" s="54" t="s"/>
      <c r="F71" s="54" t="s"/>
      <c r="G71" s="54" t="s"/>
    </row>
    <row r="72" spans="5:7">
      <c r="E72" s="54" t="s"/>
      <c r="F72" s="54" t="s"/>
      <c r="G72" s="54" t="s"/>
    </row>
    <row r="73" spans="5:7">
      <c r="E73" s="54" t="s"/>
      <c r="F73" s="54" t="s"/>
      <c r="G73" s="54" t="s"/>
    </row>
    <row r="74" spans="5:7">
      <c r="E74" s="54" t="s"/>
      <c r="F74" s="54" t="s"/>
      <c r="G74" s="54" t="s"/>
    </row>
    <row r="75" spans="5:7">
      <c r="E75" s="54" t="s"/>
      <c r="F75" s="54" t="s"/>
      <c r="G75" s="54" t="s"/>
    </row>
    <row r="76" spans="5:7">
      <c r="E76" s="54" t="s"/>
      <c r="F76" s="54" t="s"/>
      <c r="G76" s="54" t="s"/>
    </row>
    <row r="77" spans="5:7">
      <c r="E77" s="54" t="s"/>
      <c r="F77" s="54" t="s"/>
      <c r="G77" s="54" t="s"/>
    </row>
    <row r="78" spans="5:7">
      <c r="E78" s="54" t="s"/>
      <c r="F78" s="54" t="s"/>
      <c r="G78" s="54" t="s"/>
    </row>
    <row r="79" spans="5:7">
      <c r="E79" s="54" t="s"/>
      <c r="F79" s="54" t="s"/>
      <c r="G79" s="54" t="s"/>
    </row>
    <row r="80" spans="5:7">
      <c r="E80" s="54" t="s"/>
      <c r="F80" s="54" t="s"/>
      <c r="G80" s="54" t="s"/>
    </row>
    <row r="81" spans="5:7">
      <c r="E81" s="54" t="s"/>
      <c r="F81" s="54" t="s"/>
      <c r="G81" s="54" t="s"/>
    </row>
  </sheetData>
  <mergeCells count="2">
    <mergeCell ref="C1:E1"/>
    <mergeCell ref="C2:E2"/>
  </mergeCells>
  <dataValidations>
    <dataValidation type="list" operator="between" allowBlank="true" showInputMessage="true" showErrorMessage="true" sqref="J4:J51">
      <formula1>"是,否"</formula1>
    </dataValidation>
    <dataValidation type="list" operator="between" allowBlank="true" showInputMessage="true" showErrorMessage="true" sqref="L4:L51">
      <formula1>"有效,无效"</formula1>
    </dataValidation>
    <dataValidation type="list" operator="between" allowBlank="true" showInputMessage="true" showErrorMessage="true" sqref="M4:M51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4">
      <formula1>"外部（国网其他公司）,内部（数科）,第三方,自身系统"</formula1>
    </dataValidation>
    <dataValidation type="list" operator="between" allowBlank="true" showInputMessage="true" showErrorMessage="true" sqref="O3">
      <formula1>=#REF!</formula1>
    </dataValidation>
    <dataValidation type="list" operator="between" allowBlank="true" showInputMessage="true" showErrorMessage="true" sqref="P4">
      <formula1>=INDIRECT(O4)</formula1>
    </dataValidation>
  </dataValidations>
</worksheet>
</file>

<file path=xl/worksheets/sheet12.xml><?xml version="1.0" encoding="utf-8"?>
<worksheet xmlns="http://schemas.openxmlformats.org/spreadsheetml/2006/main">
  <sheetPr codeName="表资产盘点——DigitalLink 解析平台">
    <tabColor/>
  </sheetPr>
  <dimension ref="S52"/>
  <sheetViews>
    <sheetView showGridLines="true" workbookViewId="0"/>
  </sheetViews>
  <sheetFormatPr baseColWidth="13" defaultRowHeight="18" customHeight="true"/>
  <sheetData>
    <row r="1" spans="1:19">
      <c r="A1" s="4" t="s">
        <v>1</v>
      </c>
      <c r="B1" s="5" t="s"/>
      <c r="C1" s="6" t="s"/>
      <c r="D1" s="7" t="s"/>
      <c r="E1" s="8" t="s"/>
      <c r="F1" s="8" t="s"/>
      <c r="G1" s="9" t="s"/>
      <c r="H1" s="10" t="s"/>
      <c r="I1" s="10" t="s"/>
      <c r="J1" s="9" t="s"/>
      <c r="K1" s="10" t="s"/>
      <c r="L1" s="9" t="s"/>
      <c r="M1" s="9" t="s"/>
      <c r="N1" s="10" t="s"/>
      <c r="O1" s="9" t="s"/>
      <c r="P1" s="9" t="s"/>
      <c r="Q1" s="9" t="s"/>
      <c r="R1" s="10" t="s"/>
      <c r="S1" s="10" t="s"/>
    </row>
    <row r="2" spans="1:19">
      <c r="A2" s="4" t="s">
        <v>2</v>
      </c>
      <c r="B2" s="5" t="s"/>
      <c r="C2" s="6" t="s">
        <v>3</v>
      </c>
      <c r="D2" s="7" t="s"/>
      <c r="E2" s="8" t="s"/>
      <c r="F2" s="8" t="s"/>
      <c r="G2" s="9" t="s"/>
      <c r="H2" s="10" t="s"/>
      <c r="I2" s="10" t="s"/>
      <c r="J2" s="9" t="s"/>
      <c r="K2" s="10" t="s"/>
      <c r="L2" s="9" t="s"/>
      <c r="M2" s="9" t="s"/>
      <c r="N2" s="10" t="s"/>
      <c r="O2" s="9" t="s"/>
      <c r="P2" s="9" t="s"/>
      <c r="Q2" s="9" t="s"/>
      <c r="R2" s="10" t="s"/>
      <c r="S2" s="10" t="s"/>
    </row>
    <row r="3" spans="1:19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</row>
    <row r="4" spans="1:19">
      <c r="A4" s="13" t="s">
        <v>1667</v>
      </c>
      <c r="B4" s="31" t="s">
        <v>1668</v>
      </c>
      <c r="C4" s="35" t="s">
        <v>1669</v>
      </c>
      <c r="D4" s="36" t="s">
        <v>1670</v>
      </c>
      <c r="E4" s="37" t="s">
        <v>1671</v>
      </c>
      <c r="F4" s="37" t="s">
        <v>1672</v>
      </c>
      <c r="G4" s="13">
        <v>35</v>
      </c>
      <c r="H4" s="38">
        <v>0.358398</v>
      </c>
      <c r="I4" s="38" t="s"/>
      <c r="J4" s="39" t="s">
        <v>28</v>
      </c>
      <c r="K4" s="39" t="s"/>
      <c r="L4" s="13" t="s">
        <v>29</v>
      </c>
      <c r="M4" s="40" t="s">
        <v>196</v>
      </c>
      <c r="N4" s="39" t="s"/>
      <c r="O4" s="13" t="s">
        <v>1673</v>
      </c>
      <c r="P4" s="13" t="s">
        <v>1674</v>
      </c>
      <c r="Q4" s="39" t="s">
        <v>1675</v>
      </c>
      <c r="R4" s="41" t="s">
        <v>1676</v>
      </c>
      <c r="S4" s="41" t="s">
        <v>1677</v>
      </c>
    </row>
    <row r="5" spans="1:19">
      <c r="A5" s="42" t="s"/>
      <c r="B5" s="43" t="s"/>
      <c r="C5" s="42" t="s">
        <v>1678</v>
      </c>
      <c r="D5" s="44" t="s">
        <v>1679</v>
      </c>
      <c r="E5" s="45" t="s">
        <v>1680</v>
      </c>
      <c r="F5" s="46" t="s"/>
      <c r="G5" s="47">
        <v>15</v>
      </c>
      <c r="H5" s="48">
        <v>592</v>
      </c>
      <c r="I5" s="49" t="s">
        <v>27</v>
      </c>
      <c r="J5" s="50" t="s">
        <v>28</v>
      </c>
      <c r="K5" s="51" t="s"/>
      <c r="L5" s="42" t="s">
        <v>29</v>
      </c>
      <c r="M5" s="42" t="s">
        <v>196</v>
      </c>
      <c r="N5" s="52" t="s"/>
      <c r="O5" s="42" t="s"/>
      <c r="P5" s="42" t="s">
        <v>1673</v>
      </c>
      <c r="Q5" s="50" t="s"/>
      <c r="R5" s="53" t="s"/>
      <c r="S5" s="51" t="s">
        <v>1681</v>
      </c>
    </row>
    <row r="6" spans="3:19">
      <c r="C6" s="42" t="s">
        <v>1678</v>
      </c>
      <c r="D6" t="s">
        <v>1682</v>
      </c>
      <c r="E6" s="54" t="s">
        <v>1683</v>
      </c>
      <c r="F6" s="54" t="s"/>
      <c r="G6" s="54">
        <v>5</v>
      </c>
      <c r="H6" s="54">
        <v>272</v>
      </c>
      <c r="I6" t="s">
        <v>27</v>
      </c>
      <c r="J6" s="50" t="s">
        <v>28</v>
      </c>
      <c r="L6" s="42" t="s">
        <v>29</v>
      </c>
      <c r="M6" s="42" t="s">
        <v>196</v>
      </c>
      <c r="S6" s="51" t="s">
        <v>1684</v>
      </c>
    </row>
    <row r="7" spans="3:19">
      <c r="C7" s="42" t="s">
        <v>1678</v>
      </c>
      <c r="D7" t="s">
        <v>1685</v>
      </c>
      <c r="E7" s="54" t="s">
        <v>1686</v>
      </c>
      <c r="F7" s="54" t="s"/>
      <c r="G7" s="54">
        <v>32</v>
      </c>
      <c r="H7" s="54">
        <v>272</v>
      </c>
      <c r="I7" t="s">
        <v>27</v>
      </c>
      <c r="J7" s="50" t="s">
        <v>28</v>
      </c>
      <c r="L7" s="42" t="s">
        <v>29</v>
      </c>
      <c r="M7" s="42" t="s">
        <v>196</v>
      </c>
      <c r="S7" s="51" t="s">
        <v>1687</v>
      </c>
    </row>
    <row r="8" spans="3:19">
      <c r="C8" s="42" t="s">
        <v>1678</v>
      </c>
      <c r="D8" t="s">
        <v>1688</v>
      </c>
      <c r="E8" s="54" t="s">
        <v>1689</v>
      </c>
      <c r="F8" s="54" t="s"/>
      <c r="G8" s="54">
        <v>7</v>
      </c>
      <c r="H8" s="54">
        <v>272</v>
      </c>
      <c r="I8" t="s">
        <v>27</v>
      </c>
      <c r="J8" s="50" t="s">
        <v>28</v>
      </c>
      <c r="L8" s="42" t="s">
        <v>29</v>
      </c>
      <c r="M8" s="42" t="s">
        <v>196</v>
      </c>
      <c r="S8" s="51" t="s">
        <v>1690</v>
      </c>
    </row>
    <row r="9" spans="3:19">
      <c r="C9" s="42" t="s">
        <v>1678</v>
      </c>
      <c r="D9" t="s">
        <v>1691</v>
      </c>
      <c r="E9" s="54" t="s">
        <v>1692</v>
      </c>
      <c r="F9" s="54" t="s"/>
      <c r="G9" s="54">
        <v>7</v>
      </c>
      <c r="H9" s="54">
        <v>216</v>
      </c>
      <c r="I9" t="s">
        <v>27</v>
      </c>
      <c r="J9" s="50" t="s">
        <v>28</v>
      </c>
      <c r="L9" s="42" t="s">
        <v>29</v>
      </c>
      <c r="M9" s="42" t="s">
        <v>196</v>
      </c>
      <c r="S9" s="51" t="s">
        <v>1693</v>
      </c>
    </row>
    <row r="10" spans="3:19">
      <c r="C10" s="42" t="s">
        <v>1678</v>
      </c>
      <c r="D10" t="s">
        <v>1694</v>
      </c>
      <c r="E10" s="54" t="s">
        <v>1695</v>
      </c>
      <c r="F10" s="54" t="s"/>
      <c r="G10" s="54">
        <v>8</v>
      </c>
      <c r="H10" s="54">
        <v>200</v>
      </c>
      <c r="I10" t="s">
        <v>27</v>
      </c>
      <c r="J10" s="50" t="s">
        <v>28</v>
      </c>
      <c r="L10" s="42" t="s">
        <v>29</v>
      </c>
      <c r="M10" s="42" t="s">
        <v>196</v>
      </c>
      <c r="S10" s="51" t="s">
        <v>1696</v>
      </c>
    </row>
    <row r="11" spans="3:19">
      <c r="C11" s="42" t="s">
        <v>1678</v>
      </c>
      <c r="D11" t="s">
        <v>1697</v>
      </c>
      <c r="E11" s="54" t="s">
        <v>1698</v>
      </c>
      <c r="F11" s="54" t="s"/>
      <c r="G11" s="54">
        <v>10</v>
      </c>
      <c r="H11" s="54">
        <v>144</v>
      </c>
      <c r="I11" t="s">
        <v>27</v>
      </c>
      <c r="J11" s="50" t="s">
        <v>28</v>
      </c>
      <c r="L11" s="42" t="s">
        <v>29</v>
      </c>
      <c r="M11" s="42" t="s">
        <v>196</v>
      </c>
      <c r="S11" s="51" t="s">
        <v>1699</v>
      </c>
    </row>
    <row r="12" spans="3:19">
      <c r="C12" s="42" t="s">
        <v>1678</v>
      </c>
      <c r="D12" t="s">
        <v>1700</v>
      </c>
      <c r="E12" s="54" t="s">
        <v>1701</v>
      </c>
      <c r="F12" s="54" t="s"/>
      <c r="G12" s="54">
        <v>6</v>
      </c>
      <c r="H12" s="54">
        <v>144</v>
      </c>
      <c r="I12" t="s">
        <v>27</v>
      </c>
      <c r="J12" s="50" t="s">
        <v>28</v>
      </c>
      <c r="L12" s="42" t="s">
        <v>29</v>
      </c>
      <c r="M12" s="42" t="s">
        <v>196</v>
      </c>
      <c r="S12" s="51" t="s">
        <v>1702</v>
      </c>
    </row>
    <row r="13" spans="3:19">
      <c r="C13" s="42" t="s">
        <v>1678</v>
      </c>
      <c r="D13" t="s">
        <v>1679</v>
      </c>
      <c r="E13" s="54" t="s">
        <v>1703</v>
      </c>
      <c r="F13" s="54" t="s"/>
      <c r="G13" s="54">
        <v>5</v>
      </c>
      <c r="H13" s="54">
        <v>144</v>
      </c>
      <c r="I13" t="s">
        <v>27</v>
      </c>
      <c r="J13" s="50" t="s">
        <v>28</v>
      </c>
      <c r="L13" s="42" t="s">
        <v>233</v>
      </c>
      <c r="M13" s="42" t="s">
        <v>196</v>
      </c>
      <c r="S13" s="51" t="s">
        <v>1681</v>
      </c>
    </row>
    <row r="14" spans="3:19">
      <c r="C14" s="42" t="s">
        <v>1678</v>
      </c>
      <c r="D14" t="s">
        <v>1704</v>
      </c>
      <c r="E14" s="54" t="s">
        <v>1705</v>
      </c>
      <c r="F14" s="54" t="s"/>
      <c r="G14" s="54">
        <v>8</v>
      </c>
      <c r="H14" s="54">
        <v>144</v>
      </c>
      <c r="I14" t="s">
        <v>27</v>
      </c>
      <c r="J14" s="50" t="s">
        <v>28</v>
      </c>
      <c r="L14" s="42" t="s">
        <v>233</v>
      </c>
      <c r="M14" s="42" t="s">
        <v>196</v>
      </c>
      <c r="S14" s="51" t="s">
        <v>1706</v>
      </c>
    </row>
    <row r="15" spans="3:19">
      <c r="C15" s="42" t="s">
        <v>1678</v>
      </c>
      <c r="D15" t="s">
        <v>1707</v>
      </c>
      <c r="E15" s="54" t="s">
        <v>1708</v>
      </c>
      <c r="F15" s="54" t="s"/>
      <c r="G15" s="54">
        <v>6</v>
      </c>
      <c r="H15" s="54">
        <v>136</v>
      </c>
      <c r="I15" t="s">
        <v>27</v>
      </c>
      <c r="J15" s="50" t="s">
        <v>28</v>
      </c>
      <c r="L15" s="42" t="s">
        <v>29</v>
      </c>
      <c r="M15" s="42" t="s">
        <v>196</v>
      </c>
      <c r="S15" s="51" t="s">
        <v>1709</v>
      </c>
    </row>
    <row r="16" spans="3:19">
      <c r="C16" s="42" t="s">
        <v>1678</v>
      </c>
      <c r="D16" t="s">
        <v>1710</v>
      </c>
      <c r="E16" s="54" t="s">
        <v>1711</v>
      </c>
      <c r="F16" s="54" t="s"/>
      <c r="G16">
        <v>14</v>
      </c>
      <c r="H16" s="54">
        <v>72</v>
      </c>
      <c r="I16" t="s">
        <v>27</v>
      </c>
      <c r="J16" s="50" t="s">
        <v>28</v>
      </c>
      <c r="L16" s="42" t="s">
        <v>29</v>
      </c>
      <c r="M16" s="42" t="s">
        <v>196</v>
      </c>
      <c r="S16" s="51" t="s">
        <v>1710</v>
      </c>
    </row>
    <row r="17" spans="3:19">
      <c r="C17" s="42" t="s">
        <v>1678</v>
      </c>
      <c r="D17" t="s">
        <v>1712</v>
      </c>
      <c r="E17" s="54" t="s">
        <v>1713</v>
      </c>
      <c r="F17" s="54" t="s"/>
      <c r="G17" s="54">
        <v>11</v>
      </c>
      <c r="H17" s="54">
        <v>72</v>
      </c>
      <c r="I17" t="s">
        <v>27</v>
      </c>
      <c r="J17" s="50" t="s">
        <v>28</v>
      </c>
      <c r="L17" s="42" t="s">
        <v>29</v>
      </c>
      <c r="M17" s="42" t="s">
        <v>196</v>
      </c>
      <c r="S17" s="51" t="s">
        <v>1714</v>
      </c>
    </row>
    <row r="18" spans="3:19">
      <c r="C18" s="42" t="s">
        <v>1678</v>
      </c>
      <c r="D18" t="s">
        <v>1715</v>
      </c>
      <c r="E18" s="54" t="s">
        <v>1716</v>
      </c>
      <c r="F18" s="54" t="s"/>
      <c r="G18" s="54">
        <v>17</v>
      </c>
      <c r="H18" s="54">
        <v>0</v>
      </c>
      <c r="I18" t="s">
        <v>27</v>
      </c>
      <c r="J18" s="50" t="s">
        <v>28</v>
      </c>
      <c r="L18" s="42" t="s">
        <v>233</v>
      </c>
      <c r="M18" s="42" t="s">
        <v>196</v>
      </c>
      <c r="S18" s="51" t="s">
        <v>1717</v>
      </c>
    </row>
    <row r="19" spans="3:19">
      <c r="C19" s="42" t="s">
        <v>1678</v>
      </c>
      <c r="D19" t="s">
        <v>1718</v>
      </c>
      <c r="E19" s="54" t="s">
        <v>1719</v>
      </c>
      <c r="F19" s="54" t="s"/>
      <c r="G19" s="54">
        <v>9</v>
      </c>
      <c r="H19" s="54">
        <v>0</v>
      </c>
      <c r="I19" t="s">
        <v>27</v>
      </c>
      <c r="J19" s="50" t="s">
        <v>28</v>
      </c>
      <c r="L19" s="42" t="s">
        <v>233</v>
      </c>
      <c r="M19" s="42" t="s">
        <v>196</v>
      </c>
      <c r="S19" s="51" t="s">
        <v>1720</v>
      </c>
    </row>
    <row r="20" spans="3:19">
      <c r="C20" s="42" t="s">
        <v>1678</v>
      </c>
      <c r="D20" t="s">
        <v>1715</v>
      </c>
      <c r="E20" s="54" t="s">
        <v>1721</v>
      </c>
      <c r="F20" s="54" t="s"/>
      <c r="G20" s="54">
        <v>16</v>
      </c>
      <c r="H20" s="54">
        <v>0</v>
      </c>
      <c r="I20" t="s">
        <v>27</v>
      </c>
      <c r="J20" s="50" t="s">
        <v>28</v>
      </c>
      <c r="L20" s="42" t="s">
        <v>233</v>
      </c>
      <c r="M20" s="42" t="s">
        <v>196</v>
      </c>
      <c r="S20" s="51" t="s">
        <v>1722</v>
      </c>
    </row>
    <row r="21" spans="3:19">
      <c r="C21" s="42" t="s">
        <v>1678</v>
      </c>
      <c r="D21" t="s">
        <v>1723</v>
      </c>
      <c r="E21" s="54" t="s">
        <v>1724</v>
      </c>
      <c r="F21" s="54" t="s"/>
      <c r="G21" s="54">
        <v>6</v>
      </c>
      <c r="H21" s="54">
        <v>0</v>
      </c>
      <c r="I21" t="s">
        <v>27</v>
      </c>
      <c r="J21" s="50" t="s">
        <v>28</v>
      </c>
      <c r="L21" s="42" t="s">
        <v>233</v>
      </c>
      <c r="M21" s="42" t="s">
        <v>196</v>
      </c>
      <c r="S21" s="51" t="s">
        <v>1725</v>
      </c>
    </row>
    <row r="22" spans="3:19">
      <c r="C22" s="55" t="s"/>
      <c r="E22" s="54" t="s"/>
      <c r="F22" s="54" t="s"/>
      <c r="G22" s="54" t="s"/>
      <c r="H22" s="54" t="s"/>
      <c r="J22" s="55" t="s"/>
      <c r="L22" s="55" t="s"/>
      <c r="M22" s="55" t="s"/>
      <c r="S22" s="55" t="s"/>
    </row>
    <row r="23" spans="3:19">
      <c r="C23" s="55" t="s"/>
      <c r="E23" s="54" t="s"/>
      <c r="F23" s="54" t="s"/>
      <c r="G23" s="54" t="s"/>
      <c r="H23" s="54" t="s"/>
      <c r="J23" s="55" t="s"/>
      <c r="L23" s="55" t="s"/>
      <c r="M23" s="55" t="s"/>
      <c r="S23" s="55" t="s"/>
    </row>
    <row r="24" spans="3:19">
      <c r="C24" s="55" t="s"/>
      <c r="E24" s="54" t="s"/>
      <c r="F24" s="54" t="s"/>
      <c r="G24" s="54" t="s"/>
      <c r="H24" s="54" t="s"/>
      <c r="J24" s="55" t="s"/>
      <c r="L24" s="55" t="s"/>
      <c r="M24" s="55" t="s"/>
      <c r="S24" s="55" t="s"/>
    </row>
    <row r="25" spans="3:19">
      <c r="C25" s="55" t="s"/>
      <c r="E25" s="54" t="s"/>
      <c r="F25" s="54" t="s"/>
      <c r="G25" s="54" t="s"/>
      <c r="H25" s="54" t="s"/>
      <c r="J25" s="55" t="s"/>
      <c r="L25" s="55" t="s"/>
      <c r="M25" s="55" t="s"/>
      <c r="S25" s="55" t="s"/>
    </row>
    <row r="26" spans="3:19">
      <c r="C26" s="55" t="s"/>
      <c r="E26" s="54" t="s"/>
      <c r="F26" s="54" t="s"/>
      <c r="G26" s="54" t="s"/>
      <c r="H26" s="54" t="s"/>
      <c r="J26" s="55" t="s"/>
      <c r="L26" s="55" t="s"/>
      <c r="M26" s="55" t="s"/>
      <c r="S26" s="55" t="s"/>
    </row>
    <row r="27" spans="3:19">
      <c r="C27" s="55" t="s"/>
      <c r="E27" s="54" t="s"/>
      <c r="F27" s="54" t="s"/>
      <c r="G27" s="54" t="s"/>
      <c r="H27" s="54" t="s"/>
      <c r="J27" s="55" t="s"/>
      <c r="L27" s="55" t="s"/>
      <c r="M27" s="55" t="s"/>
      <c r="S27" s="55" t="s"/>
    </row>
    <row r="28" spans="3:19">
      <c r="C28" s="55" t="s"/>
      <c r="E28" s="54" t="s"/>
      <c r="F28" s="54" t="s"/>
      <c r="G28" s="54" t="s"/>
      <c r="H28" s="54" t="s"/>
      <c r="J28" s="55" t="s"/>
      <c r="L28" s="55" t="s"/>
      <c r="M28" s="55" t="s"/>
      <c r="S28" s="55" t="s"/>
    </row>
    <row r="29" spans="3:19">
      <c r="C29" s="55" t="s"/>
      <c r="E29" s="54" t="s"/>
      <c r="F29" s="54" t="s"/>
      <c r="G29" s="54" t="s"/>
      <c r="H29" s="54" t="s"/>
      <c r="J29" s="55" t="s"/>
      <c r="L29" s="55" t="s"/>
      <c r="M29" s="55" t="s"/>
      <c r="S29" s="55" t="s"/>
    </row>
    <row r="30" spans="3:19">
      <c r="C30" s="55" t="s"/>
      <c r="E30" s="54" t="s"/>
      <c r="F30" s="54" t="s"/>
      <c r="G30" s="54" t="s"/>
      <c r="H30" s="54" t="s"/>
      <c r="J30" s="55" t="s"/>
      <c r="L30" s="55" t="s"/>
      <c r="M30" s="55" t="s"/>
      <c r="S30" s="55" t="s"/>
    </row>
    <row r="31" spans="3:19">
      <c r="C31" s="55" t="s"/>
      <c r="E31" s="54" t="s"/>
      <c r="F31" s="54" t="s"/>
      <c r="G31" s="54" t="s"/>
      <c r="H31" s="54" t="s"/>
      <c r="J31" s="55" t="s"/>
      <c r="L31" s="55" t="s"/>
      <c r="M31" s="55" t="s"/>
      <c r="S31" s="55" t="s"/>
    </row>
    <row r="32" spans="3:19">
      <c r="C32" s="55" t="s"/>
      <c r="E32" s="54" t="s"/>
      <c r="F32" s="54" t="s"/>
      <c r="G32" s="54" t="s"/>
      <c r="H32" s="54" t="s"/>
      <c r="J32" s="55" t="s"/>
      <c r="L32" s="55" t="s"/>
      <c r="M32" s="55" t="s"/>
      <c r="S32" s="55" t="s"/>
    </row>
    <row r="33" spans="3:19">
      <c r="C33" s="55" t="s"/>
      <c r="E33" s="54" t="s"/>
      <c r="F33" s="54" t="s"/>
      <c r="G33" s="54" t="s"/>
      <c r="H33" s="54" t="s"/>
      <c r="J33" s="55" t="s"/>
      <c r="L33" s="55" t="s"/>
      <c r="M33" s="55" t="s"/>
      <c r="S33" s="55" t="s"/>
    </row>
    <row r="34" spans="3:19">
      <c r="C34" s="55" t="s"/>
      <c r="E34" s="54" t="s"/>
      <c r="F34" s="54" t="s"/>
      <c r="G34" s="54" t="s"/>
      <c r="H34" s="54" t="s"/>
      <c r="J34" s="55" t="s"/>
      <c r="L34" s="55" t="s"/>
      <c r="M34" s="55" t="s"/>
      <c r="S34" s="55" t="s"/>
    </row>
    <row r="35" spans="3:19">
      <c r="C35" s="55" t="s"/>
      <c r="E35" s="54" t="s"/>
      <c r="F35" s="54" t="s"/>
      <c r="G35" s="54" t="s"/>
      <c r="H35" s="54" t="s"/>
      <c r="J35" s="55" t="s"/>
      <c r="L35" s="55" t="s"/>
      <c r="M35" s="55" t="s"/>
      <c r="S35" s="55" t="s"/>
    </row>
    <row r="36" spans="3:19">
      <c r="C36" s="55" t="s"/>
      <c r="E36" s="54" t="s"/>
      <c r="F36" s="54" t="s"/>
      <c r="G36" s="54" t="s"/>
      <c r="H36" s="54" t="s"/>
      <c r="J36" s="55" t="s"/>
      <c r="L36" s="55" t="s"/>
      <c r="M36" s="55" t="s"/>
      <c r="S36" s="55" t="s"/>
    </row>
    <row r="37" spans="3:19">
      <c r="C37" s="55" t="s"/>
      <c r="E37" s="54" t="s"/>
      <c r="F37" s="54" t="s"/>
      <c r="G37" s="54" t="s"/>
      <c r="H37" s="54" t="s"/>
      <c r="J37" s="55" t="s"/>
      <c r="L37" s="55" t="s"/>
      <c r="M37" s="55" t="s"/>
      <c r="S37" s="55" t="s"/>
    </row>
    <row r="38" spans="3:19">
      <c r="C38" s="55" t="s"/>
      <c r="E38" s="54" t="s"/>
      <c r="F38" s="54" t="s"/>
      <c r="G38" s="54" t="s"/>
      <c r="H38" s="54" t="s"/>
      <c r="J38" s="55" t="s"/>
      <c r="L38" s="55" t="s"/>
      <c r="M38" s="55" t="s"/>
      <c r="S38" s="55" t="s"/>
    </row>
    <row r="39" spans="3:19">
      <c r="C39" s="55" t="s"/>
      <c r="E39" s="54" t="s"/>
      <c r="F39" s="54" t="s"/>
      <c r="G39" s="54" t="s"/>
      <c r="H39" s="54" t="s"/>
      <c r="J39" s="55" t="s"/>
      <c r="L39" s="55" t="s"/>
      <c r="M39" s="55" t="s"/>
      <c r="S39" s="55" t="s"/>
    </row>
    <row r="40" spans="3:19">
      <c r="C40" s="55" t="s"/>
      <c r="E40" s="54" t="s"/>
      <c r="F40" s="54" t="s"/>
      <c r="G40" s="54" t="s"/>
      <c r="H40" s="54" t="s"/>
      <c r="J40" s="55" t="s"/>
      <c r="L40" s="55" t="s"/>
      <c r="M40" s="55" t="s"/>
      <c r="S40" s="55" t="s"/>
    </row>
    <row r="41" spans="3:19">
      <c r="C41" s="55" t="s"/>
      <c r="E41" s="54" t="s"/>
      <c r="F41" s="54" t="s"/>
      <c r="G41" s="54" t="s"/>
      <c r="H41" s="54" t="s"/>
      <c r="J41" s="55" t="s"/>
      <c r="L41" s="55" t="s"/>
      <c r="M41" s="55" t="s"/>
      <c r="S41" s="55" t="s"/>
    </row>
    <row r="42" spans="3:19">
      <c r="C42" s="55" t="s"/>
      <c r="E42" s="54" t="s"/>
      <c r="F42" s="54" t="s"/>
      <c r="G42" s="54" t="s"/>
      <c r="H42" s="54" t="s"/>
      <c r="J42" s="55" t="s"/>
      <c r="L42" s="55" t="s"/>
      <c r="M42" s="55" t="s"/>
      <c r="S42" s="55" t="s"/>
    </row>
    <row r="43" spans="3:19">
      <c r="C43" s="55" t="s"/>
      <c r="E43" s="54" t="s"/>
      <c r="F43" s="54" t="s"/>
      <c r="G43" s="54" t="s"/>
      <c r="H43" s="54" t="s"/>
      <c r="J43" s="55" t="s"/>
      <c r="L43" s="55" t="s"/>
      <c r="M43" s="55" t="s"/>
      <c r="S43" s="55" t="s"/>
    </row>
    <row r="44" spans="3:19">
      <c r="C44" s="55" t="s"/>
      <c r="E44" s="54" t="s"/>
      <c r="F44" s="54" t="s"/>
      <c r="G44" s="54" t="s"/>
      <c r="H44" s="54" t="s"/>
      <c r="J44" s="55" t="s"/>
      <c r="L44" s="55" t="s"/>
      <c r="M44" s="55" t="s"/>
      <c r="S44" s="55" t="s"/>
    </row>
    <row r="45" spans="3:19">
      <c r="C45" s="55" t="s"/>
      <c r="E45" s="54" t="s"/>
      <c r="F45" s="54" t="s"/>
      <c r="G45" s="54" t="s"/>
      <c r="H45" s="54" t="s"/>
      <c r="J45" s="55" t="s"/>
      <c r="L45" s="55" t="s"/>
      <c r="M45" s="55" t="s"/>
      <c r="S45" s="55" t="s"/>
    </row>
    <row r="46" spans="3:19">
      <c r="C46" s="55" t="s"/>
      <c r="E46" s="54" t="s"/>
      <c r="F46" s="54" t="s"/>
      <c r="G46" s="54" t="s"/>
      <c r="H46" s="54" t="s"/>
      <c r="J46" s="55" t="s"/>
      <c r="L46" s="55" t="s"/>
      <c r="M46" s="55" t="s"/>
      <c r="S46" s="55" t="s"/>
    </row>
    <row r="47" spans="3:19">
      <c r="C47" s="55" t="s"/>
      <c r="E47" s="54" t="s"/>
      <c r="F47" s="54" t="s"/>
      <c r="G47" s="54" t="s"/>
      <c r="H47" s="54" t="s"/>
      <c r="J47" s="55" t="s"/>
      <c r="L47" s="55" t="s"/>
      <c r="M47" s="55" t="s"/>
      <c r="S47" s="55" t="s"/>
    </row>
    <row r="48" spans="3:19">
      <c r="C48" s="55" t="s"/>
      <c r="E48" s="54" t="s"/>
      <c r="F48" s="54" t="s"/>
      <c r="G48" s="54" t="s"/>
      <c r="H48" s="54" t="s"/>
      <c r="J48" s="55" t="s"/>
      <c r="L48" s="55" t="s"/>
      <c r="M48" s="55" t="s"/>
      <c r="S48" s="55" t="s"/>
    </row>
    <row r="49" spans="3:19">
      <c r="C49" s="55" t="s"/>
      <c r="E49" s="54" t="s"/>
      <c r="F49" s="54" t="s"/>
      <c r="G49" s="54" t="s"/>
      <c r="H49" s="54" t="s"/>
      <c r="J49" s="55" t="s"/>
      <c r="L49" s="55" t="s"/>
      <c r="M49" s="55" t="s"/>
      <c r="S49" s="55" t="s"/>
    </row>
    <row r="50" spans="3:19">
      <c r="C50" s="55" t="s"/>
      <c r="E50" s="54" t="s"/>
      <c r="F50" s="54" t="s"/>
      <c r="G50" s="54" t="s"/>
      <c r="H50" s="54" t="s"/>
      <c r="J50" s="55" t="s"/>
      <c r="L50" s="55" t="s"/>
      <c r="M50" s="55" t="s"/>
      <c r="S50" s="55" t="s"/>
    </row>
    <row r="51" spans="3:19">
      <c r="C51" s="55" t="s"/>
      <c r="E51" s="54" t="s"/>
      <c r="F51" s="54" t="s"/>
      <c r="G51" s="54" t="s"/>
      <c r="H51" s="54" t="s"/>
      <c r="J51" s="55" t="s"/>
      <c r="L51" s="55" t="s"/>
      <c r="M51" s="55" t="s"/>
      <c r="S51" s="55" t="s"/>
    </row>
    <row r="52" spans="3:19">
      <c r="C52" s="55" t="s"/>
      <c r="E52" s="54" t="s"/>
      <c r="F52" s="54" t="s"/>
      <c r="G52" s="54" t="s"/>
      <c r="H52" s="54" t="s"/>
      <c r="J52" s="55" t="s"/>
      <c r="L52" s="55" t="s"/>
      <c r="M52" s="55" t="s"/>
      <c r="S52" s="55" t="s"/>
    </row>
  </sheetData>
  <mergeCells count="2">
    <mergeCell ref="C1:E1"/>
    <mergeCell ref="C2:E2"/>
  </mergeCells>
  <dataValidations>
    <dataValidation type="list" operator="between" allowBlank="true" showInputMessage="true" showErrorMessage="true" sqref="J4:J21">
      <formula1>"是,否"</formula1>
    </dataValidation>
    <dataValidation type="list" operator="between" allowBlank="true" showInputMessage="true" showErrorMessage="true" sqref="L4:L21">
      <formula1>"有效,无效"</formula1>
    </dataValidation>
    <dataValidation type="list" operator="between" allowBlank="true" showInputMessage="true" showErrorMessage="true" sqref="M4:M21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4">
      <formula1>"外部（国网其他公司）,内部（数科）,第三方,自身系统"</formula1>
    </dataValidation>
    <dataValidation type="list" operator="between" allowBlank="true" showInputMessage="true" showErrorMessage="true" sqref="O3">
      <formula1>=#REF!</formula1>
    </dataValidation>
    <dataValidation type="list" operator="between" allowBlank="true" showInputMessage="true" showErrorMessage="true" sqref="P4:P5">
      <formula1>=INDIRECT(O4)</formula1>
    </dataValidation>
  </dataValidations>
</worksheet>
</file>

<file path=xl/worksheets/sheet13.xml><?xml version="1.0" encoding="utf-8"?>
<worksheet xmlns="http://schemas.openxmlformats.org/spreadsheetml/2006/main">
  <sheetPr codeName="表资产盘点——DigitalLink ">
    <tabColor/>
  </sheetPr>
  <dimension ref="S52"/>
  <sheetViews>
    <sheetView showGridLines="true" workbookViewId="0"/>
  </sheetViews>
  <sheetFormatPr baseColWidth="13" defaultRowHeight="18" customHeight="true"/>
  <sheetData>
    <row r="1" spans="1:19">
      <c r="A1" s="4" t="s">
        <v>1</v>
      </c>
      <c r="B1" s="5" t="s"/>
      <c r="C1" s="6" t="s"/>
      <c r="D1" s="7" t="s"/>
      <c r="E1" s="8" t="s"/>
      <c r="F1" s="8" t="s"/>
      <c r="G1" s="9" t="s"/>
      <c r="H1" s="10" t="s"/>
      <c r="I1" s="10" t="s"/>
      <c r="J1" s="9" t="s"/>
      <c r="K1" s="10" t="s"/>
      <c r="L1" s="9" t="s"/>
      <c r="M1" s="9" t="s"/>
      <c r="N1" s="10" t="s"/>
      <c r="O1" s="9" t="s"/>
      <c r="P1" s="9" t="s"/>
      <c r="Q1" s="9" t="s"/>
      <c r="R1" s="10" t="s"/>
      <c r="S1" s="10" t="s"/>
    </row>
    <row r="2" spans="1:19">
      <c r="A2" s="4" t="s">
        <v>2</v>
      </c>
      <c r="B2" s="5" t="s"/>
      <c r="C2" s="6" t="s">
        <v>3</v>
      </c>
      <c r="D2" s="7" t="s"/>
      <c r="E2" s="8" t="s"/>
      <c r="F2" s="8" t="s"/>
      <c r="G2" s="9" t="s"/>
      <c r="H2" s="10" t="s"/>
      <c r="I2" s="10" t="s"/>
      <c r="J2" s="9" t="s"/>
      <c r="K2" s="10" t="s"/>
      <c r="L2" s="9" t="s"/>
      <c r="M2" s="9" t="s"/>
      <c r="N2" s="10" t="s"/>
      <c r="O2" s="9" t="s"/>
      <c r="P2" s="9" t="s"/>
      <c r="Q2" s="9" t="s"/>
      <c r="R2" s="10" t="s"/>
      <c r="S2" s="10" t="s"/>
    </row>
    <row r="3" spans="1:19">
      <c r="A3" s="11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</row>
    <row r="4" spans="1:19">
      <c r="A4" s="13" t="s">
        <v>2473</v>
      </c>
      <c r="B4" s="31" t="s">
        <v>1668</v>
      </c>
      <c r="C4" s="35" t="s">
        <v>1669</v>
      </c>
      <c r="D4" s="36" t="s">
        <v>1670</v>
      </c>
      <c r="E4" s="37" t="s">
        <v>1671</v>
      </c>
      <c r="F4" s="37" t="s">
        <v>1672</v>
      </c>
      <c r="G4" s="13">
        <v>35</v>
      </c>
      <c r="H4" s="38">
        <v>0.358398</v>
      </c>
      <c r="I4" s="38" t="s"/>
      <c r="J4" s="39" t="s">
        <v>28</v>
      </c>
      <c r="K4" s="39" t="s"/>
      <c r="L4" s="13" t="s">
        <v>29</v>
      </c>
      <c r="M4" s="40" t="s">
        <v>196</v>
      </c>
      <c r="N4" s="39" t="s"/>
      <c r="O4" s="13" t="s">
        <v>1673</v>
      </c>
      <c r="P4" s="13" t="s">
        <v>1674</v>
      </c>
      <c r="Q4" s="39" t="s">
        <v>1675</v>
      </c>
      <c r="R4" s="41" t="s">
        <v>1676</v>
      </c>
      <c r="S4" s="41" t="s">
        <v>1677</v>
      </c>
    </row>
    <row r="5" spans="1:19">
      <c r="A5" s="42" t="s"/>
      <c r="B5" s="43" t="s"/>
      <c r="C5" s="42" t="s">
        <v>2474</v>
      </c>
      <c r="D5" s="44" t="s">
        <v>2475</v>
      </c>
      <c r="E5" s="45" t="s">
        <v>2476</v>
      </c>
      <c r="F5" s="46" t="s"/>
      <c r="G5" s="42">
        <v>17</v>
      </c>
      <c r="H5" s="52">
        <v>656</v>
      </c>
      <c r="I5" s="38" t="s">
        <v>27</v>
      </c>
      <c r="J5" s="50" t="s">
        <v>28</v>
      </c>
      <c r="K5" s="51" t="s"/>
      <c r="L5" s="42" t="s">
        <v>29</v>
      </c>
      <c r="M5" s="42" t="s">
        <v>196</v>
      </c>
      <c r="N5" s="52" t="s"/>
      <c r="O5" s="42" t="s"/>
      <c r="P5" s="42" t="s">
        <v>1673</v>
      </c>
      <c r="Q5" s="50" t="s"/>
      <c r="R5" s="53" t="s"/>
      <c r="S5" s="51" t="s">
        <v>2477</v>
      </c>
    </row>
    <row r="6" spans="3:19">
      <c r="C6" s="42" t="s">
        <v>2474</v>
      </c>
      <c r="D6" t="s">
        <v>1715</v>
      </c>
      <c r="E6" s="54" t="s">
        <v>2478</v>
      </c>
      <c r="F6" s="54" t="s"/>
      <c r="G6" s="54">
        <v>12</v>
      </c>
      <c r="H6" s="54">
        <v>272</v>
      </c>
      <c r="I6" t="s">
        <v>27</v>
      </c>
      <c r="J6" s="50" t="s">
        <v>28</v>
      </c>
      <c r="L6" s="42" t="s">
        <v>29</v>
      </c>
      <c r="M6" s="42" t="s">
        <v>196</v>
      </c>
      <c r="S6" s="51" t="s">
        <v>2479</v>
      </c>
    </row>
    <row r="7" spans="3:19">
      <c r="C7" s="42" t="s">
        <v>2474</v>
      </c>
      <c r="D7" t="s">
        <v>2480</v>
      </c>
      <c r="E7" s="54" t="s">
        <v>2481</v>
      </c>
      <c r="F7" s="54" t="s"/>
      <c r="G7" s="54">
        <v>17</v>
      </c>
      <c r="H7" s="54">
        <v>392</v>
      </c>
      <c r="I7" t="s">
        <v>27</v>
      </c>
      <c r="J7" s="50" t="s">
        <v>28</v>
      </c>
      <c r="L7" s="42" t="s">
        <v>29</v>
      </c>
      <c r="M7" s="42" t="s">
        <v>196</v>
      </c>
      <c r="S7" s="51" t="s">
        <v>2482</v>
      </c>
    </row>
    <row r="8" spans="3:19">
      <c r="C8" s="42" t="s">
        <v>2474</v>
      </c>
      <c r="D8" t="s">
        <v>2483</v>
      </c>
      <c r="E8" s="54" t="s">
        <v>2484</v>
      </c>
      <c r="F8" s="54" t="s"/>
      <c r="G8" s="54">
        <v>9</v>
      </c>
      <c r="H8" s="54">
        <v>144</v>
      </c>
      <c r="I8" t="s">
        <v>27</v>
      </c>
      <c r="J8" s="50" t="s">
        <v>28</v>
      </c>
      <c r="L8" s="42" t="s">
        <v>29</v>
      </c>
      <c r="M8" s="42" t="s">
        <v>196</v>
      </c>
      <c r="S8" s="51" t="s">
        <v>2485</v>
      </c>
    </row>
    <row r="9" spans="3:19">
      <c r="C9" s="42" t="s">
        <v>2474</v>
      </c>
      <c r="D9" t="s">
        <v>2486</v>
      </c>
      <c r="E9" s="54" t="s">
        <v>2487</v>
      </c>
      <c r="F9" s="54" t="s"/>
      <c r="G9" s="54">
        <v>4</v>
      </c>
      <c r="H9" s="54">
        <v>144</v>
      </c>
      <c r="I9" t="s">
        <v>27</v>
      </c>
      <c r="J9" s="50" t="s">
        <v>28</v>
      </c>
      <c r="L9" s="42" t="s">
        <v>29</v>
      </c>
      <c r="M9" s="42" t="s">
        <v>196</v>
      </c>
      <c r="S9" s="51" t="s">
        <v>2488</v>
      </c>
    </row>
    <row r="10" spans="3:19">
      <c r="C10" s="42" t="s">
        <v>2474</v>
      </c>
      <c r="D10" t="s">
        <v>2489</v>
      </c>
      <c r="E10" s="54" t="s">
        <v>2490</v>
      </c>
      <c r="F10" s="54" t="s"/>
      <c r="G10" s="54">
        <v>2</v>
      </c>
      <c r="H10" s="54">
        <v>144</v>
      </c>
      <c r="I10" t="s">
        <v>27</v>
      </c>
      <c r="J10" s="50" t="s">
        <v>28</v>
      </c>
      <c r="L10" s="42" t="s">
        <v>29</v>
      </c>
      <c r="M10" s="42" t="s">
        <v>196</v>
      </c>
      <c r="S10" s="51" t="s">
        <v>2491</v>
      </c>
    </row>
    <row r="11" spans="3:19">
      <c r="C11" s="42" t="s">
        <v>2474</v>
      </c>
      <c r="D11" t="s">
        <v>2492</v>
      </c>
      <c r="E11" s="54" t="s">
        <v>2493</v>
      </c>
      <c r="F11" s="54" t="s"/>
      <c r="G11" s="54">
        <v>12</v>
      </c>
      <c r="H11" s="54">
        <v>8</v>
      </c>
      <c r="I11" t="s">
        <v>27</v>
      </c>
      <c r="J11" s="50" t="s">
        <v>28</v>
      </c>
      <c r="L11" s="42" t="s">
        <v>29</v>
      </c>
      <c r="M11" s="42" t="s">
        <v>196</v>
      </c>
      <c r="S11" s="51" t="s">
        <v>2494</v>
      </c>
    </row>
    <row r="12" spans="3:19">
      <c r="C12" s="55" t="s"/>
      <c r="J12" s="55" t="s"/>
      <c r="L12" s="55" t="s"/>
      <c r="M12" s="55" t="s"/>
      <c r="S12" s="55" t="s"/>
    </row>
    <row r="13" spans="3:19">
      <c r="C13" s="55" t="s"/>
      <c r="J13" s="55" t="s"/>
      <c r="L13" s="55" t="s"/>
      <c r="M13" s="55" t="s"/>
      <c r="S13" s="55" t="s"/>
    </row>
    <row r="14" spans="3:19">
      <c r="C14" s="55" t="s"/>
      <c r="J14" s="55" t="s"/>
      <c r="L14" s="55" t="s"/>
      <c r="M14" s="55" t="s"/>
      <c r="S14" s="55" t="s"/>
    </row>
    <row r="15" spans="3:19">
      <c r="C15" s="55" t="s"/>
      <c r="J15" s="55" t="s"/>
      <c r="L15" s="55" t="s"/>
      <c r="M15" s="55" t="s"/>
      <c r="S15" s="55" t="s"/>
    </row>
    <row r="16" spans="3:19">
      <c r="C16" s="55" t="s"/>
      <c r="J16" s="55" t="s"/>
      <c r="L16" s="55" t="s"/>
      <c r="M16" s="55" t="s"/>
      <c r="S16" s="55" t="s"/>
    </row>
    <row r="17" spans="3:19">
      <c r="C17" s="55" t="s"/>
      <c r="J17" s="55" t="s"/>
      <c r="L17" s="55" t="s"/>
      <c r="M17" s="55" t="s"/>
      <c r="S17" s="55" t="s"/>
    </row>
    <row r="18" spans="3:19">
      <c r="C18" s="55" t="s"/>
      <c r="J18" s="55" t="s"/>
      <c r="L18" s="55" t="s"/>
      <c r="M18" s="55" t="s"/>
      <c r="S18" s="55" t="s"/>
    </row>
    <row r="19" spans="3:19">
      <c r="C19" s="55" t="s"/>
      <c r="J19" s="55" t="s"/>
      <c r="L19" s="55" t="s"/>
      <c r="M19" s="55" t="s"/>
      <c r="S19" s="55" t="s"/>
    </row>
    <row r="20" spans="3:19">
      <c r="C20" s="55" t="s"/>
      <c r="J20" s="55" t="s"/>
      <c r="L20" s="55" t="s"/>
      <c r="M20" s="55" t="s"/>
      <c r="S20" s="55" t="s"/>
    </row>
    <row r="21" spans="3:19">
      <c r="C21" s="55" t="s"/>
      <c r="J21" s="55" t="s"/>
      <c r="L21" s="55" t="s"/>
      <c r="M21" s="55" t="s"/>
      <c r="S21" s="55" t="s"/>
    </row>
    <row r="22" spans="3:19">
      <c r="C22" s="88" t="s"/>
      <c r="E22" s="54" t="s"/>
      <c r="F22" s="54" t="s"/>
      <c r="G22" s="54" t="s"/>
      <c r="H22" s="54" t="s"/>
      <c r="J22" s="88" t="s"/>
      <c r="L22" s="88" t="s"/>
      <c r="M22" s="88" t="s"/>
      <c r="S22" s="88" t="s"/>
    </row>
    <row r="23" spans="3:19">
      <c r="C23" s="88" t="s"/>
      <c r="E23" s="54" t="s"/>
      <c r="F23" s="54" t="s"/>
      <c r="G23" s="54" t="s"/>
      <c r="H23" s="54" t="s"/>
      <c r="J23" s="88" t="s"/>
      <c r="L23" s="88" t="s"/>
      <c r="M23" s="88" t="s"/>
      <c r="S23" s="88" t="s"/>
    </row>
    <row r="24" spans="3:19">
      <c r="C24" s="88" t="s"/>
      <c r="E24" s="54" t="s"/>
      <c r="F24" s="54" t="s"/>
      <c r="G24" s="54" t="s"/>
      <c r="H24" s="54" t="s"/>
      <c r="J24" s="88" t="s"/>
      <c r="L24" s="88" t="s"/>
      <c r="M24" s="88" t="s"/>
      <c r="S24" s="88" t="s"/>
    </row>
    <row r="25" spans="3:19">
      <c r="C25" s="88" t="s"/>
      <c r="E25" s="54" t="s"/>
      <c r="F25" s="54" t="s"/>
      <c r="G25" s="54" t="s"/>
      <c r="H25" s="54" t="s"/>
      <c r="J25" s="88" t="s"/>
      <c r="L25" s="88" t="s"/>
      <c r="M25" s="88" t="s"/>
      <c r="S25" s="88" t="s"/>
    </row>
    <row r="26" spans="3:19">
      <c r="C26" s="88" t="s"/>
      <c r="E26" s="54" t="s"/>
      <c r="F26" s="54" t="s"/>
      <c r="G26" s="54" t="s"/>
      <c r="H26" s="54" t="s"/>
      <c r="J26" s="88" t="s"/>
      <c r="L26" s="88" t="s"/>
      <c r="M26" s="88" t="s"/>
      <c r="S26" s="88" t="s"/>
    </row>
    <row r="27" spans="3:19">
      <c r="C27" s="88" t="s"/>
      <c r="E27" s="54" t="s"/>
      <c r="F27" s="54" t="s"/>
      <c r="G27" s="54" t="s"/>
      <c r="H27" s="54" t="s"/>
      <c r="J27" s="88" t="s"/>
      <c r="L27" s="88" t="s"/>
      <c r="M27" s="88" t="s"/>
      <c r="S27" s="88" t="s"/>
    </row>
    <row r="28" spans="3:19">
      <c r="C28" s="88" t="s"/>
      <c r="E28" s="54" t="s"/>
      <c r="F28" s="54" t="s"/>
      <c r="G28" s="54" t="s"/>
      <c r="H28" s="54" t="s"/>
      <c r="J28" s="88" t="s"/>
      <c r="L28" s="88" t="s"/>
      <c r="M28" s="88" t="s"/>
      <c r="S28" s="88" t="s"/>
    </row>
    <row r="29" spans="3:19">
      <c r="C29" s="88" t="s"/>
      <c r="E29" s="54" t="s"/>
      <c r="F29" s="54" t="s"/>
      <c r="G29" s="54" t="s"/>
      <c r="H29" s="54" t="s"/>
      <c r="J29" s="88" t="s"/>
      <c r="L29" s="88" t="s"/>
      <c r="M29" s="88" t="s"/>
      <c r="S29" s="88" t="s"/>
    </row>
    <row r="30" spans="3:19">
      <c r="C30" s="88" t="s"/>
      <c r="E30" s="54" t="s"/>
      <c r="F30" s="54" t="s"/>
      <c r="G30" s="54" t="s"/>
      <c r="H30" s="54" t="s"/>
      <c r="J30" s="88" t="s"/>
      <c r="L30" s="88" t="s"/>
      <c r="M30" s="88" t="s"/>
      <c r="S30" s="88" t="s"/>
    </row>
    <row r="31" spans="3:19">
      <c r="C31" s="88" t="s"/>
      <c r="E31" s="54" t="s"/>
      <c r="F31" s="54" t="s"/>
      <c r="G31" s="54" t="s"/>
      <c r="H31" s="54" t="s"/>
      <c r="J31" s="88" t="s"/>
      <c r="L31" s="88" t="s"/>
      <c r="M31" s="88" t="s"/>
      <c r="S31" s="88" t="s"/>
    </row>
    <row r="32" spans="3:19">
      <c r="C32" s="88" t="s"/>
      <c r="E32" s="54" t="s"/>
      <c r="F32" s="54" t="s"/>
      <c r="G32" s="54" t="s"/>
      <c r="H32" s="54" t="s"/>
      <c r="J32" s="88" t="s"/>
      <c r="L32" s="88" t="s"/>
      <c r="M32" s="88" t="s"/>
      <c r="S32" s="88" t="s"/>
    </row>
    <row r="33" spans="3:19">
      <c r="C33" s="88" t="s"/>
      <c r="E33" s="54" t="s"/>
      <c r="F33" s="54" t="s"/>
      <c r="G33" s="54" t="s"/>
      <c r="H33" s="54" t="s"/>
      <c r="J33" s="88" t="s"/>
      <c r="L33" s="88" t="s"/>
      <c r="M33" s="88" t="s"/>
      <c r="S33" s="88" t="s"/>
    </row>
    <row r="34" spans="3:19">
      <c r="C34" s="88" t="s"/>
      <c r="E34" s="54" t="s"/>
      <c r="F34" s="54" t="s"/>
      <c r="G34" s="54" t="s"/>
      <c r="H34" s="54" t="s"/>
      <c r="J34" s="88" t="s"/>
      <c r="L34" s="88" t="s"/>
      <c r="M34" s="88" t="s"/>
      <c r="S34" s="88" t="s"/>
    </row>
    <row r="35" spans="3:19">
      <c r="C35" s="88" t="s"/>
      <c r="E35" s="54" t="s"/>
      <c r="F35" s="54" t="s"/>
      <c r="G35" s="54" t="s"/>
      <c r="H35" s="54" t="s"/>
      <c r="J35" s="88" t="s"/>
      <c r="L35" s="88" t="s"/>
      <c r="M35" s="88" t="s"/>
      <c r="S35" s="88" t="s"/>
    </row>
    <row r="36" spans="3:19">
      <c r="C36" s="88" t="s"/>
      <c r="E36" s="54" t="s"/>
      <c r="F36" s="54" t="s"/>
      <c r="G36" s="54" t="s"/>
      <c r="H36" s="54" t="s"/>
      <c r="J36" s="88" t="s"/>
      <c r="L36" s="88" t="s"/>
      <c r="M36" s="88" t="s"/>
      <c r="S36" s="88" t="s"/>
    </row>
    <row r="37" spans="3:19">
      <c r="C37" s="88" t="s"/>
      <c r="E37" s="54" t="s"/>
      <c r="F37" s="54" t="s"/>
      <c r="G37" s="54" t="s"/>
      <c r="H37" s="54" t="s"/>
      <c r="J37" s="88" t="s"/>
      <c r="L37" s="88" t="s"/>
      <c r="M37" s="88" t="s"/>
      <c r="S37" s="88" t="s"/>
    </row>
    <row r="38" spans="3:19">
      <c r="C38" s="88" t="s"/>
      <c r="E38" s="54" t="s"/>
      <c r="F38" s="54" t="s"/>
      <c r="G38" s="54" t="s"/>
      <c r="H38" s="54" t="s"/>
      <c r="J38" s="88" t="s"/>
      <c r="L38" s="88" t="s"/>
      <c r="M38" s="88" t="s"/>
      <c r="S38" s="88" t="s"/>
    </row>
    <row r="39" spans="3:19">
      <c r="C39" s="88" t="s"/>
      <c r="E39" s="54" t="s"/>
      <c r="F39" s="54" t="s"/>
      <c r="G39" s="54" t="s"/>
      <c r="H39" s="54" t="s"/>
      <c r="J39" s="88" t="s"/>
      <c r="L39" s="88" t="s"/>
      <c r="M39" s="88" t="s"/>
      <c r="S39" s="88" t="s"/>
    </row>
    <row r="40" spans="3:19">
      <c r="C40" s="88" t="s"/>
      <c r="E40" s="54" t="s"/>
      <c r="F40" s="54" t="s"/>
      <c r="G40" s="54" t="s"/>
      <c r="H40" s="54" t="s"/>
      <c r="J40" s="88" t="s"/>
      <c r="L40" s="88" t="s"/>
      <c r="M40" s="88" t="s"/>
      <c r="S40" s="88" t="s"/>
    </row>
    <row r="41" spans="3:19">
      <c r="C41" s="88" t="s"/>
      <c r="E41" s="54" t="s"/>
      <c r="F41" s="54" t="s"/>
      <c r="G41" s="54" t="s"/>
      <c r="H41" s="54" t="s"/>
      <c r="J41" s="88" t="s"/>
      <c r="L41" s="88" t="s"/>
      <c r="M41" s="88" t="s"/>
      <c r="S41" s="88" t="s"/>
    </row>
    <row r="42" spans="3:19">
      <c r="C42" s="88" t="s"/>
      <c r="E42" s="54" t="s"/>
      <c r="F42" s="54" t="s"/>
      <c r="G42" s="54" t="s"/>
      <c r="H42" s="54" t="s"/>
      <c r="J42" s="88" t="s"/>
      <c r="L42" s="88" t="s"/>
      <c r="M42" s="88" t="s"/>
      <c r="S42" s="88" t="s"/>
    </row>
    <row r="43" spans="3:19">
      <c r="C43" s="88" t="s"/>
      <c r="E43" s="54" t="s"/>
      <c r="F43" s="54" t="s"/>
      <c r="G43" s="54" t="s"/>
      <c r="H43" s="54" t="s"/>
      <c r="J43" s="88" t="s"/>
      <c r="L43" s="88" t="s"/>
      <c r="M43" s="88" t="s"/>
      <c r="S43" s="88" t="s"/>
    </row>
    <row r="44" spans="3:19">
      <c r="C44" s="88" t="s"/>
      <c r="E44" s="54" t="s"/>
      <c r="F44" s="54" t="s"/>
      <c r="G44" s="54" t="s"/>
      <c r="H44" s="54" t="s"/>
      <c r="J44" s="88" t="s"/>
      <c r="L44" s="88" t="s"/>
      <c r="M44" s="88" t="s"/>
      <c r="S44" s="88" t="s"/>
    </row>
    <row r="45" spans="3:19">
      <c r="C45" s="88" t="s"/>
      <c r="E45" s="54" t="s"/>
      <c r="F45" s="54" t="s"/>
      <c r="G45" s="54" t="s"/>
      <c r="H45" s="54" t="s"/>
      <c r="J45" s="88" t="s"/>
      <c r="L45" s="88" t="s"/>
      <c r="M45" s="88" t="s"/>
      <c r="S45" s="88" t="s"/>
    </row>
    <row r="46" spans="3:19">
      <c r="C46" s="88" t="s"/>
      <c r="E46" s="54" t="s"/>
      <c r="F46" s="54" t="s"/>
      <c r="G46" s="54" t="s"/>
      <c r="H46" s="54" t="s"/>
      <c r="J46" s="88" t="s"/>
      <c r="L46" s="88" t="s"/>
      <c r="M46" s="88" t="s"/>
      <c r="S46" s="88" t="s"/>
    </row>
    <row r="47" spans="3:19">
      <c r="C47" s="88" t="s"/>
      <c r="E47" s="54" t="s"/>
      <c r="F47" s="54" t="s"/>
      <c r="G47" s="54" t="s"/>
      <c r="H47" s="54" t="s"/>
      <c r="J47" s="88" t="s"/>
      <c r="L47" s="88" t="s"/>
      <c r="M47" s="88" t="s"/>
      <c r="S47" s="88" t="s"/>
    </row>
    <row r="48" spans="3:19">
      <c r="C48" s="88" t="s"/>
      <c r="E48" s="54" t="s"/>
      <c r="F48" s="54" t="s"/>
      <c r="G48" s="54" t="s"/>
      <c r="H48" s="54" t="s"/>
      <c r="J48" s="88" t="s"/>
      <c r="L48" s="88" t="s"/>
      <c r="M48" s="88" t="s"/>
      <c r="S48" s="88" t="s"/>
    </row>
    <row r="49" spans="3:19">
      <c r="C49" s="88" t="s"/>
      <c r="E49" s="54" t="s"/>
      <c r="F49" s="54" t="s"/>
      <c r="G49" s="54" t="s"/>
      <c r="H49" s="54" t="s"/>
      <c r="J49" s="88" t="s"/>
      <c r="L49" s="88" t="s"/>
      <c r="M49" s="88" t="s"/>
      <c r="S49" s="88" t="s"/>
    </row>
    <row r="50" spans="3:19">
      <c r="C50" s="88" t="s"/>
      <c r="E50" s="54" t="s"/>
      <c r="F50" s="54" t="s"/>
      <c r="G50" s="54" t="s"/>
      <c r="H50" s="54" t="s"/>
      <c r="J50" s="88" t="s"/>
      <c r="L50" s="88" t="s"/>
      <c r="M50" s="88" t="s"/>
      <c r="S50" s="88" t="s"/>
    </row>
    <row r="51" spans="3:19">
      <c r="C51" s="88" t="s"/>
      <c r="E51" s="54" t="s"/>
      <c r="F51" s="54" t="s"/>
      <c r="G51" s="54" t="s"/>
      <c r="H51" s="54" t="s"/>
      <c r="J51" s="88" t="s"/>
      <c r="L51" s="88" t="s"/>
      <c r="M51" s="88" t="s"/>
      <c r="S51" s="88" t="s"/>
    </row>
    <row r="52" spans="3:19">
      <c r="C52" s="88" t="s"/>
      <c r="E52" s="54" t="s"/>
      <c r="F52" s="54" t="s"/>
      <c r="G52" s="54" t="s"/>
      <c r="H52" s="54" t="s"/>
      <c r="J52" s="88" t="s"/>
      <c r="L52" s="88" t="s"/>
      <c r="M52" s="88" t="s"/>
      <c r="S52" s="88" t="s"/>
    </row>
  </sheetData>
  <mergeCells count="2">
    <mergeCell ref="C1:E1"/>
    <mergeCell ref="C2:E2"/>
  </mergeCells>
  <dataValidations>
    <dataValidation type="list" operator="between" allowBlank="true" showInputMessage="true" showErrorMessage="true" sqref="J4:J11">
      <formula1>"是,否"</formula1>
    </dataValidation>
    <dataValidation type="list" operator="between" allowBlank="true" showInputMessage="true" showErrorMessage="true" sqref="L4:L11">
      <formula1>"有效,无效"</formula1>
    </dataValidation>
    <dataValidation type="list" operator="between" allowBlank="true" showInputMessage="true" showErrorMessage="true" sqref="M4:M11">
      <formula1>"业务代码表,业务对象信息表,业务事件记录表,业务规则表,系统日志表,统计数据表,其他"</formula1>
    </dataValidation>
    <dataValidation type="list" operator="between" allowBlank="true" showInputMessage="true" showErrorMessage="true" sqref="N4">
      <formula1>"外部（国网其他公司）,内部（数科）,第三方,自身系统"</formula1>
    </dataValidation>
    <dataValidation type="list" operator="between" allowBlank="true" showInputMessage="true" showErrorMessage="true" sqref="O3">
      <formula1>=#REF!</formula1>
    </dataValidation>
    <dataValidation type="list" operator="between" allowBlank="true" showInputMessage="true" showErrorMessage="true" sqref="P4:P5">
      <formula1>=INDIRECT(O4)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2025-01-03T10:23:51Z</dcterms:created>
  <dcterms:modified xsi:type="dcterms:W3CDTF">2025-01-03T10:23:51Z</dcterms:modified>
</cp:coreProperties>
</file>