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valen\Desktop\git\sequence_correlation\"/>
    </mc:Choice>
  </mc:AlternateContent>
  <xr:revisionPtr revIDLastSave="0" documentId="13_ncr:1_{51FC20F6-5E85-47DA-8760-1FF05BBCF17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12" i="1" l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AC9" i="1"/>
  <c r="AC8" i="1"/>
  <c r="AC7" i="1"/>
  <c r="AC6" i="1"/>
  <c r="AC5" i="1"/>
  <c r="AC4" i="1"/>
  <c r="AC3" i="1"/>
  <c r="AC2" i="1"/>
  <c r="AB9" i="1"/>
  <c r="AA9" i="1"/>
  <c r="AB8" i="1"/>
  <c r="AA8" i="1"/>
  <c r="AB7" i="1"/>
  <c r="AA7" i="1"/>
  <c r="AB6" i="1"/>
  <c r="AA6" i="1"/>
  <c r="AB5" i="1"/>
  <c r="AA5" i="1"/>
  <c r="AB4" i="1"/>
  <c r="AA4" i="1"/>
  <c r="AB3" i="1"/>
  <c r="AA3" i="1"/>
  <c r="AB2" i="1"/>
  <c r="AA2" i="1"/>
</calcChain>
</file>

<file path=xl/sharedStrings.xml><?xml version="1.0" encoding="utf-8"?>
<sst xmlns="http://schemas.openxmlformats.org/spreadsheetml/2006/main" count="33" uniqueCount="33">
  <si>
    <t>afm</t>
  </si>
  <si>
    <t>ay</t>
  </si>
  <si>
    <t>am</t>
  </si>
  <si>
    <t>bapp</t>
  </si>
  <si>
    <t>bn</t>
  </si>
  <si>
    <t>cdsg</t>
  </si>
  <si>
    <t>cm</t>
  </si>
  <si>
    <t>cmut</t>
  </si>
  <si>
    <t>cdhn</t>
  </si>
  <si>
    <t>cn</t>
  </si>
  <si>
    <t>efm</t>
  </si>
  <si>
    <t>en</t>
  </si>
  <si>
    <t>im</t>
  </si>
  <si>
    <t>kn</t>
  </si>
  <si>
    <t>mn</t>
  </si>
  <si>
    <t>mpcmms</t>
  </si>
  <si>
    <t>ptn</t>
  </si>
  <si>
    <t>pn</t>
  </si>
  <si>
    <t>rm</t>
  </si>
  <si>
    <t>som</t>
  </si>
  <si>
    <t>standard</t>
  </si>
  <si>
    <t>tm</t>
  </si>
  <si>
    <t>trm</t>
  </si>
  <si>
    <t>vm</t>
  </si>
  <si>
    <t>ym</t>
  </si>
  <si>
    <t>Archaea_codon</t>
  </si>
  <si>
    <t>Archaea_gc</t>
  </si>
  <si>
    <t>Bacteria_codon</t>
  </si>
  <si>
    <t>Bacteria_gc</t>
  </si>
  <si>
    <t>Eukaryota_codon</t>
  </si>
  <si>
    <t>Eukaryota_gc</t>
  </si>
  <si>
    <t>Viruses_codon</t>
  </si>
  <si>
    <t>Viruses_gc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</si>
</sst>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2"/>
  <sheetViews>
    <sheetView tabSelected="1" workbookViewId="0">
      <selection activeCell="B12" sqref="B12"/>
    </sheetView>
  </sheetViews>
  <sheetFormatPr baseColWidth="10" defaultColWidth="9.140625" defaultRowHeight="15" x14ac:dyDescent="0.25"/>
  <cols>
    <col min="1" max="1" width="17" customWidth="1"/>
    <col min="2" max="2" width="9.140625" customWidth="1"/>
  </cols>
  <sheetData>
    <row r="1" spans="1:2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6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9" x14ac:dyDescent="0.25">
      <c r="A2" t="s">
        <v>25</v>
      </c>
      <c r="B2">
        <v>0.51</v>
      </c>
      <c r="C2">
        <v>0.6</v>
      </c>
      <c r="D2">
        <v>0.5</v>
      </c>
      <c r="E2">
        <v>0.61</v>
      </c>
      <c r="F2">
        <v>0.66</v>
      </c>
      <c r="G2">
        <v>0.62</v>
      </c>
      <c r="H2">
        <v>0.59</v>
      </c>
      <c r="I2">
        <v>0.62</v>
      </c>
      <c r="J2">
        <v>0.56999999999999995</v>
      </c>
      <c r="K2">
        <v>0.49</v>
      </c>
      <c r="L2">
        <v>0.52</v>
      </c>
      <c r="M2">
        <v>0.55000000000000004</v>
      </c>
      <c r="N2">
        <v>0.53</v>
      </c>
      <c r="O2">
        <v>0.49</v>
      </c>
      <c r="P2">
        <v>0.56999999999999995</v>
      </c>
      <c r="Q2">
        <v>0.56999999999999995</v>
      </c>
      <c r="R2">
        <v>0.61</v>
      </c>
      <c r="S2">
        <v>0.68</v>
      </c>
      <c r="T2">
        <v>0.59</v>
      </c>
      <c r="U2">
        <v>0.62</v>
      </c>
      <c r="V2">
        <v>0.61</v>
      </c>
      <c r="W2">
        <v>0.6</v>
      </c>
      <c r="X2">
        <v>0.44</v>
      </c>
      <c r="Y2">
        <v>0.52</v>
      </c>
      <c r="Z2">
        <v>0.33</v>
      </c>
      <c r="AA2">
        <f>MIN(B2:Z2)</f>
        <v>0.33</v>
      </c>
      <c r="AB2">
        <f>MAX(B2:Z2)</f>
        <v>0.68</v>
      </c>
      <c r="AC2">
        <f>AVERAGE(B2:Z2)</f>
        <v>0.55999999999999994</v>
      </c>
    </row>
    <row r="3" spans="1:29" x14ac:dyDescent="0.25">
      <c r="A3" t="s">
        <v>26</v>
      </c>
      <c r="B3">
        <v>0.49</v>
      </c>
      <c r="C3">
        <v>0.63</v>
      </c>
      <c r="D3">
        <v>0.53</v>
      </c>
      <c r="E3">
        <v>0.64</v>
      </c>
      <c r="F3">
        <v>0.67</v>
      </c>
      <c r="G3">
        <v>0.65</v>
      </c>
      <c r="H3">
        <v>0.6</v>
      </c>
      <c r="I3">
        <v>0.64</v>
      </c>
      <c r="J3">
        <v>0.6</v>
      </c>
      <c r="K3">
        <v>0.57999999999999996</v>
      </c>
      <c r="L3">
        <v>0.51</v>
      </c>
      <c r="M3">
        <v>0.57999999999999996</v>
      </c>
      <c r="N3">
        <v>0.53</v>
      </c>
      <c r="O3">
        <v>0.55000000000000004</v>
      </c>
      <c r="P3">
        <v>0.6</v>
      </c>
      <c r="Q3">
        <v>0.6</v>
      </c>
      <c r="R3">
        <v>0.64</v>
      </c>
      <c r="S3">
        <v>0.71</v>
      </c>
      <c r="T3">
        <v>0.59</v>
      </c>
      <c r="U3">
        <v>0.65</v>
      </c>
      <c r="V3">
        <v>0.64</v>
      </c>
      <c r="W3">
        <v>0.63</v>
      </c>
      <c r="X3">
        <v>0.42</v>
      </c>
      <c r="Y3">
        <v>0.52</v>
      </c>
      <c r="Z3">
        <v>0.36</v>
      </c>
      <c r="AA3">
        <f t="shared" ref="AA3:AA9" si="0">MIN(B3:Z3)</f>
        <v>0.36</v>
      </c>
      <c r="AB3">
        <f t="shared" ref="AB3:AB9" si="1">MAX(B3:Z3)</f>
        <v>0.71</v>
      </c>
      <c r="AC3">
        <f t="shared" ref="AC3:AC9" si="2">AVERAGE(B3:Z3)</f>
        <v>0.58240000000000003</v>
      </c>
    </row>
    <row r="4" spans="1:29" x14ac:dyDescent="0.25">
      <c r="A4" t="s">
        <v>27</v>
      </c>
      <c r="B4">
        <v>0.56999999999999995</v>
      </c>
      <c r="C4">
        <v>0.66</v>
      </c>
      <c r="D4">
        <v>0.59</v>
      </c>
      <c r="E4">
        <v>0.67</v>
      </c>
      <c r="F4">
        <v>0.69</v>
      </c>
      <c r="G4">
        <v>0.68</v>
      </c>
      <c r="H4">
        <v>0.63</v>
      </c>
      <c r="I4">
        <v>0.68</v>
      </c>
      <c r="J4">
        <v>0.66</v>
      </c>
      <c r="K4">
        <v>0.6</v>
      </c>
      <c r="L4">
        <v>0.59</v>
      </c>
      <c r="M4">
        <v>0.61</v>
      </c>
      <c r="N4">
        <v>0.59</v>
      </c>
      <c r="O4">
        <v>0.6</v>
      </c>
      <c r="P4">
        <v>0.6</v>
      </c>
      <c r="Q4">
        <v>0.64</v>
      </c>
      <c r="R4">
        <v>0.67</v>
      </c>
      <c r="S4">
        <v>0.72</v>
      </c>
      <c r="T4">
        <v>0.64</v>
      </c>
      <c r="U4">
        <v>0.68</v>
      </c>
      <c r="V4">
        <v>0.67</v>
      </c>
      <c r="W4">
        <v>0.66</v>
      </c>
      <c r="X4">
        <v>0.53</v>
      </c>
      <c r="Y4">
        <v>0.6</v>
      </c>
      <c r="Z4">
        <v>0.41</v>
      </c>
      <c r="AA4">
        <f t="shared" si="0"/>
        <v>0.41</v>
      </c>
      <c r="AB4">
        <f t="shared" si="1"/>
        <v>0.72</v>
      </c>
      <c r="AC4">
        <f t="shared" si="2"/>
        <v>0.62560000000000004</v>
      </c>
    </row>
    <row r="5" spans="1:29" x14ac:dyDescent="0.25">
      <c r="A5" t="s">
        <v>28</v>
      </c>
      <c r="B5">
        <v>0.57999999999999996</v>
      </c>
      <c r="C5">
        <v>0.69</v>
      </c>
      <c r="D5">
        <v>0.62</v>
      </c>
      <c r="E5">
        <v>0.7</v>
      </c>
      <c r="F5">
        <v>0.72</v>
      </c>
      <c r="G5">
        <v>0.71</v>
      </c>
      <c r="H5">
        <v>0.65</v>
      </c>
      <c r="I5">
        <v>0.7</v>
      </c>
      <c r="J5">
        <v>0.69</v>
      </c>
      <c r="K5">
        <v>0.68</v>
      </c>
      <c r="L5">
        <v>0.6</v>
      </c>
      <c r="M5">
        <v>0.65</v>
      </c>
      <c r="N5">
        <v>0.61</v>
      </c>
      <c r="O5">
        <v>0.66</v>
      </c>
      <c r="P5">
        <v>0.65</v>
      </c>
      <c r="Q5">
        <v>0.67</v>
      </c>
      <c r="R5">
        <v>0.71</v>
      </c>
      <c r="S5">
        <v>0.75</v>
      </c>
      <c r="T5">
        <v>0.66</v>
      </c>
      <c r="U5">
        <v>0.71</v>
      </c>
      <c r="V5">
        <v>0.7</v>
      </c>
      <c r="W5">
        <v>0.69</v>
      </c>
      <c r="X5">
        <v>0.53</v>
      </c>
      <c r="Y5">
        <v>0.61</v>
      </c>
      <c r="Z5">
        <v>0.43</v>
      </c>
      <c r="AA5">
        <f t="shared" si="0"/>
        <v>0.43</v>
      </c>
      <c r="AB5">
        <f t="shared" si="1"/>
        <v>0.75</v>
      </c>
      <c r="AC5">
        <f t="shared" si="2"/>
        <v>0.65479999999999994</v>
      </c>
    </row>
    <row r="6" spans="1:29" x14ac:dyDescent="0.25">
      <c r="A6" t="s">
        <v>29</v>
      </c>
      <c r="B6">
        <v>0.64</v>
      </c>
      <c r="C6">
        <v>0.75</v>
      </c>
      <c r="D6">
        <v>0.68</v>
      </c>
      <c r="E6">
        <v>0.75</v>
      </c>
      <c r="F6">
        <v>0.78</v>
      </c>
      <c r="G6">
        <v>0.75</v>
      </c>
      <c r="H6">
        <v>0.73</v>
      </c>
      <c r="I6">
        <v>0.76</v>
      </c>
      <c r="J6">
        <v>0.74</v>
      </c>
      <c r="K6">
        <v>0.68</v>
      </c>
      <c r="L6">
        <v>0.66</v>
      </c>
      <c r="M6">
        <v>0.69</v>
      </c>
      <c r="N6">
        <v>0.73</v>
      </c>
      <c r="O6">
        <v>0.68</v>
      </c>
      <c r="P6">
        <v>0.68</v>
      </c>
      <c r="Q6">
        <v>0.72</v>
      </c>
      <c r="R6">
        <v>0.75</v>
      </c>
      <c r="S6">
        <v>0.81</v>
      </c>
      <c r="T6">
        <v>0.74</v>
      </c>
      <c r="U6">
        <v>0.75</v>
      </c>
      <c r="V6">
        <v>0.75</v>
      </c>
      <c r="W6">
        <v>0.75</v>
      </c>
      <c r="X6">
        <v>0.62</v>
      </c>
      <c r="Y6">
        <v>0.7</v>
      </c>
      <c r="Z6">
        <v>0.5</v>
      </c>
      <c r="AA6">
        <f t="shared" si="0"/>
        <v>0.5</v>
      </c>
      <c r="AB6">
        <f t="shared" si="1"/>
        <v>0.81</v>
      </c>
      <c r="AC6">
        <f t="shared" si="2"/>
        <v>0.71160000000000001</v>
      </c>
    </row>
    <row r="7" spans="1:29" x14ac:dyDescent="0.25">
      <c r="A7" t="s">
        <v>30</v>
      </c>
      <c r="B7">
        <v>0.63</v>
      </c>
      <c r="C7">
        <v>0.76</v>
      </c>
      <c r="D7">
        <v>0.68</v>
      </c>
      <c r="E7">
        <v>0.77</v>
      </c>
      <c r="F7">
        <v>0.78</v>
      </c>
      <c r="G7">
        <v>0.76</v>
      </c>
      <c r="H7">
        <v>0.74</v>
      </c>
      <c r="I7">
        <v>0.77</v>
      </c>
      <c r="J7">
        <v>0.75</v>
      </c>
      <c r="K7">
        <v>0.74</v>
      </c>
      <c r="L7">
        <v>0.66</v>
      </c>
      <c r="M7">
        <v>0.71</v>
      </c>
      <c r="N7">
        <v>0.71</v>
      </c>
      <c r="O7">
        <v>0.72</v>
      </c>
      <c r="P7">
        <v>0.7</v>
      </c>
      <c r="Q7">
        <v>0.72</v>
      </c>
      <c r="R7">
        <v>0.77</v>
      </c>
      <c r="S7">
        <v>0.82</v>
      </c>
      <c r="T7">
        <v>0.76</v>
      </c>
      <c r="U7">
        <v>0.76</v>
      </c>
      <c r="V7">
        <v>0.77</v>
      </c>
      <c r="W7">
        <v>0.76</v>
      </c>
      <c r="X7">
        <v>0.61</v>
      </c>
      <c r="Y7">
        <v>0.68</v>
      </c>
      <c r="Z7">
        <v>0.49</v>
      </c>
      <c r="AA7">
        <f t="shared" si="0"/>
        <v>0.49</v>
      </c>
      <c r="AB7">
        <f t="shared" si="1"/>
        <v>0.82</v>
      </c>
      <c r="AC7">
        <f t="shared" si="2"/>
        <v>0.7208</v>
      </c>
    </row>
    <row r="8" spans="1:29" x14ac:dyDescent="0.25">
      <c r="A8" t="s">
        <v>31</v>
      </c>
      <c r="B8">
        <v>0.56999999999999995</v>
      </c>
      <c r="C8">
        <v>0.66</v>
      </c>
      <c r="D8">
        <v>0.56999999999999995</v>
      </c>
      <c r="E8">
        <v>0.67</v>
      </c>
      <c r="F8">
        <v>0.67</v>
      </c>
      <c r="G8">
        <v>0.66</v>
      </c>
      <c r="H8">
        <v>0.65</v>
      </c>
      <c r="I8">
        <v>0.67</v>
      </c>
      <c r="J8">
        <v>0.64</v>
      </c>
      <c r="K8">
        <v>0.57999999999999996</v>
      </c>
      <c r="L8">
        <v>0.57999999999999996</v>
      </c>
      <c r="M8">
        <v>0.61</v>
      </c>
      <c r="N8">
        <v>0.62</v>
      </c>
      <c r="O8">
        <v>0.57999999999999996</v>
      </c>
      <c r="P8">
        <v>0.61</v>
      </c>
      <c r="Q8">
        <v>0.63</v>
      </c>
      <c r="R8">
        <v>0.66</v>
      </c>
      <c r="S8">
        <v>0.7</v>
      </c>
      <c r="T8">
        <v>0.65</v>
      </c>
      <c r="U8">
        <v>0.67</v>
      </c>
      <c r="V8">
        <v>0.67</v>
      </c>
      <c r="W8">
        <v>0.66</v>
      </c>
      <c r="X8">
        <v>0.53</v>
      </c>
      <c r="Y8">
        <v>0.59</v>
      </c>
      <c r="Z8">
        <v>0.42</v>
      </c>
      <c r="AA8">
        <f t="shared" si="0"/>
        <v>0.42</v>
      </c>
      <c r="AB8">
        <f t="shared" si="1"/>
        <v>0.7</v>
      </c>
      <c r="AC8">
        <f t="shared" si="2"/>
        <v>0.62080000000000002</v>
      </c>
    </row>
    <row r="9" spans="1:29" x14ac:dyDescent="0.25">
      <c r="A9" t="s">
        <v>32</v>
      </c>
      <c r="B9">
        <v>0.56000000000000005</v>
      </c>
      <c r="C9">
        <v>0.7</v>
      </c>
      <c r="D9">
        <v>0.62</v>
      </c>
      <c r="E9">
        <v>0.71</v>
      </c>
      <c r="F9">
        <v>0.73</v>
      </c>
      <c r="G9">
        <v>0.71</v>
      </c>
      <c r="H9">
        <v>0.67</v>
      </c>
      <c r="I9">
        <v>0.71</v>
      </c>
      <c r="J9">
        <v>0.69</v>
      </c>
      <c r="K9">
        <v>0.68</v>
      </c>
      <c r="L9">
        <v>0.6</v>
      </c>
      <c r="M9">
        <v>0.65</v>
      </c>
      <c r="N9">
        <v>0.64</v>
      </c>
      <c r="O9">
        <v>0.65</v>
      </c>
      <c r="P9">
        <v>0.65</v>
      </c>
      <c r="Q9">
        <v>0.68</v>
      </c>
      <c r="R9">
        <v>0.71</v>
      </c>
      <c r="S9">
        <v>0.75</v>
      </c>
      <c r="T9">
        <v>0.7</v>
      </c>
      <c r="U9">
        <v>0.71</v>
      </c>
      <c r="V9">
        <v>0.71</v>
      </c>
      <c r="W9">
        <v>0.7</v>
      </c>
      <c r="X9">
        <v>0.53</v>
      </c>
      <c r="Y9">
        <v>0.62</v>
      </c>
      <c r="Z9">
        <v>0.49</v>
      </c>
      <c r="AA9">
        <f t="shared" si="0"/>
        <v>0.49</v>
      </c>
      <c r="AB9">
        <f t="shared" si="1"/>
        <v>0.75</v>
      </c>
      <c r="AC9">
        <f t="shared" si="2"/>
        <v>0.66279999999999983</v>
      </c>
    </row>
    <row r="10" spans="1:29" x14ac:dyDescent="0.25">
      <c r="B10">
        <f>MIN(B2:B9)</f>
        <v>0.49</v>
      </c>
      <c r="C10">
        <f t="shared" ref="C10:Z10" si="3">MIN(C2:C9)</f>
        <v>0.6</v>
      </c>
      <c r="D10">
        <f t="shared" si="3"/>
        <v>0.5</v>
      </c>
      <c r="E10">
        <f t="shared" si="3"/>
        <v>0.61</v>
      </c>
      <c r="F10">
        <f t="shared" si="3"/>
        <v>0.66</v>
      </c>
      <c r="G10">
        <f t="shared" si="3"/>
        <v>0.62</v>
      </c>
      <c r="H10">
        <f t="shared" si="3"/>
        <v>0.59</v>
      </c>
      <c r="I10">
        <f t="shared" si="3"/>
        <v>0.62</v>
      </c>
      <c r="J10">
        <f t="shared" si="3"/>
        <v>0.56999999999999995</v>
      </c>
      <c r="K10">
        <f t="shared" si="3"/>
        <v>0.49</v>
      </c>
      <c r="L10">
        <f t="shared" si="3"/>
        <v>0.51</v>
      </c>
      <c r="M10">
        <f t="shared" si="3"/>
        <v>0.55000000000000004</v>
      </c>
      <c r="N10">
        <f t="shared" si="3"/>
        <v>0.53</v>
      </c>
      <c r="O10">
        <f t="shared" si="3"/>
        <v>0.49</v>
      </c>
      <c r="P10">
        <f t="shared" si="3"/>
        <v>0.56999999999999995</v>
      </c>
      <c r="Q10">
        <f t="shared" si="3"/>
        <v>0.56999999999999995</v>
      </c>
      <c r="R10">
        <f t="shared" si="3"/>
        <v>0.61</v>
      </c>
      <c r="S10">
        <f t="shared" si="3"/>
        <v>0.68</v>
      </c>
      <c r="T10">
        <f t="shared" si="3"/>
        <v>0.59</v>
      </c>
      <c r="U10">
        <f t="shared" si="3"/>
        <v>0.62</v>
      </c>
      <c r="V10">
        <f t="shared" si="3"/>
        <v>0.61</v>
      </c>
      <c r="W10">
        <f t="shared" si="3"/>
        <v>0.6</v>
      </c>
      <c r="X10">
        <f t="shared" si="3"/>
        <v>0.42</v>
      </c>
      <c r="Y10">
        <f t="shared" si="3"/>
        <v>0.52</v>
      </c>
      <c r="Z10">
        <f t="shared" si="3"/>
        <v>0.33</v>
      </c>
    </row>
    <row r="11" spans="1:29" x14ac:dyDescent="0.25">
      <c r="B11">
        <f>MAX(B3:B10)</f>
        <v>0.64</v>
      </c>
      <c r="C11">
        <f t="shared" ref="C11:Z11" si="4">MAX(C3:C10)</f>
        <v>0.76</v>
      </c>
      <c r="D11">
        <f t="shared" si="4"/>
        <v>0.68</v>
      </c>
      <c r="E11">
        <f t="shared" si="4"/>
        <v>0.77</v>
      </c>
      <c r="F11">
        <f t="shared" si="4"/>
        <v>0.78</v>
      </c>
      <c r="G11">
        <f t="shared" si="4"/>
        <v>0.76</v>
      </c>
      <c r="H11">
        <f t="shared" si="4"/>
        <v>0.74</v>
      </c>
      <c r="I11">
        <f t="shared" si="4"/>
        <v>0.77</v>
      </c>
      <c r="J11">
        <f t="shared" si="4"/>
        <v>0.75</v>
      </c>
      <c r="K11">
        <f t="shared" si="4"/>
        <v>0.74</v>
      </c>
      <c r="L11">
        <f t="shared" si="4"/>
        <v>0.66</v>
      </c>
      <c r="M11">
        <f t="shared" si="4"/>
        <v>0.71</v>
      </c>
      <c r="N11">
        <f t="shared" si="4"/>
        <v>0.73</v>
      </c>
      <c r="O11">
        <f t="shared" si="4"/>
        <v>0.72</v>
      </c>
      <c r="P11">
        <f t="shared" si="4"/>
        <v>0.7</v>
      </c>
      <c r="Q11">
        <f t="shared" si="4"/>
        <v>0.72</v>
      </c>
      <c r="R11">
        <f t="shared" si="4"/>
        <v>0.77</v>
      </c>
      <c r="S11">
        <f t="shared" si="4"/>
        <v>0.82</v>
      </c>
      <c r="T11">
        <f t="shared" si="4"/>
        <v>0.76</v>
      </c>
      <c r="U11">
        <f t="shared" si="4"/>
        <v>0.76</v>
      </c>
      <c r="V11">
        <f t="shared" si="4"/>
        <v>0.77</v>
      </c>
      <c r="W11">
        <f t="shared" si="4"/>
        <v>0.76</v>
      </c>
      <c r="X11">
        <f t="shared" si="4"/>
        <v>0.62</v>
      </c>
      <c r="Y11">
        <f t="shared" si="4"/>
        <v>0.7</v>
      </c>
      <c r="Z11">
        <f t="shared" si="4"/>
        <v>0.5</v>
      </c>
    </row>
    <row r="12" spans="1:29" x14ac:dyDescent="0.25">
      <c r="B12">
        <f>AVERAGE(B2:B9)</f>
        <v>0.56874999999999998</v>
      </c>
      <c r="C12">
        <f t="shared" ref="C12:Z12" si="5">AVERAGE(C2:C9)</f>
        <v>0.68125000000000002</v>
      </c>
      <c r="D12">
        <f t="shared" si="5"/>
        <v>0.59875000000000012</v>
      </c>
      <c r="E12">
        <f t="shared" si="5"/>
        <v>0.69000000000000006</v>
      </c>
      <c r="F12">
        <f t="shared" si="5"/>
        <v>0.71250000000000013</v>
      </c>
      <c r="G12">
        <f t="shared" si="5"/>
        <v>0.6925</v>
      </c>
      <c r="H12">
        <f t="shared" si="5"/>
        <v>0.65749999999999997</v>
      </c>
      <c r="I12">
        <f t="shared" si="5"/>
        <v>0.69374999999999998</v>
      </c>
      <c r="J12">
        <f t="shared" si="5"/>
        <v>0.66749999999999998</v>
      </c>
      <c r="K12">
        <f t="shared" si="5"/>
        <v>0.62875000000000003</v>
      </c>
      <c r="L12">
        <f t="shared" si="5"/>
        <v>0.59</v>
      </c>
      <c r="M12">
        <f t="shared" si="5"/>
        <v>0.63124999999999998</v>
      </c>
      <c r="N12">
        <f t="shared" si="5"/>
        <v>0.61999999999999988</v>
      </c>
      <c r="O12">
        <f t="shared" si="5"/>
        <v>0.61625000000000008</v>
      </c>
      <c r="P12">
        <f t="shared" si="5"/>
        <v>0.63250000000000006</v>
      </c>
      <c r="Q12">
        <f t="shared" si="5"/>
        <v>0.65374999999999994</v>
      </c>
      <c r="R12">
        <f t="shared" si="5"/>
        <v>0.69000000000000006</v>
      </c>
      <c r="S12">
        <f t="shared" si="5"/>
        <v>0.74250000000000005</v>
      </c>
      <c r="T12">
        <f t="shared" si="5"/>
        <v>0.66625000000000001</v>
      </c>
      <c r="U12">
        <f t="shared" si="5"/>
        <v>0.69374999999999998</v>
      </c>
      <c r="V12">
        <f t="shared" si="5"/>
        <v>0.69000000000000006</v>
      </c>
      <c r="W12">
        <f t="shared" si="5"/>
        <v>0.68125000000000002</v>
      </c>
      <c r="X12">
        <f t="shared" si="5"/>
        <v>0.52625</v>
      </c>
      <c r="Y12">
        <f t="shared" si="5"/>
        <v>0.60500000000000009</v>
      </c>
      <c r="Z12">
        <f t="shared" si="5"/>
        <v>0.42874999999999996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Wesp</dc:creator>
  <cp:lastModifiedBy>Valentin Wesp</cp:lastModifiedBy>
  <dcterms:created xsi:type="dcterms:W3CDTF">2015-06-05T18:19:34Z</dcterms:created>
  <dcterms:modified xsi:type="dcterms:W3CDTF">2024-11-28T13:01:35Z</dcterms:modified>
</cp:coreProperties>
</file>