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3e26edd24aaf47b2/Desktop/"/>
    </mc:Choice>
  </mc:AlternateContent>
  <xr:revisionPtr revIDLastSave="694" documentId="8_{FFEDFE9C-8F68-4E29-8560-24BC4E5DDD55}" xr6:coauthVersionLast="47" xr6:coauthVersionMax="47" xr10:uidLastSave="{C2BAC9EF-AEE3-4E5E-B350-78BD9DBC9C0F}"/>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Regions'!$E$1</definedName>
    <definedName name="_xlchart.v5.1" hidden="1">'Sales Regions'!$E$2:$E$51</definedName>
    <definedName name="_xlchart.v5.10" hidden="1">'Sales Regions'!$F$1</definedName>
    <definedName name="_xlchart.v5.11" hidden="1">'Sales Regions'!$F$2:$F$51</definedName>
    <definedName name="_xlchart.v5.2" hidden="1">'Sales Regions'!$F$1</definedName>
    <definedName name="_xlchart.v5.3" hidden="1">'Sales Regions'!$F$2:$F$51</definedName>
    <definedName name="_xlchart.v5.4" hidden="1">'Sales Regions'!$E$1</definedName>
    <definedName name="_xlchart.v5.5" hidden="1">'Sales Regions'!$E$2:$E$51</definedName>
    <definedName name="_xlchart.v5.6" hidden="1">'Sales Regions'!$F$1</definedName>
    <definedName name="_xlchart.v5.7" hidden="1">'Sales Regions'!$F$2:$F$51</definedName>
    <definedName name="_xlchart.v5.8" hidden="1">'Sales Regions'!$E$1</definedName>
    <definedName name="_xlchart.v5.9" hidden="1">'Sales Regions'!$E$2:$E$51</definedName>
    <definedName name="Slicer_Product">#N/A</definedName>
    <definedName name="Slicer_Region">#N/A</definedName>
    <definedName name="Slicer_Years__Invoice_Date">#N/A</definedName>
  </definedNames>
  <calcPr calcId="191029"/>
  <pivotCaches>
    <pivotCache cacheId="24"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1" i="5" l="1"/>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 r="F2" i="5"/>
  <c r="E2"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<sst xmlns="http://schemas.openxmlformats.org/spreadsheetml/2006/main" count="127998" uniqueCount="153">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</sst>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2" formatCode="_ &quot;₹&quot;\ * #,##0_ ;_ &quot;₹&quot;\ * \-#,##0_ ;_ &quot;₹&quot;\ * &quot;-&quot;_ ;_ @_ "/>
    <numFmt numFmtId="164" formatCode="&quot;$&quot;#,##0.00_);[Red]\(&quot;$&quot;#,##0.00\)"/>
    <numFmt numFmtId="165" formatCode="&quot;$&quot;#,##0_);[Red]\(&quot;$&quot;#,##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FFFF0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42" fontId="0" fillId="0" borderId="0" xfId="0" applyNumberFormat="1"/>
    <xf numFmtId="0" fontId="7" fillId="5" borderId="0" xfId="0" applyFont="1" applyFill="1"/>
  </cellXfs>
  <cellStyles count="1">
    <cellStyle name="Normal" xfId="0" builtinId="0"/>
  </cellStyles>
  <dxfs count="6">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dxf>
      <font>
        <color rgb="FF002060"/>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strike val="0"/>
        <color theme="3"/>
      </font>
    </dxf>
  </dxfs>
  <tableStyles count="5" defaultTableStyle="TableStyleMedium2" defaultPivotStyle="PivotStyleLight16">
    <tableStyle name="Slicer Style 1" pivot="0" table="0" count="1" xr9:uid="{061724B2-2AA6-4C83-93F9-855EB9B4FBDF}">
      <tableStyleElement type="wholeTable" dxfId="5"/>
    </tableStyle>
    <tableStyle name="Slicer Style 2" pivot="0" table="0" count="1" xr9:uid="{EAF3B134-E7B0-49D3-9383-3A98510F8BB8}">
      <tableStyleElement type="headerRow" dxfId="2"/>
    </tableStyle>
    <tableStyle name="Slicer Style 3" pivot="0" table="0" count="1" xr9:uid="{1AAADCEE-52E5-47FD-AF9F-DB0194C3B311}"/>
    <tableStyle name="SlicerStyleDark1 2" pivot="0" table="0" count="10" xr9:uid="{7AC69FFB-8615-4C0A-81BF-7053F4D0A6C5}">
      <tableStyleElement type="wholeTable" dxfId="4"/>
      <tableStyleElement type="headerRow" dxfId="3"/>
    </tableStyle>
    <tableStyle name="SlicerStyleDark1 3" pivot="0" table="0" count="10" xr9:uid="{683E3E53-6D63-4B78-B89A-764B809DDAC6}">
      <tableStyleElement type="wholeTable" dxfId="1"/>
      <tableStyleElement type="headerRow" dxfId="0"/>
    </tableStyle>
  </tableStyles>
  <extLst>
    <ext xmlns:x14="http://schemas.microsoft.com/office/spreadsheetml/2009/9/main" uri="{46F421CA-312F-682f-3DD2-61675219B42D}">
      <x14:dxfs count="41">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x14:slicerStyle name="Slicer Style 1"/>
        <x14:slicerStyle name="Slicer Style 2"/>
        <x14:slicerStyle name="Slicer Style 3">
          <x14:slicerStyleElements>
            <x14:slicerStyleElement type="selectedItemWithData" dxfId="8"/>
          </x14:slicerStyleElements>
        </x14:slicerStyle>
        <x14:slicerStyle name="SlicerStyleDark1 2">
          <x14:slicerStyleElements>
            <x14:slicerStyleElement type="unselectedItemWithData" dxfId="16"/>
            <x14:slicerStyleElement type="unselectedItemWithNoData" dxfId="15"/>
            <x14:slicerStyleElement type="selectedItemWithData" dxfId="14"/>
            <x14:slicerStyleElement type="selectedItemWithNoData" dxfId="13"/>
            <x14:slicerStyleElement type="hoveredUnselectedItemWithData" dxfId="12"/>
            <x14:slicerStyleElement type="hoveredSelectedItemWithData" dxfId="11"/>
            <x14:slicerStyleElement type="hoveredUnselectedItemWithNoData" dxfId="10"/>
            <x14:slicerStyleElement type="hoveredSelectedItemWithNoData" dxfId="9"/>
          </x14:slicerStyleElements>
        </x14:slicerStyle>
        <x14:slicerStyle name="SlicerStyleDark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7"/>
  </c:pivotSource>
  <c:chart>
    <c:autoTitleDeleted val="1"/>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2"/>
              </a:solidFill>
              <a:round/>
            </a:ln>
            <a:effectLst/>
          </c:spPr>
        </c:marker>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rgbClr val="002060"/>
            </a:solidFill>
            <a:round/>
          </a:ln>
          <a:effectLst/>
        </c:spPr>
        <c:marker>
          <c:symbol val="circle"/>
          <c:size val="4"/>
          <c:spPr>
            <a:solidFill>
              <a:srgbClr val="002060"/>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2"/>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3859495</c:v>
                </c:pt>
                <c:pt idx="1">
                  <c:v>2882776</c:v>
                </c:pt>
                <c:pt idx="2">
                  <c:v>3683790</c:v>
                </c:pt>
                <c:pt idx="3">
                  <c:v>5403244</c:v>
                </c:pt>
                <c:pt idx="4">
                  <c:v>3209137</c:v>
                </c:pt>
                <c:pt idx="5">
                  <c:v>1831450</c:v>
                </c:pt>
                <c:pt idx="6">
                  <c:v>3840096</c:v>
                </c:pt>
                <c:pt idx="7">
                  <c:v>3244959</c:v>
                </c:pt>
                <c:pt idx="8">
                  <c:v>3504026</c:v>
                </c:pt>
                <c:pt idx="9">
                  <c:v>1994487</c:v>
                </c:pt>
                <c:pt idx="10">
                  <c:v>2258139</c:v>
                </c:pt>
                <c:pt idx="11">
                  <c:v>2111421</c:v>
                </c:pt>
                <c:pt idx="12">
                  <c:v>11734700</c:v>
                </c:pt>
                <c:pt idx="13">
                  <c:v>11316559</c:v>
                </c:pt>
                <c:pt idx="14">
                  <c:v>9590963</c:v>
                </c:pt>
                <c:pt idx="15">
                  <c:v>11399753</c:v>
                </c:pt>
                <c:pt idx="16">
                  <c:v>15435431</c:v>
                </c:pt>
                <c:pt idx="17">
                  <c:v>15402319</c:v>
                </c:pt>
                <c:pt idx="18">
                  <c:v>19244657</c:v>
                </c:pt>
                <c:pt idx="19">
                  <c:v>18607030</c:v>
                </c:pt>
                <c:pt idx="20">
                  <c:v>14285930</c:v>
                </c:pt>
                <c:pt idx="21">
                  <c:v>12557222</c:v>
                </c:pt>
                <c:pt idx="22">
                  <c:v>12474812</c:v>
                </c:pt>
                <c:pt idx="23">
                  <c:v>18953848</c:v>
                </c:pt>
              </c:numCache>
            </c:numRef>
          </c:val>
          <c:smooth val="0"/>
          <c:extLst>
            <c:ext xmlns:c16="http://schemas.microsoft.com/office/drawing/2014/chart" uri="{C3380CC4-5D6E-409C-BE32-E72D297353CC}">
              <c16:uniqueId val="{00000000-489B-4164-A7E8-39CAF1BA452C}"/>
            </c:ext>
          </c:extLst>
        </c:ser>
        <c:dLbls>
          <c:showLegendKey val="0"/>
          <c:showVal val="0"/>
          <c:showCatName val="0"/>
          <c:showSerName val="0"/>
          <c:showPercent val="0"/>
          <c:showBubbleSize val="0"/>
        </c:dLbls>
        <c:dropLines>
          <c:spPr>
            <a:ln w="9525" cap="flat" cmpd="sng" algn="ctr">
              <a:solidFill>
                <a:srgbClr val="002060">
                  <a:alpha val="37000"/>
                </a:srgbClr>
              </a:solidFill>
              <a:round/>
            </a:ln>
            <a:effectLst/>
          </c:spPr>
        </c:dropLines>
        <c:marker val="1"/>
        <c:smooth val="0"/>
        <c:axId val="818829343"/>
        <c:axId val="818829823"/>
      </c:lineChart>
      <c:catAx>
        <c:axId val="8188293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8829823"/>
        <c:crosses val="autoZero"/>
        <c:auto val="1"/>
        <c:lblAlgn val="ctr"/>
        <c:lblOffset val="100"/>
        <c:noMultiLvlLbl val="0"/>
      </c:catAx>
      <c:valAx>
        <c:axId val="81882982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882934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tx2">
              <a:lumMod val="85000"/>
              <a:lumOff val="1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chemeClr val="tx2">
              <a:lumMod val="85000"/>
              <a:lumOff val="1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Method'!$C$1</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AD84-4D17-BEDA-D4FD75506A9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AD84-4D17-BEDA-D4FD75506A91}"/>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AD84-4D17-BEDA-D4FD75506A91}"/>
              </c:ext>
            </c:extLst>
          </c:dPt>
          <c:cat>
            <c:strRef>
              <c:f>'Sales Method'!$B$2:$B$5</c:f>
              <c:strCache>
                <c:ptCount val="3"/>
                <c:pt idx="0">
                  <c:v>In-store</c:v>
                </c:pt>
                <c:pt idx="1">
                  <c:v>Online</c:v>
                </c:pt>
                <c:pt idx="2">
                  <c:v>Outlet</c:v>
                </c:pt>
              </c:strCache>
            </c:strRef>
          </c:cat>
          <c:val>
            <c:numRef>
              <c:f>'Sales Method'!$C$2:$C$5</c:f>
              <c:numCache>
                <c:formatCode>General</c:formatCode>
                <c:ptCount val="3"/>
                <c:pt idx="0">
                  <c:v>88852000</c:v>
                </c:pt>
                <c:pt idx="1">
                  <c:v>56844308</c:v>
                </c:pt>
                <c:pt idx="2">
                  <c:v>63129936</c:v>
                </c:pt>
              </c:numCache>
            </c:numRef>
          </c:val>
          <c:extLst>
            <c:ext xmlns:c16="http://schemas.microsoft.com/office/drawing/2014/chart" uri="{C3380CC4-5D6E-409C-BE32-E72D297353CC}">
              <c16:uniqueId val="{00000006-AD84-4D17-BEDA-D4FD75506A91}"/>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Retailers!$C$1</c:f>
              <c:strCache>
                <c:ptCount val="1"/>
                <c:pt idx="0">
                  <c:v>Total</c:v>
                </c:pt>
              </c:strCache>
            </c:strRef>
          </c:tx>
          <c:spPr>
            <a:solidFill>
              <a:schemeClr val="accent1"/>
            </a:solidFill>
            <a:ln>
              <a:noFill/>
            </a:ln>
            <a:effectLst/>
          </c:spPr>
          <c:invertIfNegative val="0"/>
          <c:cat>
            <c:strRef>
              <c:f>Retailers!$B$2:$B$8</c:f>
              <c:strCache>
                <c:ptCount val="6"/>
                <c:pt idx="0">
                  <c:v>Walmart</c:v>
                </c:pt>
                <c:pt idx="1">
                  <c:v>Amazon</c:v>
                </c:pt>
                <c:pt idx="2">
                  <c:v>Kohl's</c:v>
                </c:pt>
                <c:pt idx="3">
                  <c:v>Sports Direct</c:v>
                </c:pt>
                <c:pt idx="4">
                  <c:v>West Gear</c:v>
                </c:pt>
                <c:pt idx="5">
                  <c:v>Foot Locker</c:v>
                </c:pt>
              </c:strCache>
            </c:strRef>
          </c:cat>
          <c:val>
            <c:numRef>
              <c:f>Retailers!$C$2:$C$8</c:f>
              <c:numCache>
                <c:formatCode>_("₹"* #,##0_);_("₹"* \(#,##0\);_("₹"* "-"_);_(@_)</c:formatCode>
                <c:ptCount val="6"/>
                <c:pt idx="0">
                  <c:v>14924255</c:v>
                </c:pt>
                <c:pt idx="1">
                  <c:v>22161652</c:v>
                </c:pt>
                <c:pt idx="2">
                  <c:v>22421073</c:v>
                </c:pt>
                <c:pt idx="3">
                  <c:v>38672270</c:v>
                </c:pt>
                <c:pt idx="4">
                  <c:v>53165419</c:v>
                </c:pt>
                <c:pt idx="5">
                  <c:v>57481575</c:v>
                </c:pt>
              </c:numCache>
            </c:numRef>
          </c:val>
          <c:extLst>
            <c:ext xmlns:c16="http://schemas.microsoft.com/office/drawing/2014/chart" uri="{C3380CC4-5D6E-409C-BE32-E72D297353CC}">
              <c16:uniqueId val="{00000000-1A34-4BC7-8529-6FA3CA64D2F4}"/>
            </c:ext>
          </c:extLst>
        </c:ser>
        <c:dLbls>
          <c:showLegendKey val="0"/>
          <c:showVal val="0"/>
          <c:showCatName val="0"/>
          <c:showSerName val="0"/>
          <c:showPercent val="0"/>
          <c:showBubbleSize val="0"/>
        </c:dLbls>
        <c:gapWidth val="182"/>
        <c:axId val="824324927"/>
        <c:axId val="824325407"/>
      </c:barChart>
      <c:catAx>
        <c:axId val="824324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325407"/>
        <c:crosses val="autoZero"/>
        <c:auto val="1"/>
        <c:lblAlgn val="ctr"/>
        <c:lblOffset val="100"/>
        <c:noMultiLvlLbl val="0"/>
      </c:catAx>
      <c:valAx>
        <c:axId val="824325407"/>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32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Retailers!$C$1</c:f>
              <c:strCache>
                <c:ptCount val="1"/>
                <c:pt idx="0">
                  <c:v>Total</c:v>
                </c:pt>
              </c:strCache>
            </c:strRef>
          </c:tx>
          <c:spPr>
            <a:solidFill>
              <a:schemeClr val="accent1"/>
            </a:solidFill>
            <a:ln>
              <a:noFill/>
            </a:ln>
            <a:effectLst/>
          </c:spPr>
          <c:invertIfNegative val="0"/>
          <c:cat>
            <c:strRef>
              <c:f>Retailers!$B$2:$B$8</c:f>
              <c:strCache>
                <c:ptCount val="6"/>
                <c:pt idx="0">
                  <c:v>Walmart</c:v>
                </c:pt>
                <c:pt idx="1">
                  <c:v>Amazon</c:v>
                </c:pt>
                <c:pt idx="2">
                  <c:v>Kohl's</c:v>
                </c:pt>
                <c:pt idx="3">
                  <c:v>Sports Direct</c:v>
                </c:pt>
                <c:pt idx="4">
                  <c:v>West Gear</c:v>
                </c:pt>
                <c:pt idx="5">
                  <c:v>Foot Locker</c:v>
                </c:pt>
              </c:strCache>
            </c:strRef>
          </c:cat>
          <c:val>
            <c:numRef>
              <c:f>Retailers!$C$2:$C$8</c:f>
              <c:numCache>
                <c:formatCode>_("₹"* #,##0_);_("₹"* \(#,##0\);_("₹"* "-"_);_(@_)</c:formatCode>
                <c:ptCount val="6"/>
                <c:pt idx="0">
                  <c:v>14924255</c:v>
                </c:pt>
                <c:pt idx="1">
                  <c:v>22161652</c:v>
                </c:pt>
                <c:pt idx="2">
                  <c:v>22421073</c:v>
                </c:pt>
                <c:pt idx="3">
                  <c:v>38672270</c:v>
                </c:pt>
                <c:pt idx="4">
                  <c:v>53165419</c:v>
                </c:pt>
                <c:pt idx="5">
                  <c:v>57481575</c:v>
                </c:pt>
              </c:numCache>
            </c:numRef>
          </c:val>
          <c:extLst>
            <c:ext xmlns:c16="http://schemas.microsoft.com/office/drawing/2014/chart" uri="{C3380CC4-5D6E-409C-BE32-E72D297353CC}">
              <c16:uniqueId val="{00000000-DD34-426B-A5D8-D6D60FA3324C}"/>
            </c:ext>
          </c:extLst>
        </c:ser>
        <c:dLbls>
          <c:showLegendKey val="0"/>
          <c:showVal val="0"/>
          <c:showCatName val="0"/>
          <c:showSerName val="0"/>
          <c:showPercent val="0"/>
          <c:showBubbleSize val="0"/>
        </c:dLbls>
        <c:gapWidth val="182"/>
        <c:axId val="824324927"/>
        <c:axId val="824325407"/>
      </c:barChart>
      <c:catAx>
        <c:axId val="824324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325407"/>
        <c:crosses val="autoZero"/>
        <c:auto val="1"/>
        <c:lblAlgn val="ctr"/>
        <c:lblOffset val="100"/>
        <c:noMultiLvlLbl val="0"/>
      </c:catAx>
      <c:valAx>
        <c:axId val="824325407"/>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324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tx2">
              <a:lumMod val="85000"/>
              <a:lumOff val="15000"/>
            </a:schemeClr>
          </a:solidFill>
          <a:ln w="19050">
            <a:solidFill>
              <a:schemeClr val="lt1"/>
            </a:solidFill>
          </a:ln>
          <a:effectLst/>
        </c:spPr>
      </c:pivotFmt>
    </c:pivotFmts>
    <c:plotArea>
      <c:layout/>
      <c:doughnutChart>
        <c:varyColors val="1"/>
        <c:ser>
          <c:idx val="0"/>
          <c:order val="0"/>
          <c:tx>
            <c:strRef>
              <c:f>'Sales Method'!$C$1</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0DAD-46B8-B5E0-27D98EA6E3F1}"/>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0DAD-46B8-B5E0-27D98EA6E3F1}"/>
              </c:ext>
            </c:extLst>
          </c:dPt>
          <c:dPt>
            <c:idx val="2"/>
            <c:bubble3D val="0"/>
            <c:spPr>
              <a:solidFill>
                <a:schemeClr val="tx2">
                  <a:lumMod val="85000"/>
                  <a:lumOff val="15000"/>
                </a:schemeClr>
              </a:solidFill>
              <a:ln w="19050">
                <a:solidFill>
                  <a:schemeClr val="lt1"/>
                </a:solidFill>
              </a:ln>
              <a:effectLst/>
            </c:spPr>
            <c:extLst>
              <c:ext xmlns:c16="http://schemas.microsoft.com/office/drawing/2014/chart" uri="{C3380CC4-5D6E-409C-BE32-E72D297353CC}">
                <c16:uniqueId val="{00000004-0DAD-46B8-B5E0-27D98EA6E3F1}"/>
              </c:ext>
            </c:extLst>
          </c:dPt>
          <c:cat>
            <c:strRef>
              <c:f>'Sales Method'!$B$2:$B$5</c:f>
              <c:strCache>
                <c:ptCount val="3"/>
                <c:pt idx="0">
                  <c:v>In-store</c:v>
                </c:pt>
                <c:pt idx="1">
                  <c:v>Online</c:v>
                </c:pt>
                <c:pt idx="2">
                  <c:v>Outlet</c:v>
                </c:pt>
              </c:strCache>
            </c:strRef>
          </c:cat>
          <c:val>
            <c:numRef>
              <c:f>'Sales Method'!$C$2:$C$5</c:f>
              <c:numCache>
                <c:formatCode>General</c:formatCode>
                <c:ptCount val="3"/>
                <c:pt idx="0">
                  <c:v>88852000</c:v>
                </c:pt>
                <c:pt idx="1">
                  <c:v>56844308</c:v>
                </c:pt>
                <c:pt idx="2">
                  <c:v>63129936</c:v>
                </c:pt>
              </c:numCache>
            </c:numRef>
          </c:val>
          <c:extLst>
            <c:ext xmlns:c16="http://schemas.microsoft.com/office/drawing/2014/chart" uri="{C3380CC4-5D6E-409C-BE32-E72D297353CC}">
              <c16:uniqueId val="{00000000-0DAD-46B8-B5E0-27D98EA6E3F1}"/>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rgbClr val="002060"/>
            </a:solidFill>
            <a:round/>
          </a:ln>
          <a:effectLst/>
        </c:spPr>
        <c:marker>
          <c:symbol val="circle"/>
          <c:size val="4"/>
          <c:spPr>
            <a:solidFill>
              <a:srgbClr val="002060"/>
            </a:solidFill>
            <a:ln w="9525" cap="flat" cmpd="sng" algn="ctr">
              <a:solidFill>
                <a:schemeClr val="accent2"/>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2"/>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3859495</c:v>
                </c:pt>
                <c:pt idx="1">
                  <c:v>2882776</c:v>
                </c:pt>
                <c:pt idx="2">
                  <c:v>3683790</c:v>
                </c:pt>
                <c:pt idx="3">
                  <c:v>5403244</c:v>
                </c:pt>
                <c:pt idx="4">
                  <c:v>3209137</c:v>
                </c:pt>
                <c:pt idx="5">
                  <c:v>1831450</c:v>
                </c:pt>
                <c:pt idx="6">
                  <c:v>3840096</c:v>
                </c:pt>
                <c:pt idx="7">
                  <c:v>3244959</c:v>
                </c:pt>
                <c:pt idx="8">
                  <c:v>3504026</c:v>
                </c:pt>
                <c:pt idx="9">
                  <c:v>1994487</c:v>
                </c:pt>
                <c:pt idx="10">
                  <c:v>2258139</c:v>
                </c:pt>
                <c:pt idx="11">
                  <c:v>2111421</c:v>
                </c:pt>
                <c:pt idx="12">
                  <c:v>11734700</c:v>
                </c:pt>
                <c:pt idx="13">
                  <c:v>11316559</c:v>
                </c:pt>
                <c:pt idx="14">
                  <c:v>9590963</c:v>
                </c:pt>
                <c:pt idx="15">
                  <c:v>11399753</c:v>
                </c:pt>
                <c:pt idx="16">
                  <c:v>15435431</c:v>
                </c:pt>
                <c:pt idx="17">
                  <c:v>15402319</c:v>
                </c:pt>
                <c:pt idx="18">
                  <c:v>19244657</c:v>
                </c:pt>
                <c:pt idx="19">
                  <c:v>18607030</c:v>
                </c:pt>
                <c:pt idx="20">
                  <c:v>14285930</c:v>
                </c:pt>
                <c:pt idx="21">
                  <c:v>12557222</c:v>
                </c:pt>
                <c:pt idx="22">
                  <c:v>12474812</c:v>
                </c:pt>
                <c:pt idx="23">
                  <c:v>18953848</c:v>
                </c:pt>
              </c:numCache>
            </c:numRef>
          </c:val>
          <c:smooth val="0"/>
          <c:extLst>
            <c:ext xmlns:c16="http://schemas.microsoft.com/office/drawing/2014/chart" uri="{C3380CC4-5D6E-409C-BE32-E72D297353CC}">
              <c16:uniqueId val="{00000003-BBCB-49AE-9A64-C7BC468F9AC1}"/>
            </c:ext>
          </c:extLst>
        </c:ser>
        <c:dLbls>
          <c:showLegendKey val="0"/>
          <c:showVal val="0"/>
          <c:showCatName val="0"/>
          <c:showSerName val="0"/>
          <c:showPercent val="0"/>
          <c:showBubbleSize val="0"/>
        </c:dLbls>
        <c:dropLines>
          <c:spPr>
            <a:ln w="9525" cap="flat" cmpd="sng" algn="ctr">
              <a:solidFill>
                <a:srgbClr val="002060">
                  <a:alpha val="37000"/>
                </a:srgbClr>
              </a:solidFill>
              <a:round/>
            </a:ln>
            <a:effectLst/>
          </c:spPr>
        </c:dropLines>
        <c:marker val="1"/>
        <c:smooth val="0"/>
        <c:axId val="818829343"/>
        <c:axId val="818829823"/>
      </c:lineChart>
      <c:catAx>
        <c:axId val="8188293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8829823"/>
        <c:crosses val="autoZero"/>
        <c:auto val="1"/>
        <c:lblAlgn val="ctr"/>
        <c:lblOffset val="100"/>
        <c:noMultiLvlLbl val="0"/>
      </c:catAx>
      <c:valAx>
        <c:axId val="81882982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882934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a:effectLst/>
          </cx:spPr>
        </cx:plotSurface>
        <cx:series layoutId="regionMap" uniqueId="{6A45FCFE-C8CD-4F57-968A-FE578BB50162}">
          <cx:tx>
            <cx:txData>
              <cx:f>_xlchart.v5.2</cx:f>
              <cx:v>Sales</cx:v>
            </cx:txData>
          </cx:tx>
          <cx:dataId val="0"/>
          <cx:layoutPr>
            <cx:geography cultureLanguage="en-US" cultureRegion="IN" attribution="Powered by Bing">
              <cx:geoCache provider="{E9337A44-BEBE-4D9F-B70C-5C5E7DAFC167}">
                <cx:binary>7H1Zc9s4t+1fSeX50k0AJEF8dfpUNanJdiw7juMk/cJSOw4JzgM4/vqzaMmJzCixT7Vv3VLVVY+x
BHMDC3taewP6r7vuP3fx/aZ80yVxWv3nrvvzbaBU/p8//qjugvtkU50k8q7MquybOrnLkj+yb9/k
3f0fX8tNK1P/D6oT44+7YFOq++7tf/8Xfpt/n73L7jZKZun7+r7sr++rOlbVb947+NabzddEpjNZ
qVLeKfLnWzdL0/s7Je9q9fbNfaqk6m/6/P7Pt08++PbNH9Nf99Oj38SQTtVfMdYgJyY3icmYqT+8
yNs3cZb6u7c1Tk84s6lNqPn40PUmwcAXSvMgy+br1/K+qjCjh/9OBj8RH+/dvH1zl9WpGlfOxyL+
+fZjKtX91zcf1EbdV2/fyCpztx9ws3EOHz88TPqPp2v/3/81+QGWYfKTPXima/bcWz+hcytLX6Zy
87hK/x4axk9MQoVuC2MLDZtAY59YgnPbMOj2/QlCL5HoMDw/Rk6wuf3rKLH5K978s0leExpohWUZ
1NLFQWhs68Q2dMaoTsX29bgttsrzAoEOI/N94ASYv94dJTAfsloFb9xNmcUyfU182InQmTAoIYfx
0U9GrbIJIVt4rKf4vFyuwzBNx0/Q+uAeJVrL+ww27jVhoieWAedi852a8KcWzmYnhmEwDqS+w7h1
fFs1eoFAh/H5PnACzPI47Zu7ieW3rHxt70NNw7IE2Zk48hQbaM6JRTjlxNjp0FMVeplMh+HZHztB
yD1OhD5tqgDRosrSx1X69/GBwU8MQpjJbb41YhPtIVQ/MU0omG5srSAQ3Neel8l0GKH9sROEPh0n
QqtNu5HycYX+PToP6qHbXGfwLfsRNTHNE5PyMWjbxnUTWJ4X5DAkj+MmcKxOj9LXINCpos3rwWEZ
JwS+hOtU3yqLMUWFnlAubIsYkzD6eUkO4/E4boLHX+dHiYebxVm5+Zq9HiLMPhHCNk39MX2BHjzR
Ex16YnCbWch79u3WS0Q5DMmPkRNQ3MujBOWvUg7Zq8bNxgkVjCLdNw67FEJOkPeYwjKth4hsYrte
INBhZL4PnADz199HCky0SatN9bhx/707YQYyFmHrjJhbZOyn2iLoicEEfIu5C5WnVqx8XqJfQfM4
corN9VFicxoj18zkK2Jj6CeEGnAc5s63TLCxBXyPbTHT3mEnHvfFNo15iUSHsfkxcoLN6XHyAbP7
GGFYef+4Pq+gN+JERxRmUfZj7fe9DDdPDMu2DEagXuNrojcvkegwNj9GTrCZzY9SbxYIAOTXVwzJ
qH1iChMUJ4M+7GNiw5bZnBnUZgfT/hdIchiS7wMniCyOU1tOv26CVwzIDOOE2ULnMGVbVZiYMUKM
E8sUjCNie1TQnQF7TpDDcOzkn4BxOjtK9ThNv8rNq8Zi4gTci+Bi51TEVEusE8Rptm6JXeUGGc1+
mPwCgX4By+NMpsCsjxOYrH1Fo2XQE50blsmNw0UZwU5GOCyyS+71CbN8+ow0v4DkYdQUj7+OEo+L
TVVt7oK6ulfqNYMwegI2Elwx3zkNpCb7ToUjc9FN1GRs0GT7evJieQ5DMxk+wejiODE6f+3sxYZH
N8Dyc7716BNwhA3Xo8OYPUZpE4yel+cwOI/jJqicfzhKzTnHtq3vov5x/75CdIwSM+WMIgR+qi22
CecCsAzD2sYCE+fyElF+Acn3SUxB+XKUoFxsyj7epF9fERQQYyMq5sThc+uE62gIQF1ziwl7fOY2
CnuJJIcx+TFygsnFccZi77JaVq8cjeknwkYZxTax6vt+RRAQM8QGZ/aDWN53Ly+S5TAse0MnuLw7
TreyLYvPNlGmNo97998bMeQtBht5e/6LOpiun1CmG4JYEyv2UnkOw/N09AShD8epORcbmb4i+2KY
Jww1ZMPc8+v7ymOJE0oAHULqg27mWXEOI7MbNoHk4jh5lwt5F0h/85qFY3DJiJMFtw8n+nD+CKKR
eY755/ia5DAvkegXwHyfyxSb0+N0/hItmdXrWjMLKiMIyPwdkT8NlVHIFCDGUKV5NKE79/8SWX4F
y/dpTHE5zpz/MopBjb1qxx+KkTZDOLwjW/QpLIik9ZGvfHRCCN72w4CXSHQYnB8jJ9hcHmcl+UJW
1fh3nsvHJfr3MQBDQyYFz/+9wjKJnVGCQcmSgrnc9cr+ZNJeJNRhhJ7MaALSxXGmmjf33atWLwmq
LMw20HB5OP8XJwzdsqAHdo2ASEf3tedZcQ4Dsxs2geTm85H6mqrK6vI1lQasi8VRMN71h+nwKPvR
2VhT5hz9F+auNnZAaZ6T6DAwo8ZsR06wuTjORoyr+zSt+rjZvGoLJurKtrCQ84+J5/iapJ6cn9jM
tkdSbRunTbTmpVIdxujp6AlOV8eZgF5kqXrVIg16MEEpm0SgR/kQRESH4zFQ47TYJPd8gSiHcfk+
cALJxc1RmrX1/T/l67b6jUea0JbMON/2KP1k1sQJFGr0NIdbZV4i0WFofoycYLM+ztRzfd9sXrPi
z+Dm0ZAMOuCHwdp3OIRYCNNMlGjsLTQIsvfDgOfl+RUu23lMUbk9Uo1p36w2SY6O8tfslDHYiWWb
FhGPJwGn3mY8KYhGGtSjt6Zukn+u718o1q8wejJ8CtXqOKHKyv8755uQjTJ0YnxXpEnrP0fHGZhq
27J2JnASua1fLNcvwJqMn6LlHida2MFn92V13z+anX+fmI69gQwqY7JdDDeJsTl6apC14hTxNoQT
kzBh1KrnZfoFSntjpwidHSVCl+W9/6pHaHBOEFqC3sxdmXNCG2yP0CBrZRNP9LwghyF5HDeB4/L6
KOEYN+fFfSfvXrELDY3OOLbJcKxsZ7ombojo1gkB04Zz0RNMXibNYVz2x06wWV8cLTZfsjJ6RVNG
oSyCGuOx5kO5DlppwbDpCCF2xZyp08FueU6iX6OzHTnF5stxYvPgPl+9DorzgGDZoBds50ue0jlw
QGDhxuMdj77mcW9sCwjboOB5qX6B0ZM5TXE6zmroZSBf0bIhFDBwQAPVnV0T1MSyoe0ZRA7Itl/g
85w0h3HZjprgcXkc4fTdb68B2WaG2xDtySf/l1egICtFX6DJYbmeKozA2QGCog/Rd2cHJl1pk2tJ
fi3PYWQmw59M4TjuPLkOcP/Km9PqdfufwN9Y1KbikXUWoDX3WQJ0cpoEBMF4Du3hBT3aZwleKtVh
VJ6OnujN9elR+psb0NO4f+f+FTs7mIkbTkCh6TumZkqy4QYUZjDcIPALtuBFIh1GaG/oBJ6b46xW
f1Sb4HEL//uMcyTZ0AcNpmZXqp5knLjzZEw5KaXWJEB7To7DcGxHTZD4eJxk9O19maBE8HpgoDdN
5ybFXxNnj3u1LItawkIm8/AyHx+6DcZeIMlhOL4PnCBye5yIfLqv1Jsf91Ht+9gnE/zf+nzcnWVQ
XJ2BftqH14RAs3VcbsI4sswfpbd9H/NisQ6DNBn+ZCZ/vv10e5Re5pOs7rK0kq/bqWZBP0yGi7a2
r6ehANo60L2OQ4Ti8EnBF4n0C4h+zGYKz3EGAZ/6DPcJ+o9m5t87GhyFAiYwYr84ko4aG+6fwa0b
8EOP4D3RoecF+gU0jwOnwPw/YgN+favg95sXZxu1mT9c2bh3seDv332YO+6SnAzdhboH4duu7unX
P99CI8SeSRx/x5MYef+Gpemo+02l/nyrjcc9CXp2TN2iFNcKjMcRWljj8S0Kkg6HqRCC6zZuiDLA
xKVj/o/7JHE+jnBQqmgqEYIiTn/7Bq0e41vo0cI1kzgGZCNoZBxd89/vy7zK4h7E7vcF2f35TVon
V5lMVfXnW4Jn5NuPPUwQOZlF0DxsW+hVxVnh8dqW/G5zjS0+fvr/qIFleVHX3TptmZg3rRfkTsZC
HrkRb5v3lmb2Z2HXpNFc1yP1RWVG8zEyqq5wKpEWn/ZW75A08BdTaRDqUs7RCIArzaxR2j1pjLTP
IxHUzZoWKVn70ZB6Ts0zK3C7RmXCaVqj/sKbXJNOmdiqcIuwjHzHGypuuGjxSL8KpfRL/I6gntE4
Jh8HU7PJsrdM7570GukWv5eYGgcktrhlC9hPrttUn0gseQBse7Vmnen7M6sb4o+NgdbTheJ9ZjpN
35FwJrlnOwO3eun0kc6WSVP2ZFY2mfoadFVFXKnl5qzCZaiNo5JAbxxempE/97MwuIpqcZZUIqhm
YETEbRUU51Hcmt1cVpp1IcugSZa/n9XPMHCD6RxAWNgbONj0dFK81/xWy+NqnSpP3GY+/L9jRBRb
I0/r7qrtSvEh90j8+fePHffa/l7khHOCI+sC5wzGf41i7aFv6p1v5JWfrlN7IGsSBfU6rUpX2l4A
X//9wtYDGw3q89OTBC4x4rhQAl0nIwe+/6Q8NfqhKINsbee6sSnarIyXnrJ76kR5MNeLOh5cpvd2
5obMbJPnNs24KZ5OFBsF4awxtvXDOkwej24xGfhpIte8iMxNEtbmJsK9AfHSHJJqbpVZ5vQ6oF+2
cdFSp4gyfq9iUZ22ojfedRYrdZe1YRa5IU+Tj6zMKZsFdt/f51qTz3RtSLhriswoVwgKhtr5/eqR
n4HCXRAwG6j3UPS2GbBp+8unW7WZmqanXZDaSzayVJXvEC1SqeGwvk/9szaQ0T++LfJ33VAECysz
OulS0vBvig9D5vaBz10jC5t7WTL+tTHzgKPW9juIDfMnkMfUmfGxJgUu3eTIHfaltEpb6mWg2EVo
FLkn7JkSwbDsVMfEQjV17ZZdob9vkt6snSAIuFuSdFnRMl/GRk7dKC6S6zw2k87hcet/asMkO+0r
pZzcLPKPVhXZM69IPbfOwlA6UrGwdbywStdtrlWXhTawue8TETra4KWJS5sgWZmWiq9p6F/5fco6
J655sVZecaNoorGZ1VAspOwpbINRD4Ojt3b4Lg5M+4un18ZZYNnk3eB3jXBbPTAS3NTUy1PNLvvE
aXt7mJHW1GZD2N3lVaE+1LrGA6dNFF94VVGfGh6lN0VA2mjpcY1IZwgi7x8EhWXjyLTQ/q4Tnszy
vKKnUZbmp6QQ8VfZ5Bb0niXRBym8jjtNYfhnpVfWbo91WBLwG5dFm3Rzoy2LBSEdaeaxyYnvNq1v
F25DA2+eVKyc1bm4DDzN12eEZGoFV0NbN9VDy7EVjz93iR6c01LkH0ymzGUtQo0uKisZNraVlfNK
78Jh0US2v9C6Tt/QKm6/VX6em+5AlV47qU8bf9GpMINytO2895vaXpSZF8xixZJVio86wjLKDAud
NNwJqzDUXO613OGZ2Q2OoWLPZUpLk2VpRXPfqHv9fcuIgfulSz12QuwktWCqFdWyY7x7Z0XDEHvv
67ZQSeL0Mu7T8mvgBZQOX6pW63gSOKKEKc/uaJ+EipVOreo619cqUknUnQlZDMtG1Mo7TUopcyek
cfZB5xo7DXvGarcGBp7TF7roAFdi27PU8+APVRy1xdyKWl93y1gR7zIodItnq6jnbTDru1iod1al
GHZU62Wkat0avnBhaUHoXTZQHct3Czu3seFYVCWLNJalcOICzsubd420XM3DyRbT6T09Ndys8pLE
DUTdeos25nEyrzxEBQsz9ZPBtQcTFjOlkVG7SVBqsdNUvV9dVVJLknnmS/ubVjdc6jM9o2opDbu2
16bm+d5ZyrjiZuimXVUM/arSYd2Cee4HPJl7VTMUC1FWqVz0sZX0K72qktw1aR9Ll3dmHy9LWUjN
Baz0k5YnA5kxZkXJDP/o2mUc6lqFJU/TT2GSiOSUlULF8yhQ1vVQK8YWoZZRch60QcVThwc0UEuv
bPL0A5wxOwv9gUaLOocE80zF/jC3STcI1w77vL1I7B5bW4OqlDOPkPqsZKYZz3yP+fWMpw3glLxC
fJIOIRvu44gJa2ZDgGTG+iQoTokujZUveWS5NIoKNpOZ9GZD7UWmo7VlLq5Crw0Nl8kiHJwkDwft
XPdiY0FyzzchruD5nPTBkJ0GkrT+PBJG0Drj5xwipEixfXxWuF0rtcFRndT+LtM+6zVHQo/omgyp
HKRjN4bGbvq4pfXaykWfzVJRqAuzTuGS/IpHGCAStJ4vPBmQ9MtA4jQ4K/ok7hZVaw7ynChf3Rgh
NTdm5yWeYxNs3kWddpzNK2uQEL4mYTKLWRFVrt16c0lk8SVuW0QWoR82HyrTav/Jy4CtGt763tyO
TJ06qe3h95hxFnaLtGzIeuhyZryvlEluiNLwidbSKttVpOfdvKFJKFdlR2l7mnK/opdS4+I21Ytx
c4ZhUS15XAXVVdcbynb1ogU2QZtCsKyC0T2HBxO3OGKP3Z3ASpYzHP3qslNVCY9ehWUdRdfUToVx
2hlhW1+oTo3BZ9B3V2akWd08axM8OsuGoXE6mqhhqUd8nPwoegv7BLnyhKwNM8Us6sLEUgVRFg2u
iBqoTh77kXyflhwqX9aICny8B5tKVRpcFsToy9RheaAD7rbs6otEC/LKkXpddItOxyWa874p6Gg0
oEwuZgQD0gkyxskqTW493CF0ZjdS2o4dmBH2Re9bmzZlEKMrw/6aqU6vzn2EueF5lqdR+MGGt1hW
qU7WhfCLL4ZOrcIJjEDSs8z2RX3uBZnfzPqSFy0C3J4tc4pldXVe9HdRHJlXXV3p2arQ+yb61FqJ
X60ST0u+9YMYbYgs4mCGPMBmc0n7oFrkViI+abqXLJI29wuHGzBzfdkG1zJT1blIotCcmbSkPswe
Lj50moCK2zLUGn8e0xRqMmgeE6dGmpHiPoFB7s9sgi01b0eLPQ9NDSvaNUMzh5Npi3NS1tRyPRGr
Bp6WNTpC7yL8uxSNuNF6hOlng1Al+aqqtK+chBDenMqW4ld1CQkG12h9yz/NAUvrapGwFkPWNOqi
63n8IWyqwrF5tTKSrjFXQ2sBnEgn1bDM4yjLLlKrM95pSjeyeVCkSXPu920euLZZJcENIpHqqy5S
mBGYzqpxoqBqK0e0jV3AC/TFh9gviPxMsoHZjTMgAus/5oppAr+s8sp5wLXIP9O8vP0n8HWtcWNe
WdGpBF33vqs0b1iWdVHJuRxqbFJJVciuuigezHVi5XHsFHmjWxcGCYzO7RHdVPM2yIFaa6fSd8qB
J7AdVRXPSce6ctbE1C6Xg11g90dG5/NZ7/V65Xp5ZRWfWrMnN2FQYq/B04lb7PWkukpFSmBgaS7C
hZ0EVut09Re/L02NOlZM4muTpkU7a01fGReGF9vNdeFVooRzx46e55IBTSQOffdOMhVl73iZB+yK
dnpsnXpdJjCvrtP8i6jU8naWVB5sBqKxWl3EsQf5SxH5iyqwo2DWdrp+2hcG9L63LC4dwws42loQ
le64i13msU3A77K8L6Uf7L6z4vsf//smS/D3w5gfPxy/8uLHn3A2dPtdGb/9FO7fHmnuavqhUZrv
vwvC7KQb6Ysnf/iJSvkFWbL96o1fvPkyJgWZ5Hhs/HsA/xOV8rRg+INM2Q3csSkoWqKZbMxJwflT
XLNlfWdT8BYuowd7QDjKARwpyx6XghvskenZOLoOGgZv7bgU1Ehx4B1Ng+grxI8fZ/gERnBHuz/v
8yggSp/mdIaNF47H41oJA3IxjnrRfrZRlH5dJkJkK41XqRP2QfZBRFTJOdKgBMbN/NwmTXMRa7l0
wjr/HPumdqq3fE2zOo7cBLH4LK+M5L1okvQqrvVb09N96eRxES4yo7URFyAqLAmPXaPX+CLsuxbq
x9d53EQO7chV2LXlRrDkwmrjC6a1SGlzb6ZKU7h1m5hOjHjYaUr5rdZruU6wjm7B89Sp06xwdM0e
nM6kLfzJcJ4J/coiFUP02m6yru0cM4LSGX3klEp+q+IwmiXM7+c8s9ecdctW8tzN/fSbiNKLljTX
XmcGjiHrhUGji7ofroywP9d9fArG2ukCuelzlc2yYrgzVXQWN+Qu49bnoq8WWezFbpkE7JNXGCtZ
2pbT6pWYIwYdnFSz10Sxz1ETb7g+kIXut9d6GV2MK6CS2p4ZUfwtzFPNrXwVLliMeIYlbeTUPrKh
pm1ufNZe22lnuWCg/NMyFnetF4kl7NzK9/vzqKbZ6YD7L12thf1GE5drmPKMBjV1u6i7sYL+us2N
zwGLzvwu3sBdbDIYTR6w0nIso5obmFBr4LJ51V8ZMbDqmVoUIi8czYjOBqOGv1VB4qTUDx2aYaFo
UHqOZ5bKEVQP5jISyq21JjtXueznvjauZZBsatK3jt4PkaParHfHZ+UGPqAVw1Vb6VeKtss6GM6J
7Seu1ujnOc80t4mCbyzGx0wiL6KoO6cAZ2VnwnJCiRlmRn87eMpzYmXFMymYNosqPKiRdjgLhDG8
K83wLOuH29IoELGY3U2im7OuT5G+BaWaeRmuEWlaAQ/c3dnZcI48Vrow9nIdFfyz7PR/7IJdilYS
12rJoqdqNZh1uSq65mYozBUyH4WNylZ+Aow03Y7dSDXKqevh3Mr6YN62wFMwws4Ex07oBqThBU2Y
k1f6beqTO8Fa5SQdAiTlx2dw0jdFWd8YXfwt0cPe1a1Mzeqku2EeCZxIqnwR00zMB+RDLiFSug/r
TlJrLYTxOSvScIHOiXWOEGOhxnGYpxN0HFuRWZ8lL/uV1WE7glJc51TL/w49Tbg8DPpZqXnNe2Zh
28Wd77nwKKbbC9WsCt43Z0VmNqdVYtmnXaNpl1HQx/NiyJPLVMv7hR7EzRlSg8qlWszwhUbV331T
Wu+IHeU+dk0mC2NWRkEezkSChIFHQ7vxeFZqjp/T2FoiQ01vo9S7TTrNqmeDUQnpJFS6XeCtjTT6
u2R940ZdPO8Cq3cHJme56st5YXQBWAe0wofwmKV/ZmcqdCzQE7EWXKUZIpRWM24zDXl9VZvmvEF4
2qV9eZemFLm3FgbzGLGhzfvQyQfEQYlMwMH2mXdFlKkcP8X2H0J6l5Esd6oiyZ2g0V2ro2TBeAbc
eqhAPWAbFh7RZx017EtceVEvO4pN10f8M9esdY3w8tRrym/Ij84NK3qGNYL/2GfmYMVBeuL+8pF8
5iApxvf3KEgZWkYdtlG2MhotclhdKNezu7U0i4vBI9YzRNqER3t4moBDY2jwMIhtTchjYbR1avU8
XflQ9RkioTMas8CxGAz6njM94J8mXNj4JBywszkehi/TAU/8dF4t5x0LvTxbURVthAdrOJrjkLS9
yyqnyk7xf/ozNOfIAu6xnNtn2nDgIDjF+N+nz/RZKgK78tJVr8xgblbNTdZBsTVmrFrNjN1xvnE8
nJcVrNvvp8tGbu+nZ+N+bVwkQEwCmvfps/PIb4ewt9NVlZRsFmaJfdWDNhnNxXmYhdEKfMpdW3XN
Imqb5gyBOvRWpMwpg/4usDxs1+G89ht4XWauhEg0N6zLObXb89aC+bYtmruRgb2ahYjiy0ViNtdd
4t/qZgDyoTPWtR1rbpdlYmmaWf7Fx3dMuIYN8/D7mR7YQmNrHTVxAYxu4lz+04nSWIoko0a6Cmi1
MDL9ShfDVTKUxTMrOnZa/LSiBhhfhFa2ga00WVHRErvDm9irIjZOq6676ok05siVmZNaIpxVdnSh
fJK8j5v+iis9eR/48KHG4H8rGtjlMVQJIwQQhHbnvlZ5yGTqG01Ya1Y2y8CGuTdzmbi+H1jLoqPd
Zx88zzLxaT7vZC/Pa72srtOou+1KuP2aSuNMSRvpiKWycyOV3zxpWk4axUCxs7Nlp4XfvGy4tf16
MagKzjtnq6A3V0GQShe0lYdkujuPuBa7tB6ueF8wB8wdWQgbRIkZ9S4niLF+D9gBC8NQvBMc7fec
4tj4U8AGrmUF6JYU2SB5CCc6WDYzpxYYH7b6/bMmxakHDUThEdQ4bqHDbWiTOk5Je8ljo09XZtRc
G5U8S7LnDOaDJk00bawF4Esh8G9B7ckzZFBEKtb1dJWJJl9UsqOu4Q13o6WXA+uXqvTOImqshEbX
rSeCOU/jM63zPoF8/ce2mtShqIY5dhyC+gnhxAMB65T3yQUh/rfBatmcezJaxShkOKHJWqfWh+pd
LK15Y+cfbYUfW5Xtnxq97N3YRNyCgyjKLUSRL8ATBA4TBV3WXa4cncpvZootWMjooumis8j0e9e2
QgSoBKmnSXI3TQPpNrq6zlIazA024P6Q72nNAUv8UFGdLpgwBb5QBnYYZX36dAOkNFdd1ifpisRI
FFAUkC6+RhARvBZhzgFWQCLcmsW9vU5MK3c9UM9I7pNLFWIve1E616y0XrTe0DrKItmsDvTPbZiz
ma3zwYkaa+3V3HJrz1wHgoYzs4QlyrM2m/Gwv9VpezdUOphJ+aFjiA5FgQmXWreMAv22RyDm5GDm
lyxulyJvr33Tqp2wxP40chi+ympaR2hGOEu8WCypOdyKvGy2afL2qwUPLNIBJdndqjQe+6Jkskat
X/BYtU26AtUwQ4iDEkwLcQyw/F7uP4MIWvd+tm0oyIHzNgmh9k86WRisRxG0TlclBdFLrCqb2V54
5sFTCQJ8hgxbckCBxWkozFQYIgL04wsrQgBYZ57lZKnIXZk0xVxYQ+LIuFJO2tv/VBF5pzX2ZSyS
CuQ5ov0uzdiM5dVdEg7XXdyfJ3x0xthmPos2XjtGqS11w0G/KOp0FnYZKlFSzRsV2gsFSB/Sy8Ho
QBab+KAoozNLUxiRt80i92rlxIMKTju7u3pIgry0y2YtqJGztG5vpEIiaUd+7Q4FUj1zaG9K5etO
bwhHsOaGRuSq0OQZY4jWCK9nMo362fg/WoKfeM24IfO6WRCjrOajGlWduc54e2P5YwIBHhT6lGtu
XCBa0r3woitQJ+M5Pl1q5uciNKFiqHi9E2Z3Vyo1a2sscBjLC8mQs4gOobgRG5/DoLluUT51WWau
mjQ505rwbEiKwil9KLBS8RmS4mXiwbNIv8HGhHZYLWgdYv4Nniw9i4i5bqpmxmjZu2Ni1A2lXLZF
mZ2jXWMdK+MzLeVz/tg64JAR66BzBI3w2FH6xE/GIMoKtFkkq4r3d2nVXFc6/N5IBHom1HqMvx5S
7UwJslACkd6DzqeBWvRt1TpFiGFFwmYgo8O5iMTMblAjRQnLL1zcn5jORVf3q5hUGhK0KCkc35Dz
Io39u0KLxUVeimA2+PCLagjEuxSmyR04W1MNNiZU/W3DEG7pJctdS5fgh30VObGNyNpHYgh/GLAM
gPgIs3lY3yiU75ySqusShQtX1PEFKqfXhlnLZRaD8pZlxGZFO5wnQXsTeok9SwhqDWbW31nVkC/K
XF1zZAerSFrrBk4ESWZ9w6zuaozmFX/0r/+fYXumVwm3Mo13Mn93RT8xbD+uJ91j17aDHtk180RH
OV/HcWfcwwHDC7O861XCUWgDO5qhSVAf2z2x63f0GhqlObYdEgzc6jUeakPg+NiqhJtV0M5B+HjR
Nx/rD/8bim3qE3BeHv1Q+A7D8Sp3ivsPJn5Tr0NwQtGw4j4xB5giI33nd37/MSFdg6jRNN295Tng
hKbREx7I0WCFqBqS2w+X++7ngmi4CJQ2WP2q68LyPfjzxrWsVj7TazPNkvAUBIMUl6LhTgfyUwCv
zEpvCjPokCUVME+0K95HWdm4khv5XNfa2CFV2c6MItSuq5Z3H38/SRP9Yk8De7D9FnJCnNCxKTAW
E19b170tm56rFfQZBb2uDYZFzAN91SCufNeBmTrrwq6slr3HE4LggHmVU+ZSk271P+x9V3PdOLrt
L+IpBjC9ktxRWzm0pReWLNskCBKBIAiAv/6s7Z5b09NTNVP3/by0qy1L4kb4wgof0dk+iyKNukq0
hb/V0H3IqovIWBWbZcB5GP7tiGpnqpMxuLJicsh4lbbapzX0Nv6XWjx7SoaCNZsrtmNP0rVu80yd
pyxV31qq/KFdJ+i9ZBdB5SBUghSQxfl2DJWLXiBeknezZdFL7Fb3sCSmPdtMy89immhYa7H6X73G
J1r5uL6NhvuDHhy/tBGK/rmlRVRbEfNL34bio6devkddiG+0jpYXjS4E1UDWPpVrPi3NqiWoNywV
1BwdyvsI2ABevHmIkX90FeY63uUbjV/AsCLlOdHfp2rjF0HKeazGLh4rmdP5UYxr0oHSsUs9LHmB
kqrfbrfE0WMbTrZJWjqfgUGqRz0t7XkzuTtkKhpPatnwOMmyvg3htL6BEs6esTvxDuVcvOMxWmqT
OfXlhcV9yCOcIcv9a7+04h01M3ZGSR4eM1viDlmU5QnozksWBfSoVO9/WSP9awiC+NWHs/4jE0Vx
aSHJOqluiV4gidJ/DIvll2tTe5mmAitSDooMFZlsMFWZ2cKKjaPcaQn81vI13gkVsyeZ9WVloi6r
h1jMX2BVyqpjKNLrboi37hi4QlecGPXlNK5zESz+kFEznkSBzfU5eBtnBvCEOuEz34WZHk9SF0W1
bClrcoLSNYha9tRZUElZ0as7wEZpPZbd+pOFPqz4srD9hCYFQSMSH9Sp9a0txXZbqhU/Kun9QU4Q
6EUOn7iE8u2uZdfLHqj0HmqVtSYlPktGhrKChGgCnspwFNeerz8jRv3B05jcdwQ70a5lUREufQM5
DwHfLQ3WlXXyMx/LFDx8OwzN4gK8sVz0bfuUha36Qimx3XLb+9fYTvTABS7DOCu2DxhffkAeE71Q
Qm2DdnrbRwHWFhq58DiY61Jfj+jI3frTz/j0G/PQe6gNO0GAmx5IhPM/s1W+j13enkfN3m2gzRkz
Uab7rvgVmjKE9ieYAI1A4BGfep1+hLFX3+K2NW9djLN5bUzoIQ4FkHUyfpA2X38uJJd3ckhxKF28
AlvERmV5sOwB2Mt7OSXkvlxsem98G71wquW7STPxESwEpxWY5X6OW/GRTCkwqCRIn13hC1kFQwFp
BbfiswNpymuaXIUHYOjAL+PDgYseT1ro4Ml5yZfG0WG7tYXXf0gdsCcvlgj0Rof1iaCHObtxmIA2
h/S4CAw6ql3r6CF1dP6SYxZimyZmcijRCvUtAt5+GUIPtQJegQRFVhZ3RfxHwcqIZe+r4Hb5orMh
7zTiE+uOa7JxEBPLFvAdmCJIAbyybXq2XWLIU8K8r4Cn+teo8EstMtPzKkrBkCq1ZXucwzSsljgu
eSXcgtBk+J0RZVwtOGFnErCHJdTBowjHpyA1d2SSEz57nj5uc4rYCSTvbk675zZt76YAGDC6vu7Y
xVt/mmL2qlMS7czYmp0h/jvwEbMjq/nB+ng6Bbz78ob0p37LoEqJjLyIabWQa62u1m23/IjAB+w6
qm/cotr9aOfo7DbUoBEYftDHadd0sqN3ZCP+Nijl6ut5a8/ZUJwDJlVDR8W3SpatOuF9hWMTB47U
KoRWZaJsFdU0jr86uS1FlaQ8PxhNfF0S/uR5TneQwJU3Q9/JW50Ndp/1uLBqmKIb6lu3MyV6/M1j
I6EjDE8hD9bjlIMEAeNdQHkRxLVMClxLHg2HPgTPFAdTeGNTWh5NFz1D5FAC0s/1JeJlMu5irP2X
ltZmdapKlKzThj2sOugAjrGk+T6L7AcX7XwxOgZYGYfm1NkyalAXZAwpLFPgt/VXIqw5dGmHnIcE
XuzXHmmuj92yG3imnjDJKaqihek91Gi9g9wjGKqycB9Fug7gEsDGcNetwD8Yey+DVuSAxDN/KOlK
bZ1nsmhg8ezrfCWQ6MhEPaI6K/bEpEl+koivYeMRRHqIRGWsK4l7dUtGLW/s1m47ATL1FDupm6Tv
cas0FIlMVVzgBPolSs8ym93rZpMBrNy01oVGyz02yRqIczRn26ccw/QE6dr2IgcpujrS5dFtaXma
TOsfKEu2Zm2NOrNJkjqLR0gSM7ZW0EuynYb89THXhKE48JGputlOVSiLvQrWaReU41bZNPENKZPh
W56B6yxCb/ek9WtlyjXYq34UYO2AKEYBcjkN7YnSxCUVWdemC7rybSy66DBSnPgsEf2pWF27K21L
bgXEr7RiNniaFgfCENKysy/mdaxgh+3JTmXz9JN06q5vt/xSugUaEGLt3KGFjdNmIj27lXqLTrKf
clXTPptvxq1N3s2Qe1Llqc3B3NlR3/S+Y0U9REP4U07TNDYkh6qjCYdwPW1KlbWcgvlgojF9t6Oh
tNkYHS5k6QABJEMW3kaarFtXhQWULe9xj+Rse6ZpFULpD+2og8gu79P1uxgiAdmfvdYFUj06t4xN
plYudsU60ZvAjSOrWp8POY7f1J/mZJ0vpdKCQOgKlUZlRUqPDpIqXQ9UpPc+bulx67n8Hssi0PUs
PbvuTYheGiXSMCTIQ2O0HYdU80sZtymCs1x+FLS1su5sLNg+ZBoJRyIK/+LjWDTSB+2TZPn1DjCU
CXkbgoLuUtCyeQ9wV/Uyvd8oDZ4CIeV7udKk3xtGgRFAdpTWE4q8viGZk9+dNJvc9Sk2KdqQnb1B
Vfhn8aVoDC1J5PUPOeRD0cRpj88XAZECReZ9vEMZmj07BqlIdS0Y+S5eCWuGPh5PEAzzyzhv25GE
GooQYRGMZ2jQoK8D0dT0qUZyB6gePHEInN5onHT33YRKgwONu+u2309Rqm9JkKEsbZW6BuVt8r+A
0BQVBT85nkqlogeEQf4jkZlYm6DLVmTtFaGyu6qtphmP47X0hz4KzFtPQ+xdpIKC1+E0+0M3ZSDL
1wGf36y26TrkcoFi6x3y+KnW/lr+lpl4zxc3nmKNj5B0JHopJud/FV5SYB2t2PGBlpATW+0rDzFB
XAmZjCcWl+rxPzcR/wagXXuIKMNrzOGYxTDNv+N1c1wy0XXBAiIrVue2RDBEOZxz+DPU/DheK5ot
UUWzYmM+tJ+hYrUci22W9L81NNEVYPkrvnp9luuTYK7XdXrhdez6X9s2IxIBpaRajoSi8q8hf0/v
82yJd91i2zMkDCEgZqwsYC+AEJ2YdoNOk+O2iI+u5TiYPFFnnaz+hlupvhlDyP1KY/dqUXHv/8vC
/Z1VuT4sJo3E4FXgxPk9I/6vD4sRfixfg0QfA5qEEM3y7NlLXLQwGvr7wODUIRXhgEUrTjxbdNGE
yFNnBlDvc5Com3OCIug/P9RvzuhfVxBzHECvXh8qJ//W+HZG4YzQq1JvSlRSl2XSgt0x6rLZYD3M
s+kbhOZtB40nEk9rUEENEs1r3l+vKVnZ02CJOidjth2BQosfko75Y5F1clcuaju2wQzBiVqgVf/P
Tw649t82H07GAuAFmmpM5f07+pZCIiNHb+ejU8hpPqdy2Kmp9HvhHaIT5bYp+yT/tcZ+PdIigZY8
ij+LQf4BeSY0iCnKpSC1HbTqk7hd55i8r1LyW1AZ7CYMp+QjJqx3t7KTfL2Z+744tVnEmpDQbU8d
LvSEUAKOjKb3YdTL3ewm1KvjVF5QQG577hJ/A/mkbWZlbCOuEQbIc/C0dnP2HKS5/zUVXZhWMSck
qBKNGJuRDHWvFePJGASwvhWo2dEsoy/pGP7RRq4nZO4mROLftbrjm3rko7rGlPJatjMU9OWU6oqE
NHsmCZO72LXyjuF9npfBKNSgESCHbu3Xt24LOojW03iEVMCw7LyMW75eVGs7LBKF8C9wenG7tANf
UBuZtGNwTJLBJDN02UugSXOF0uM30ZIIPH8i2SnPtrE7MZQ0Tbtd/6JFQd82oYZiq24p5J9rlaLi
vilDon/kY+IksjFq+jnsB9607dUR1fFS7ByCcF+NDqV87qKwCjyKfLTT4RHdN0JsQfQf4YBWM+ZR
Wus0EHM9lXK7dTMat6In8rsfDNvPdKEHs6K6CpnFidwWNBQ9z8zbQsePfEb/uLlIvhd2hEJi9nRF
U4m1K5kt6HmDwLdG0gme5iFOThESxyNLVnpoWY+gV6TLeFrSQnw6H4hP4iPUhvEYQ8/ssJ/JUswP
6ESLC2T9YwVplm2ykes/+IRexrkoOYUO0Wi59na8L8e6n5bVgkkd3Vr50Zp9tHXTadYDuhaeJxVq
p/xxSmbzFkYm3sU8Fp+pBtodEnRYMkL33Mx8QwZY4AT4Ix4AKCk1SuCv8K9VLUE0WVpeNEmxoDNq
CVnyWqQb7ogODY8qF+GLS7gpWJcdVmXaxkqjO6xSSrYj75ETlVRA5WKLlOPKawrtwXDsU58DAJpi
9c36vLhEFjCLlsClu0jOZwrtwyXrsHAzEuiBg+auRcHXtwIOOkicPD0UVwSoLNBuTgz4UE7RJheW
b78K3NJtR4tNvrNselhdLr8vZkG7HabdfcQJxLq2z+oIBvaaB9fC+frUjpQAsQoqcDDEeN2DxI6n
6HpV3TW+h4zZRgIs+UiVM3s3T7CnDKGNd2alQEauzSv0TGjge0fUYwhVuq3FgFLkdy6WvINlEVgP
ZGQYmddfi17gOkmGpbqCEmLM/c3WZf4WguDi8vsYQriGQqLjKjw6E/hb0gHxSLRXj78RH57g+EwW
sr8sAnKiJnTBI4/ocSQoqIDcFxfTZmn9Gx4IugDLQBQ6WwCOWPorkLfRwu+ZBCBk+/7XXGz+dsN1
41f9N4oR64CFFR3Qq1A69qQkcRPUZgyMUIGSzIjcPSizApzjC7a4s+F4chs+EV6qGQPE2XAFBfQB
LzEUFoD/WJjW0gRiVw44ghzAnd3xCTemc1N6H7MsfUbBE85XLlH/sQwzEMGNMPVtSwiAsnSx6guW
gBiOn8W/8gDXvI3n8RRcwRVIaRDW0NG3599ITVAgn0NawOeabxQ/aQLDslcbQlwS4df/xm9+J0nH
gN1y0ZNTEAY/w3C7lst5gO0bJxRLSods/+fRpIAuJQE0BA15+xTC7XCRImaNSklxKRatvokIZXqk
O2Bq5lor2ynp71eCTqvuwgXBPYj1DzGW4sN1KHbmUJUXmyPOCttjCftUzV8hT7AhjJlop9E+wSeB
8nwZcKev51nN1zCsW6FvRj0CkSxpjpqXzfh2JFF/QyELeemvqDfqkmsWQIP2ERU4EmQz+odRrfjs
o7a7z40EbARPQZ0xggYAkagaM3yc9op+/S5vCxjj9h3j7GmyK1AkgjSZQUv08js3RAsgYFN0/X2O
kA/cCSDqGqTkPv+tSyxtWVxUiTJEeRa/2Bn6snIiwM8EKmGCdrjusyF6kRmURtRgI2HXG09+DPll
Swy/pDGK2Om6Bz3Kw3et4XzZz+Bcmwn2kF1MuvXNW5TJkgGfC8UYvwQTR7BFHPsmdCHf+2xsz8Av
svo3JLguAC2LWLbnjvcWHCrKT41oImu0OWzfFQ4nRDgUJwuanQkX+wArEFBQMeJS+HAVH2McAKC2
wIwT2qJVWFA4JxmU6DHA5R2SPQ7P7zDrcqwGkCN/MwvS/YGu3svKx9O1n9AOKNScuIcZoM2rzFG1
B9tVtwlaEosZIrz1K+4RKxNkrWyV6PESnDXYH56cBV4Wj26iJ05SdbZyBIh4DZUJ3m63A+vG7rci
BnWXUbiMoafZJapEfugBmeBOzkCnOSzIt3kZRS+Jys3PnLfusODRK44CL6lpiSZEjkJ+h0gKJYfS
23gaOC4ZlbS/j3P+sa4pVg2aleQUFz2uysqwBtB7oBtarfqGqmQglXG+RVIOBdxisUnpnQ1CBFmr
UE4I0aKC9KtvVoMN9wXbblkMSP33//6+mDDGIcUEkZm/UoucKpFUTnxb3IOLA7+f+gFcoxW40BRV
ZZenCDJripNNZL6l1ZbS7VZmGzoym/u90+yXIZvIdr1GA/sbKM61/CAxOlN7rQK8U2jJZLyZA4AE
fGIwneNgj6Yg79vcgT29MjELAJWdSXP8MiZMcV7aRfwpBfo/qvJPqvLrr3Pn/t/AjOvUAYiF/lLX
/xtR+beJbn9hK6/f9w+uMsv+p0SPB2YRbQoCxj+5Sry/FpPNMGAbHUCaontBg/gPrhIeAeSHHO/i
iP/kMP9BVEZ4VySmbGHUQgQkGGxc/v9DVP5NfHj9jZBZYq5CAs0jBuPGf5cARMPMYR9LfxZRu5hy
F0sikWJDudLtLU2NZJ8kmFO951C7e9IsMbTyrg5EG37v+EwgdRYxZGHnsk+9aVgZcHW05TTqW9iR
ZeArwVwqv6dsgT6kCbIM4ikwPjmJfoJ28uZphFJ5/ET2lu1XgiYuu+syqmQC/xKGBsBAIFMQAH2E
XMWbbkxnhqkPNp2mSwQVHB65m4DE3EBgzYdfgV4FvucvW/rwZzf5V8PEv44YwABNEI0wZWekzLB9
IK//tUvPIasxfdYXP1sr+KCOywTVB0qaVc/5cYNyH+gnqrCR/hrDlsbtf2u8r6zmP3tc/H6Y7NEq
kqSA6RLvl/gb6wlDZqGzMKM/hgihlNaLSFJIb8E8B/BbzM520LXDPd4R6NFJsEn+YCETgoowIldR
2nnJeq4BbYKRnKM7YLQKX/vPa/S3bja/OuszCMUwDiHEeYLE818XiYdL3w5Oll8hrJXZB4FQMniO
M5amQTUnUEYeV1tAHAPQCOwTXMzzqHOkhA0Ws3pJYL98HWxoguf/8lx/bs8/lw8iALzXFjOfrnQ/
xLWoMf/1ycJQcYFaXKNwh19B7+LUrWHcmJDERvzSG8dwE3iGUcnqsprarYcaaIGJK5pucJBxLbta
MAjhkktMHB/Ch6nF+AxxBI+iUnEHqoZFztdt7HT8rpWaVLdDr0W42k2jgd+7DgWIwKkp5jSk4yVx
kUiyh9LnXa72LCsAqtzD5xUpd8u6Hg7rhpk1o1FZgVCD0BJMTE5B0AWDnDlgzjUt5xrVYIBDwFBt
448OuFUMshnS8+wjLufenNjv1bT9FA9pXQZo7yA/XUE0BEcBjcR4By08ljvCjTP5XaIBJsPzMcQK
4I4EK4d9AwAewXPL9DJFcLNoqI5pk0lkIFMJCjncXGdqyfD7QweHwHM5dPgvrqrF+m6qUHO7z9Wa
qFMeBiyLd7IQ+JUwkw/Jekaj0tKuRt2AN3UdRqfGYXxNhBnK5C7zS0nkCZhzEK9n6LFnnFhPE+jr
IMX1OlFNz8xUrk92cHnCp2rol0K0dWAEiv4JUCoiSvxQwsmS212nIDxVL6kv1028hKGfsJBtxGAR
vYNV04rshUqIU7sG5xyxYN/PKooGQLyFnn/5PFa6OKeZs/EHyDG/FGC6bCsfeVkOLAZ7ogN0xxKq
ELfUmJpTKHTDwmNv4dSLt9nDsuSkWGuF454WNZC91l5YqRe9VTMSOj3zoCxmqLBpH+oDCSEp/J6F
E/N905JWcjQLGJ8xf+NKFYGpAEbkWP1tmq+7prgsu+xSTDRHQOA9SmZTtylszECpCWmxQZ4vBf74
82iMFLnog+cjy8LDXA7UoEqZwwyF0Kw7keMx4PGGYZmhj4HobhbFs+RlMO4nmoIg67vOPqeeQiPm
qW3hkV+TIw2TDYMB3Ho0cyee8jmDirlM+7ucogirFVnnlxaH+ki6VKAhI3H/fZjl+A0iBhgKDHS5
8CfPMIzDNlfbmKc3mHjyIRiuI9DN7AI9iwSF3sOMpMJg3g+5I7tBUHO/DeMS7nBylx1arGTEic2m
r16a5zgi8mYmQXczrXqBsB/2UDB5oEWFKeEXssVjLnsF2aKkP8Ants3Yyw7AIOdN2pbqXGzxtPct
b+eKw2CDH114XhNAGXt45PSpCHz/fXbCHGAJbn+oko0H5iLwRb4c0n0/hOJZkize0GiHSldBIrpX
67bicww4RjwkZnqxRUx3IeZCnGEZ7GklgiAB65KCeoaT96ce8haSnpRCb7wk5Y9o6giG7kQyelrj
oad76Xmwi6DAeNIrWU7XUNBo78w50TP0h+lkC+hUyrYvvtE1Lv0Juc586ZgM0U4Yucx1R6feV1Db
FT+LJcVgjQC453kqU5E2JFqGR7cmrE7TSdykeokUxCS9+AwHjaEpGI90o7PoekLbFE0mWiCLVsK4
2zBn66kAO3EG+dbH0PzS8UdkbYIeeivgbVpQa7wDuLY/VRC4OqbR9qn1IOKqbCVKim3TOLn9KEeU
3GI2ADssBlFkplMgoSJJ73yEMRJ+kg4DPJIxOUPJPMrz7NS8j6WJb9IRI1EwF+cttf4rNC18RSAx
AF6bpQFZFgLLcBiv0aReJDsCtcyd7Mn87iXcFkMYG1BfFaz0jrE6p10K3t8k5HM1SlRJPPID7IbQ
4YfT8gjYiT3q3i+YRrUs3StUKurb7OSEmTjOuLqNZjlUA54vqWCvaRkunrt6sl1hH8pY9+Btt3X4
HCYJp1YXTm8cBqpKyjV6BEFYnGQ8F7WZw/ZMKCefusjcZdiAhVZSwI/PUPQD3w7gpe9Md8mKQNBq
jFj5OQfw2DQFQK+hSgetHjKbsT0CfZahU9/y4xKJ/kGKSe0S28+vMYZEHFbjosMg1+xzTtpXO2zD
66amrTgAcvHVoKbup8eCHPolN2YHjtY/L3OZYhYAQcMfsQ4K9h4dS1YyeVAQ/EdVBzfca8mX8jsw
0+RlmFvxHd727Sd4yrZZcxHDNT0kmEOQxY1yGAozQfNdpVDnXIJZs48NNCO03lHra242ctf7kCCX
OUSkcKBFgKzNsiOE7G0tNR8ODLa9VwxLSPD8a3yOgGLsB3T276Ns1UMJO+Ax8mP5PE0zJM16UDuX
I+RWw3XcESfhcoaOwj5w+NNf5qIgXwnUKcCtlQfC6idcHpXYe6iczI2bcxC+sO2LCg0YP7TZRJpe
YfBOBSNhedqCub0AG54fNzSnrwXi9rvaiuUFCb+7kgz5LTzxywNSPd2PZZteqB2hOlqmcmwAgsHt
E0Yz329dIB4YK/qHzmEYWl2C9N7P9sq2LYZgwEO6wQFZEnMD4pNVXTAJWEi3EhBnh7E3Sc6KYyQc
5t3IjdwXa5ccejMHP4IWfvjw4lOy0bL2kwNx3wCNwRCXC0uTNV92IV49MEKxXcr2At1R91CCKL4L
YNl4G5f5E9/TVRhEEr3pCRXMYPLhzpWDzuCUiei5FDL+MEFrAGH1Nrz1a25eabyu6gCmMyF12Uf5
DWnFXOzLcOIYI9YXshFOEyjZIdjFMBJMiqqGDTrkakpaficCHUY3PlA51joL7TID2lntuI/cHGF6
BVHTfeJI8JjzkkJBDFgdsA0cAE9DR8HqzxD79TcQewjaBDNPIY5qobU75KvW2xMMWSCPDtfSI2xK
5cSIEVYrrAnd1YpRZDOkOzkqlxo0TLvestEMuk4gHXux+QbcBJKY7MJB40WNjVAi3ix4XenyltJ+
K2bEEYiNr/RA2PGga4/rkuVngEshH17gRGljgOdOhaU5xwh24akg/eoP6jqzp+lXnZrnMugYRBlx
N5ZzBRtnB2N2QEr3TDFUIYNJl4yPwkPffLBZ4ofrlIs4vNgSEGAdzyrMb/MR4bQRXm2NAB55HuKF
ArfN2XkJvNPD/eiDrNwSLD8P3dTA2TUxaMC9jFM4PKAAKhZMHxiyEWSB0QL3odgwy8NEwJR2JDJj
f7m6P7Nq4tJtNVAShZkgk9+es9zA18YpScWus6m9ZeC3MqBf1B2v7HDRQF7b50Bdhzk6sW6WsNkA
4PAA7Z1/AUO63AVp6fJ6Glqg5zlhoHQ8RoS8RTKYf6wlShOMGvPxAaBOhOFWGL0BSzRKuD6AMkEH
RmcWQ2myJx8QkaMwMwVGItWIpAv+gQgDipegIAipAuAM8CxwPipy5Y5NmAyHmT+xE2l6GwVrZl6H
gk/tcVAF+ezW9WPb+u616+VHV8p0wDwkOz1baDB2bdHOhxDJI0SQyOZnWNS2m9HH492cwHy+9jMU
GEpusoJPMZTVNKXT88zHrJnnzFemoDDxzesyfS1du+1zcZ170bn2VjLklTpy2qpmQ7IhD6Xuk+c8
nee5oStm0uE84MBUrqP2Bzyt7FEqroudzvPuogUXzxiusXQ7A3lPe8r41OVVMDlIZ8SgGoy1GPcQ
KKTPHANBwIv24oa1aXAbM0egw4deQHQ6rFmJtqiJ4xZvzTQww26YbnMl15GEm7BcFQzgUSbuMIzM
Lic5Q8FUQg7gasW6oSaZXmUFC0sLRGEKuDnpDB9u52Hjfd7amf5oMUVLHYagX5sZlxIzXDyb75Dl
kfxpxuAGH1Bf4BGgVSwZ3Zvr0ADDZf820C76gAETimEWlQcRltM+l/nwEAzhXK9QFH4LMZsOE5jQ
SaFx2+dxO7wLGwNGSxMh3pOwBawcJ62r2tkNRU1HjDhrZYwP3YXtnlDIujE9Pbkf0JacVxvRLwbu
9oO1XfSNRYm9rBFPmlQqcUp8599EPgLWRkxzskqGUN1mbZugbkVwvB5C8kXYhEbM8+matV2sv4u1
CCh8y5QiQ01oWU485VTU4M4cDOnjJtAI5HaIIF9GHKmg+BjS2xET0r5jYhyMEzHmFmDaA2iWomb4
uTXPMpyJ3sv0NGUmzhu08Os4o9bCKJZJiuUPia6tr5lMkvADidfOsFMVdj0GC8uaRQ7Bkao0fs0G
0oPnW5mpqA/kfZq64buB5Q3pAZ3nXpg2hoCwTZOLTov5RnqMZQILjJLm4rSR3zF8AkP3NJlR2NJ1
dF/L4nFXcCnRpxmZJuTHakt8sRzWFVqRNTlbpWAyt9RBULjm6foT4y7Wdg9P/nJDPPq3KkA5sjRj
q4IUQwfAddfhtqZvix7H91xCRch0opsxDFR4Z2wePS/o8sp9u6CGq7LF9uPBoqg6I/pxC8at7weU
ciVKz3nTgbhLehsFsK5dVd4eQwZAoMuVQ9KqJQ5RjRkI/UDYCjFdJhWGAdUDQ5GGyRRoYyEc91AG
oaZOeLt949pwdh+LyOoGXUXLENKgmdkwgCIy3egPGB81cHKfmQSyBRYpmnyO8BMH/H+5O7PeupWs
Pf+X3FejSFZxuEiA7FnWYEuydWTfEJZlc55n/vo8pe1OWzr5bBzkJkijcQRLWyJZrHGt933WdhT+
nIaHqsVtKq+zuHKrYMtpe1bke6CwdcPWY8HVyy62WLfI4fas8gsx8SUsssvFh7SEYG2AvVR/QO1N
QHKDtnkIhkM7oJR4RIWnqmg3MVS8kenbQdm8GYlLu/0hYq9WXgzxACWpa7Ao632cZUlR7nWzWNk9
Qh7hjcdapElfkppWQqYfUoKKvAclqi4Z0s0wlBO5gLnl8b8jq/Qk7dil5bIL6njWj5ojbnzfzPTW
L6J2iR+gaiTMIGwrnOtLiIqSk7BmHuckzDhcvedIhXJ2j14BP6m6aBACJp+Hmnh9DKVrWlbByTZM
J5clgum4fxgIvzf+Vc+Gcr6RaSAXtR2iDm3JcU2kzdtiycOK/eT4QzkWO40vaCkvnYHHA9qD+9Lu
tq7ukEvdQ2qq8Xu6FVZF550chgaswM4BucjfdJDxHeraR48XC4gimc6jazvm1IBXMGDGXCAgdL2v
jknvFctSH2I1ovJNsHq2Qz6pfVTOKsn3aEGVAQa1KLCvVrZ+/j4UuRuCZB3DoB42lmoCtfcW8pTH
1m6Lh9of8k9irXD7AZMwmuKBsYNlIC6eZZmxyxq0jNtsX7nwW3fISUoPjJ/d9LcEEYdln/ZdDQMw
Gj9oqceT0wzJVSXJmJAiGa5RuC0wjpyiv+jHQB4dosj3aTBP3kXDFs7bOCjNFZbCKSuPbS/tbT/7
9YSpVI7Zc73KkAxnq0jxuqyjw6531uUOJN80s0EQ+Z4dKCfEMK21Prau6osd/q35CVwlAuuNFU2N
deejzdO7KSnLby2GVpK26cjRoFwFRkjZpla8ZzvRdqcBotj4HCHmJ+LCjtout2sWRwdit2MoDvDf
/OATrgagdKFUVbVHiNWRQ628z/mYKwKWXmhHFXpiO8GgRkatuylAJsCQkHroH7sVdSYvpw6LGHQA
0n02SJZ9qQA2BDdkrxVJ64Z9+PVcD2o20lpvD1kPs3HUVZsOGRgKR3+8qYsFI90ydDu/1AGEMdHH
x1UuvBhvjtDczH5zagx2ZzsQMHta07Glb4TB7SAgmYFXqdEG1/OHhZeNeDX0g306VNN35OtsCrK0
jq4E03D3hcPlFN96adGaXZdjJyd2MO67Fr1O8sQUiTvaGVV6V01OeI1OKHqOWouW96d1PvUI8ImM
rGsyb2qkr5/8WQ8fpjaPeQRC281m8oqK2dQwJudMB3cW4UMPS0Y1XVgELZLd5ETJX5OjyC3orFOn
UqXptplafd+EUXXo7VI+um1nbQJvXndxm69og7p12ShfLzfkWexkZw/dCGslLwHNoUkOxosIPi3T
fLnO3SYKseb6U5CDGW05DW/r0lvsgw1p3ttIh2TDLhqhWRCjKUKiMH3thQNaxQ7dWARP7doZ6uEq
QtGNEEdHNVSjPq8/TrPXQ4npUeJtisz1vqg2BlRZsAGHq2p2vAh9fJAhYoGojA03mPD9N0m8Y0FP
J8JC4/RhLYgAbFa3rt19NkKD2DmySPZrM/M75M27i2iWRb0bnfrH1MVoRMNu3k69XpBV+mpEAl+2
9Q4ipn/X6bYfuJzWDQeChChQYVfXTh7al36cZ94Tym0kL4iagkshYvsJPmX2bhZ198EpunRrJb79
tSn7odyXnRcs20R3KfFmIEHLbpiWFKVG6/fhfogTP2f+bZ0cOoe96EPvTvpB4Mieb4hcZbANVFUs
m7wurM8QHqMF3arV3lRh0Mm9B2WNQ0FgI2RuQqkNxzCNP2aYD9APZazPI/vzXey0jW/azX0/ORNh
aMeuwhsflMNjgzILc9KQf3a6onpse1jEcVISe+wZNj6eGrp83n6OxCQj9laz2Ap2HteI2xCmEnf5
UkaDuGhTBvWuTTLvPaKc6l2vG4BErZddERfwTiKU/gMR48SjG0TuE8lYZz8jyL0b2wX6bFcZR/Po
I2xdSllc6KAkxON1nX/qHGRauzWA/7IpkmA+ltoe8zsyaOi0CG5Bx+kUpgNHY3xwAusS4GV8KNLJ
eozDZX4Mwh4TWzfIXYR9aF/4efiDlJjcKa36Tz7b/aOlQusJrGH2KPkVUJxYy7a2Ix7bQvkYmkVy
rMeeUecPX6ui6j/Ug1xggvSVJOvdrh+CCPAevUEVR9YDHMqD32HP9/QlUTRxNTV2+1dKsGPnzxxU
GtjtoLdiq3oQfq7u0xjrEHRkmhHpoaWrTTrBDnWwbhD9b/dZTTyoRezEdnbcYexD9P3IiRbZ612r
ukppUAFxwyyPSQqQJ1JDcqLIvGbEcg25BlgB1Xu1LF2wGMPhTGLBqZCcxRdyMKqtC8zvS/8pTOZJ
f9OlqrJTWmH3UttQtbIXOJI1sF8mL3iHX7yiEP1FGliJK3dj31gr20aU/EAFMreV88WwzEQxMe3N
+qCQlvhf3BJLFgCnOstndOlk9MFJsc8rC6KkixtF+wbIcDVezBnb+PQwL+RHGTQYrhVA2jGuq++y
EWjLdi5hfS/CcjYtWRxv1iTKSNzBSrJIbtAH4RseIzCusrkdUbdxhMFB4LbtQwWFdEx306p9zn22
6yRzepOmVTdUu24CmG8hh3KGrnkasnW0lg1/BRbXdqoUWzLkNjEzwykkx5liWhKLeRLlRjLIj3E0
j17z1yCi1dabJPTBLeGCLD13vhR9x4H5EsFYmLvbWSJtG/+Q23ztQCdrCLzdhWAUmBLgNjmZ17m5
RC/401EEPmdVbRIaBa+J119kQc4LFxVpqbOQ4b/ENbxO5porkkIlWUkqEFKnfGvNJTiHbjCOyu/F
+YpjomsOWnh82k5xII7V0G7R2syYdOIEUkH3h0c2idD/pCOVJ4HPAvgLHBfSt0ngv35kaHICJ6Qj
nl3RmjxktL7kAXMf4Q7+v7ZnnwtQNuwvfp8Jff3gL9dVgWIh1C8O2rfXxd1XeZVw/OcIGC5huVFC
zX+MAW1zZpnIASXvyzA2fT2OK9v+Ez/qtXfYXN60OAniACuu/XfCkh4TIefYeRZe7qHU1pN09Vck
BwzIaoX9cpMQ47eunaxZhvusQ/SGpixOchrl9w3xus9xJxpHtq+J0WlT58J58wJ6N4GyBnbsWxis
pW6PVYOjctmLkMIFxAD91kwyv7/k3x8edTzaZ3AdAWZ19QakE6M2z1Ocqs/KndBDHBbLXXEJ6nYi
GYUwNCQd1w60OqUqXHrwlwoGbUuNi6SS9fSHjmC9FvKbBkCbjJ6ANI+D8OQt1icK1lQHdS+esFZy
RkJmFxvpQIELuKvAL6ZY5iCEEDmv0cfaDnelExkP90XtwqdD5diW90ERFxzOyYC39l0xJmX39Ps2
M0P/13GCqZbRKZW2PNQujkFy/mo3AN5NRLpZ56eZBCSdQA6ZpLEkGRdS02jVOAPWNiRqY5qdKvMl
qaPhnzaWRSZVEW5zA1BSxvf++jbI5Hb90rnVU5lrgdolRedBEnpcEHzqSyfUKGQ4LrcZtRF0ifak
rYvW0idfpIJgaROjSzEaGcjXbPxQtI2Xas7ItvxJgPG2j1mmkTxQcCA94Hm8lTnMzkQWuFydpy60
XXL95ryWD2QU+qQut1OzgNzYCq8Y+RlB36JagKusi7if6jq86PB9EyEpVk4X8DHY/4WbEupCCNtR
S5HfuUUQsW2ynWBmtbJFuljlOwkZmb+akWwgCPL79/9GUcJMhZYeTYkrLYyHms76uuXpmSWWsbH+
4pGGJJNdSzL6oEnCgT3n1jJKPzYKZxVFTjyOnw0v00lthSbXPU89MsjDMDl/HtDq7SzOIotsC0KB
xarFRPKmW5AR7DglVPWXumUUkTkjqqmubSvGM+F0w0JzBATT1oeC3cDibYa4RWMIrMme3LuoWUNx
YocGB6Y1oegbP3GNlGpWY5EHx2zQ5vVUHSEt4u0mvHVXt2m2Pqy5m5HXkXlu5D0Jrc8LqoDX8U0H
xC/UpWKeeXeOZlsEaWaVUY+ZhNhEdyDqbt5dRhQYKVbzcnmcqgIMlV/NoAQ3FdoN7jwRpVFR9bUu
sq9z55bgqYKxtUbOXNXaX7VtRj48z4vWZqcchcV8ihQypM+lX4bqgSO9RSfz/AhF1oj6BjHX7/vG
2ymc1ofRQQEW8GSQPN6KjdhFwtEk9/UF1lTH+WG2MdF2uAZTnCeQECcmit9f8e1sZGMukjaJWfR7
rN1vr9i1sotRTk+fHQ7ndMZpUGb6s9EwIeJxwWK4X0heEi8hJzNQZOTaO0s0fn8b9tsnx/IHMYKF
S2OHNban14NidUgfkN8pHgpVFr2DunzQ4jvBpobZCC9mae1bGJvJhxHOGDNOHeuK2jx+b2NphryG
THjT21FzmYc+tkOnzf1l002WO971vpDJFmfEXF3SiYiFp6RSTUYf25AZ7Ox8x7tqjNnGX4Rp1puR
PyrtvLdZ7+tl42StM49/YI5Yb+Y132GBYrvBU/O0DurJ10+cuWFcTk3nfcJ7DgNgT1IDx4I9rqbf
KjZZ6hRbE5kaIguBicVG/YsGUHB4MKMCRqYd3oeza7q03SRoZk5JzRGJKbJZSSEemnys2XqveskY
deFUGPWhteDBeGg9q2EY/eElvnZ+KZBNPkI5ZHCaN2hB33j9SA16pbVKSxsiXOwwtnosWtxALxyK
a/wcx8AxF+4tjGczxJkrzZTS1g0LjYgtBI8WJSX4VkWVguxrHqQeLv8JFRVZgIXswE0IcwTpfeyY
R8Q84XaHTHitc6jxFjvddmG94HH/8Ghvdpk8WmBRm8tiqEit2O+9frSeBIuXD9XyyeFMSvP3bUPX
WvM1qb710s/IAyw9IOUHz8YVn20KUVm8kNkt8mjZr4VLeYYDVN9h+sQutaU5yJw59D5nXJlNykQg
HD+qKa/N7DYwbZ4Sm0068UR2JFww6UPJv1CjWjQFUhmaou89wq1bTY6WIWFAc/zr3D5mKsy+/r4R
3oxR8DuwhVi/DMMUItxbmKg1rcpd3EZ8HDH9Mzuct7d27M9jtkWDy+njD4u//WY5MpeECEeVKJYl
dGpvJaoyxcHm1rP3sRsseggpjJ4OxdpP+6i0VpXeh5Mgmw6p3kH9dsrHsGTLwqRHK03tnPcfPLfj
ME3+Q/lMBgzI8Y4UOZ8i3MfA7+eSherna4safE1QCDEhMFYYReZ1RNlsXgTBfnOgDZYUeZ4k6MCd
aLIC60Pmknn9kzoXiz196pedIg9vFgEmCYu6dH8/UbEd7BDMkBcmkI67YgOhEGJYOIF0u0F5pdpl
38StW/sAq+0ghRHWNknzTuaDM+tNzW5HXGJJFOqaeK3nEHZEIfENsZI8TeGg3F3mgSZ7Vmm+tndF
5Rbt14kE1vRejZYkGuljRAAV17B/7IAdTprIbdvEIP03biEL64qqRVawI4QfWNt07gfgweBlmzXd
wGVpkaRFMxCXbDOu7bTg+xI6VekhsK1B3bt5vyhSV7M1TMOxDiaMMuzfAGBc9DGyynzrrfm0rgiA
6Yo1YYiFsCU5qNQ9jIEXkXQsxLx+xKNhJw+DyiOyEaq3re3C+bRaMOT1XbALEptSGBH5iBPn9H7X
VBJQWhiUUh6tyYrtA7YNP5b7OqsK9WnRY5SJTwGhmPmjKVPVX4uux5HMiuENz7p13fYTXsyorJAn
VVbc3QaUm6OYU4IOnLoTCl3YBie2Y8OLIJ/W+E9WQSL9ObbRSc47usrSfKfY0DSRY82nzkoJM5eN
9necAzT06LAgOXmDVlBk2ZEUG9nh+Hvslw6wui3GRL9VkIqqkS6NSgq3FJxr2btyX5aqrr2LIaBC
TH5Varz30T4dsVyPVxNejSQ5CBjSiXun+7atLkx2M/IP9BXXQYYwribflHd+MgUIbJRL1CoOW4K2
F1PUiRgwVlKw2pAOJ0eDl6ROBv1YiYEE0QWdYxLhdiLSihJ7qNl1AepZHH923+fUGuRLf/6mSJKc
n8nAAckE1bFTzdM6NIENAdhtyTCerFkIDypMqoHDHFEmWwWONGDQrIuodxMeJ3I0i8rXOVxcGWxT
HQf4DSnbMdUe5XoEsbqDlznCri+yYQn88b2LVg5XZBMERpvstb2OswcvCkOxkr3IO1pKLA1T9jWz
dhPrS+GE2LWuqJCTWPmHNJ1ILOzR5E5dtP+3RNjBGjOxjSVyiW8vipek2Uk0C8Za3yNsLB/tiGxT
Q+QzD0i8UImr2bacg2lZ2x8SVpAteSrzR7h/tiwbWBVmT6/ijqff1hT6cdxDGk+mxZy8z/hSdRDR
7svCM1O+wmble9tg6is6wEq+zj32QVvwufr8qDFyS5qvSU0EibWkC7laHlscMvEvmtdj1Sq29V9W
Ppt2LhWOwX4nBtHyKkSJJEt9Ry0ScOKgOBY7re3kU+kHHgf1awbBG1RDMzz0aTkkJe0lqISE9mpV
1nztU8OSW0l40zXiGHoWV3D4UfMUitl0MLcV5s2T5eR7EDpN04wjfn3EAL3fTNzDSKFenvHn87Qt
hvcnrAkx39Noj937TKswcLaKwnz8+dpD5y73P3sPVSlN9NVLhXk4UuAvjTHQa9rtzz1uoFejO7ed
TmfXjkxacf+zqYFgmY//u5HPnyNSYGfXno2EzNtaJaqNJ7CKddIek9JZeOjGXmd+K4JZkch7DuAR
RTP1+UVVK8FZIqX9gpb4ggzaQlCWIovj4r4PiqGilSiglPMRuybG1hLsd8Ix2GRyMZteEBgInWEA
RbIh3fHSghUFK3jC5vxMsZ1wRoM0W7qTdSJYbU7n8vxqz90DhSbopb1LBoUv2svNw0O7iemnkUV6
j42Eil2+uVSoqeJPq0gQD6Hjjh3TvOeOtA4LZa32PKT5K1bSkhrkbOY59K6uj82tnxsUs93KP6rc
qZS3F1JT0eiCkKw318fIRLTkfkrI3I1XZ5F93U2832REmv5kuVFJ90FaUZiHb0c2u+87XBrmD9qj
+aJGSnvQIlSw4yMFllq+lIMbxdOnIY/yKDmUEUaE+7hxrMg5ZR30ov7SOfeVJO2C3jv+bHI0GC23
M5/V+KwAFRdP6wQQzHGEXuPKT+zcUh/fWiN68NWyi0IurtMYlQJKlZrYJmwYE7k569G9ivQWjgzW
V76XQU8BIJuxWZyXd07Q5XN16uGFQ+bLwXUU4ybsAHhcIBQf+HyMboMvbBp1flM0A/9dcEW4X7Sc
LEJFDa6n/GZEe0FQYGpTrm7FROwfXEyGnAJC6jvRM9CXuCZ+75DxgAnYxvng7/OCJbbYz6IkZ0Vq
h6Vq/ozKP2W+wXNRZdnpp/GGZGDcpochzjnvfltUpxznVKcxzXF0XsZMU/k5rd4hzAzXByf2q6n/
hII0ntwT8h3z6HMQdTSRg1wu44kgw3d6764QNnB4kkzjZ9Zcm15j/Mx8OcdP/S6b+G389OZ5+4QK
Lphu6OB8Hs6T5l9JvhJXDihwUgaA45PFLa4dknF8wkWpQace9dARUTsHWVZL55g3hhILh30Rhc3K
31jPobeQYzlRQxzGGfFSXBQcfYuCs1MJ8ofAhL4kD2rGU6+mBLtSlPk9U6XjGpLCTUcqh2bmrGca
b0gcEyqwBz/DtZTm5AhJPC05T/l5YnsWindT2LUU5wC8ZIKU2EOYfrwMmzrCBMJYCxUAwxQV/sGd
ap13O0IXlgv2iCAQNqSIajpIgVirefmrUCtPhb7NLBuFDk2bo46w6Hznlkx7hFk3TiITDCrkW4rQ
u83WYRL3LZtpogorUh73C/Mt/UtMFI9YjqmS5hkwaQgmf46XJkqFDdpEczEQVVP9haq7cWM9UeLD
zW9ct6kXNGM2WgzxA3lwCgmKFc3J9abLiX+DJc4tr30gIjll/UcZNWkU4edYnHi+m2BJOM0zNKKx
wW4UYlDBw4FhqAi2wl677GFVg62AUbE6oKvpqV/JntLzNHrdgV5epIG9hS1IXR5cBBMevnn380nO
77KhJh/NozVIOx7rxdPz03QUoLCk17H7N4M36QrzCbSjtFmYvjiHtCUFn0DiZj4YOkQnij0nd5Pb
SPKwZihH7BbDm7VfrHqPkM2k+7gr85OfXfanmUh75kfneLiZTgVl1OYFvvDGslvpfxhiL5qqzUTJ
R170soaBfTFR5JRfisRqwoEdjjq+KLZl/QXWG/q3os5ofkPc0tx59uKDoRyruZBuA5Y0Eqa87POJ
rQTa5xk5OCKN2+w8YaHzNX+58S0TjBZ5Y4KQXeu2Su2KqGgqas5gqBL3wzmvhC87pSsldmS2cbGa
uYY35ua2hpcBJ6qMdQTh9otbp7aNIRPi0Gz6pBdS0jHZQIwi27iP09wYqs4NQhzYTHqZ7xoXluos
kV7GtpN7/h8CX28O9MRymB/oweggyJz9Lawc9+QQiFfb93FVudy1F0UzowFAF9lgocwIoqaTGV0j
lR+599+fpU0c9Zeznbk8+UG0mdB8DbfpTZwVG0klps4jVHWeGlNiwKb9ye7kN7+/1JtAE6NJYoTg
WoSs+K9rjvW/1FOZ/KxBFGOV/+4jMoMeuqUcL1AlLyBnxYwMNIIvQ5LyhilZrBgnPyfH39/L6xCC
lgBZ+T9JUWqdO3Q/+/W9hKNjE75No3uTx3S/JGBrmaLRFIB9XCu2zn9q579fEIskgQNTHZzgYvAm
rpjFLeyIAjP/WWgXZaz4F96LnfDnyP79A1ombPefF2uekNit1JAZfNsiHfXmghAvVVT2OYes84wB
ytcE7RfE6lofZtX5OHDqcG1vhwn9+q4YSjOfv9hKRbcq1qM/3NHrns4dcZTyAxYv3Cjk5t+mxZZA
iomqkM0dnBIzqCb2dYzxeUB70hwSilHyCkgPL4zMwGFxYGshYnMjiBSaYd2ODSf7g8a1ArJwxmJH
1StcN3yc8RFaNwnkfiqcTud8Vn2eZn//EG9fIy9OSUdqMiaWRX3yN63Kutv09izGm7jLzMy0vmyE
6k6Xw+0i/EFd/fPraUDc0vyPgktvgrPezG4ExtVw83PZmyOYDhtZMbNWeAmT6B+F1rQk5G/5RBaZ
uBmqf5sOHOwUFsVqU5YbYzVlk2zehpfljIuya8w8/vsHfD3/EJ+FekZHZRTibiai+SaeiVh0TlrE
NyfA8G2mtyhIPOeLS1mrPw7Bv1+KV4cKwvUVJ33v7VRXhHaxDBToPJ23IiOVmJlrqChlhOAvT/WP
aA7/VUXGXwsy/l/VfzR38/9YaUcQe7zA/5o7T6qs/P6tT74N/a8QiPOv/Zs8b/2LkjiS7I1NPsLA
Gf5Dnnfgy2sGAyh2ZWo7ssT8UtmR3mOjAmB+IfzPfWAd7+P//t+U/FdAXED7ICDMdAj1/B9Ud1Qv
CpZfZlbQ+o5DBTiyQ2TOJTHh12uHttl6uVUyniqSZDsbCcU+Xstgq/v+cXGzJx9YI0G5td+XqL63
WQrWZZ6XjNqzWb2Vvf/RH/3snSCOcj0P+dXoG4cNFRDspnVApwiKT6eUdYfOi6ByKNeDcgq5ayIi
wbHfBIc6gLceuAM15gL7tg5HSmnHIdYD5Wd7q0FWHFlc8wV3lFol15SN3KVZ9zjmwUegLBVyK2qJ
uDp9ckUtdznJC1Tv0Hmq0Wsv6rF9tPwY2IseHRxhWuzZpz+g8rsjVfA0tlze1ZStrChrGPXo2fH/
bz3XvrUo8mVwdYTBa6i3sm0eXcugslsqak+CxysjQtczkv/dKLyLtvUvWKV6qnvTNCPVxqO+IN6d
Zj/sTMwb16UpK7/tdrLhj5JHAviaRZ94BJpB+hdF0nU7inSnyG24h7FWYh9jZCEfbFenVEEPqjh+
79zG5aeZup38od+b30wVSv8kQCC/2qCi2E9DzM1xOOveWm+jKr8Nlpzq9R2XpNi3vtSKklDl5ED/
arghYJ6g/tboEys5rhUPqmlQlT+WsqHCsdPihQqXbDe9QLgDCnKAxrNoh+AjRQD6vVPm9baTaHBf
0GiUoPY3oPxs0LtB9xEjU3bFOQifpYDzjXobEKxP6znU7N1N2rvwLfHxpZMkDXz5RTXdrvboB9Ta
vi1GH72dDPA9g/miisu4xT1xOybcVJRm6sIRbXCwUlTPFabFd14AEHOsTS/q+SzK7pukg2PYVAZi
P8bp1g1dFNHUOd4MOSXXC61v6M8/5gAJqg3rAMZv8sQsz7tf+Vca6nlDirrcTb2Plnus+J2CVuos
IHsE0ddrrNrBtu3ax5f3XQAg24w53YrtPPSpmC6DWo1XD4x+M7h+/k5SAIpBTq92+awf0zt9j65S
mbEQNcDBcpQgG9fHRGBxI4w8AOB1ltxga7ugJMXHZeXNTw3jhCwtlQEI5lxD6Ku3gdc9QrPCwcge
lAFHZ/IZjS+NUdYMCoj2UIWy4omzJlx3nH7vcpvAgQrptHnWQRItA+sOcS+g6XrCNdjCvXL6uua0
ahtAUyV3L5jXRo7cQxR3l34Hqj5ybZIXTUhW2PD8Myy6pA0dvKlpSfSoopeV/HCeyuwahpXcoVrG
aTzGlK1fonwvGScyH5PbMdaAlkwHSYHZSgIVKGhB8A6VP5sjfbWRBa9bxQFlSmNZHmfpZHvsSgzD
zK+2L+9WFDy+CKHwEeBiCqELUKcx2BJBob6d6eWc1sCW1W1w7CKV7QlzgtF24nyHg6DevnQA08MZ
4rewAPESL0xjAZrxvVqBpL285p7tJuOAbjTjStqPqRV+rRMtTjrmUVeqmGM+tsSJUOpIRD15YlfH
K7CyH9CqqUHrMHqkYDQXJCIM2jF8J1vIYV6Ct0TP+uhP6ZOIkmUjOHxfhZmd7Tm1JVtKEojTC32Y
Aq3W1eLFwcFz6WQlCqIrgYdlu5ZMX2j0v2JJpgTASjmhWR2DOAenAHyZShFUU1Cd426paefgGoSq
h36pvaDMBHbeEuX6nBTyJCvtcHal7in1SZjcJl6d8LLgGA72bewE/nG1QIXVPZMJcLkR6jiPTYA1
QfdgMYo8qjMWPjNYAQDzPDfZgSlAYQYtZrwRVYj4yN+OPwDvkbtWq1t7SamVEAp/o3ssShlpeeqN
ztRhc3HnZhWy5riRlGxw1XwzeNkPhIQ0zcIIeGlrN4AwmxX8SXzHwUGVbrZXc9/thK+ZApXmbIoc
5oNtrVQ1rJr86IfNj8bj28WQ7hn08P7IzECtz5MDka9vPrmHPWo2+C6N91CYuqEZBUTFNNx4FRVF
ncmP3i3JDB9NALazdthgwExkU4XW7FyyNF/RapqIJLIs5e4D35Q6Wtc2fbLTat5ZdUopBUJBH0GQ
5rvOn+r0esFZ9C4hOwkhUIaY2PAIqmFv1MObuEr6D6jx3DDauBaFEA4trirosBmAi3kJKE21qrim
NG3TiHeU0PqKjah67oLxm0pkBbjcmbMffuNQDIZZAo35loExnbAHVAc8aHNQb1rcHNs6xdZcpGSL
dhFL0Y58fngdTNUqDrlTTt1NRr7auygD1RUn4vu9eFzATmxjCk3mV5TFcHrSqDlMVEh6TXKjR9em
+K9dhrCoiea9iz334y9bsQ/nHcyvGCaz1X6zryHNTWAQVi7H1Ldn4pyqfCsh0AGw5rIc2zX+kWQs
Lk7pfxzayqFbMepUQk///XVf59bZtHmEA/AcA4Pxpce54/V+KliUTUncejhZ08tkxxh0kuy5BPq6
mevsx++v9uYEd76aibTYCvFA8PYUuk6kFJO1HE75QgcxO4EgCwVllTt5fq5/dAiguDv/f1uU/deN
+//4/66+u8X+/Jd38jem2//Mvz59LTiY/ofmdv6VnwcAX1G9nf092iJOoyZm8r8PAL7/L8UW3uGY
iiKH/9KH/117Sv9LYnVm70/xPrpwQPjh5wHAkf+yoXsFSBxdIl0YPf7RAeDNMOGvmNCKxQnAIK/e
SupTq7ZZApQ4BUJQ8CZJF+CRDOM/jMa3/dRcxsMaRQF7ANbsol6PipVKTwv0DnEiFgPuG5/PDj+k
/x4qJwV2fmn//8PIfzsCuRZCS2TzqEs5F7/Ue/0lMse7IAE1OuFpsargvXTb8RoCGbSXFSx67RbJ
n079jvX3x/MMbE1LJEyg2aWRcP1ySeSduiEGH54SSj3D1Wiq/oq5J4LvAVOD6gLBFDxIAkX2QTIl
orLIUXgfXXZg5bHR0bDV46goADpD/6zTpD0FFbV0oAK18qkkpsD+uQuOmNuC47QCf4Wib29JSJXv
yJJQRiJDB5qLtv9k9W75DvVlfUChntyES09Nkwit8c4BGXqEy1xcJFGHxqXvilubFMd3iE7rQ5yp
9sGro2s5LMkeJm8JARtJy2o72bVSTHbbOHWGW7sbih+rs1bvV2dKP9kyYcshw/zAol/iBqPUxkBV
GTYNIaLRlfqk/igJ7qAy21sx9vW8d7pLz+qrm7b2yfrg//kq80icctfwCFoxnZqFXOxGzUFIIXth
V986al5dUX5yhm2zxsNGNqy1m9ZXB8Rb7eckE1RW3c1x63Ws38tEIuxzoG29dFcUgUgPXulhzpyo
eim2MkYkj4OvKJ+G1qs/pwgI/kqDzL4LsLjE20l2wXPqo4jZkDnjoFdQ6TsDdZbMh3b0sYYRq4yf
sjiHIAxaJ3/PntVnu42t58pDdXO5YFF+8JcVvSMFryAcGNJQusIGUkmq35PDuotnuLfhnC53MQej
fWfJ9jPqr/FQzbI/+KMrNMdQt3huiyI+xmX8bWnTehcRfb+MAh8Al7VSjnnf0ThxGebXTV6sf6Hi
F7cOqvErSVkJil/PVgaeYZRUvU/SEKZ4RUoDqupFiCYMwl4JWnVJsiu44sNz1Ln9U2Ytab5fo9Wl
GGufBO9ogg7Bivut6al8ZU3tTZkbSLuXP0tnnrDaqctQ9PMm4yAbdBjImrDOj6L2TQKtoPgO+33y
ygrOLzz0jVf3l6loFcfsngq1lCtKvxJcDfmw98UJB2eHJ30BreM2d+GU21du3H3Q8zSBtvY9Rddm
9MwY47B+UHIptcbvc+GJg25FD361XJ9MDdotb1Y/wXzO3uMkJKK69v1dg7oFcqx/R/YsAYC6Poqh
dW4oLwSKd1k7CpCu634K3Om+LIOBQmjBeFgKdVtOxV+eE1b2iWoe06g2PYAQalm6CdSzcBzwVbkD
lLp8Q60nmyM4TuJdFhUZ2Vh7WLLtkjfuegVxfZkv8kBiqdnGcFqgPwucVA9ZN5FxJ3Y3dFNEQ1TN
bljGLv2oyItHPfU/AP2O00dv6eN9YHVetNMwCyC4hERON7qRLuRkvyyP0wj873EWCgUS4XgbVIM/
sRVIcrH4hy7tkkahd/hf7J3XctzIlkW/CB3w5nHKV9FTJEXqBUFRErzPTJivn5WiFCNRfdnR83wj
rgm12CwUTOLkOXuvLRhHA4dPbhUxwWiV2kwll34HwWbVoFMerxNQD6Gzav1uSM+imAx3jObxSIpL
CwCIli2FW7pFCBjZDznzTm/XAW8LvgQTlINVKhDTnIoZf0X/oaiAFeI8jEjoMrA/fIgUUWC9WbMM
N1VABKopyocgng09ALTjeTVK3zlBXaRuHhc1ypVnpNHeEw4YB5t8VWuavAORSmaAhpdo5E21RCC6
04bKe+j0Pw5iP/4wz3J88SkxQ/Kg6nYH9MU5NiXIvJV04QUUkrTvdjDrE27AaCsqudTrqouxlkOt
aM461wVPE6jA2tF/agguywAVtGSF1oPJRpQhMnL2OI4+gQoi/0UY9QekjTEAjtqQuG/VWN1Mjtt+
pV4MzzmQLNkVzFoBWkTVskFOUabbHvXtEcxXdFV6mf9cVnh9ESUptLxDUN0YYxGACGN3X6+RKPN3
niGqb+CXygf2jtN1SUMOTeFSNR+SCsj0aqCMAGvfFL7kuS3/WwW+1m2vYN/nLxV8+2wQffYifi3p
bIoJKvn/3Au+SrPmb/6Fn0WgCbiXCEraqwH2JM+hQPiRP6rrQ2o/61fc788usAUJGLEOBgLajexY
KUR/FoHhXxQ3poXL6Gfp+C+6wH/ULwF84NDWDWWHDjWS89/rF8S+rGi15x3VpFON7HwpbgHpxSdG
X/R+Zm/4iKKC3h2ekR3y+fgUloKQo8Gc7r06bJ9cPx8+mg5RD1qbs/3lTP5NQfd2K8fRIVPWL2yP
Jjph7L8fXQTXhV5F5B5z5RL/wFj8ujPTWosxqZG6DOJJ1BJmOLRN4f5DMclMjd/+20bScTysiIx4
Te3Kc96UrjHAMTgiWXdk8/3I+uDgeZNZdFFEfeNv/NYLzm0zrMlznv3gjBSG7J6pfPZpWurlSyCH
DmXTMjsnZFPDlqey3Iuyl8W2h4lyA12nndeTDHgnj5U4t1qHlcps3dXSk0meTxXyVFcNII3t2WzX
gaWstYnikWXSCoKNlMRL0OVLjW7lCPqaKvftJxqQuHMGtMvLEDZnAUiNbd+U8hawb01gjFurlSGc
EGI82s2UNzNtURjk5kej741tWAR3Enc3NOUF2tIq8Nv6sncn1JypMaoV22d1QBERrwtj0S11IWe6
aaPCTUFQAgrLOl1XyLEe6zyscJkPkXXujXmMMHEWH7En09IkGAoPPEkyqE64AP4hJF1wB0bH3/NW
yYAR2KMOYrC720ga+Y05ZJm1Ib3ZfCob0wdCFpj9JkyhbCH96bOdAm8xrwBF+LdTHCZ0sbvOL1c0
QMSdJZt0CzR+lEeGK2Wyqe1a3E4ZSr41uKUhXmX4gHeVVei3RSxQhK/IxLKMrZssDjl2PQCpJEH1
vCrSSKfGLy6XNTfcg6ds26Ch5Per0fMeCaIPifby6+ui7qfdkHR2j3YjXVZuj5pzhfLc2tEp73e9
GL3rGRz/Hshf8qVLbbUrzGwXCTLgeFKjIyaX6naxZ8YWGHcICc/DfEMES/CcBqI9LJW5bCOsDYc5
65tlJ2wBRiTImeisO0WzixFzPexDkVuUaOF0ot8UPzi5LQ/QO0ZKcezpX93RVFdYadG2Z3VQfcXa
VDR0vulOdl4GKjeyko6diFrom/lB7+eMZ+oPaWLkziX5ZpJGGenYFE1WX5ETBFWqBl1Llm6XIF+P
AeCHraABktMRJfqkz3Xi5vilKBQAWVWklUpXbU3D/mLooj57VhlJq4eoVq59NQyEuS5ycY6l6eTq
0Z+yJII7SArMYkBSpNcnJ2gTFtLBlzr+ngZDhgTZWIKUvK2QPazT7wG+CgPizIwC/MZWKmPJPsxO
M8+HGV2U5DUOk42s+75KNlRBCVD9CCDJqoC6Wq+iGbs3sXAF26GOsIgUPNF5n2rAbGc6zTOkF6Jy
0KFpoILO0cVjc8u0TS+GKd+/WLL6Kifu9hKENC1ow474NOYFtNpTOGl9vBAk0nlDPKxS5Q4fRYaK
fNVniqOfEsIVvmc6ZGjDkHB5zdOo7AhoiceYY5PiWwTNZsrJWElzkp/NvJfmBXtIz7yM4tGR6xaR
/HM/kNO6+T6B+b6Uk1zAeXJzmusihxXGdxXqcsrs5aEcHANUGCrBpRj2U2zH5bLhTWDNz56EKdqe
UDeY/F+RRHCXV+VsJfQOGmsZ1WOdTGXGYAOh9rOcRcWt0y/DWdMv/mXHyERtVIPjajdKwdbRhWy4
R3JZXs11qhiRNRnjLuT7043MEvsKnA4PFqCB8qr3SkgbMDWgzIYzsFDmdMJeMYNIq3OSCAMmFRwB
9y6JjaiAiV66dDv4a6vF8WK5AUgdfDJUPQIkJds9WjMHq61NE/rkrMgUJzdarGB8aixoXalPjbYJ
fWYNcWi6x8SmX12MQ/N5sMQ9Gx//qKA5e3tLROONxCZTbozCjdU+ZKjprnRcidLopHjtegC3LGkW
F6mjYtSFxkwqMwGkd3YhJ3ZEqYRFoWqfqZ9jpbtmLLbECRvLuoQefe6WeXMWpyo9l8HSD0RxhoTU
dGHrbcOpt84cJq9HnCpAk7iBDBChfC++cqTjJztiJq2uCvR0FDnQSpvGYQwKHe3B8G9m9VNAEzes
48kaVrO7m2IW/KFyho/f3+H/bR/+Q+FIsUet95/rxv/BX1UPz8OvtePrv/OzdIz+oocFsJ9HyWfc
/0v/MHL/ovNLzAD2MQAFXkTZ9rN/6P/laVEv6Aoae4gI6Fj9LB2dv0xufo8XHf2479qCf1E6QmP4
vT7CkMh/EBHpGhYx3FshCt4o221t6R69MgQ57CEn6muh9gtmxFOZdN6BHS0ggGYc5y+wvINzr3DB
4oWWNd42jeThG1rjuQxKgHSeG10uiDLv/BwMI3N3nxSHwQ0u01INt3Ousrtq8IBmS5Udq8S3PjVt
jPCasMwTTdYt5vvuM1vn/DAZYZ/RzxwnyF4EBb3gITHWGVE6Np2Xwv6A3qg4Qd+pz+LAKffSoVEP
GOmi8ag+ojIG2JJX6clSA3TYrEJOXhm+s7GNJDihG4cyHZfTVdOG5b4tQ95KpGDm1EqTfTMZMgJk
XhCBOmfQa5HGqpVqnG5nB1a5txo7ebSiLLq0iES2JoBosW3d4aVvNpaPH6vuACHS5Wqdb848I3it
eKUz/q6ZqFe9IAzAYonJUTHBIJjIrC8zufdKs/0yjnyI0+M86rK+3DN1Le47N/exu5ZuThj4lB/g
yKNfd0cwm8FsrYVly48N0afwjNLxRjTZ8hLNI8VbL50b5NjzAUVdf+k7LMpYjVHog8/aAfiUZ3Dz
us+VI6cNKMNg16pS7QOr4Gsk04S2oS4xmowwrQtXfjEiZ8VbaV47UXsGRuToYlfZSoxzODGaejN4
8UVVtIQ5h8YR9FSxgfxDV0v13b7rlPctgQAGpU1kZ8J3xz12k/hIHmx1jbt/sXeRkTNImlkEt86S
y7PWnfOHZM6ip6Dzse/iJwHCSaHSEvBzF8VudrGYvnlBg4QalFZQ9hE340BsoFl+cBu33QNFsqPV
iLvt4E0lL5iidJwbopqziyRxl90cBEBV6XUFt9AkLLhtrM5sLx2l8fPmddRzr6ApQfqQL275IhHA
XcaEmhzgrTtnvqBTBiUD3GAYZI8dzqTLOmm9G9BNy2FKZ/CChnLO7NHTaucmucLXMNzlLO6IToig
qgx5bOtYo1FrL0Rx09pPzO79i46B9hGLVXvI8xJ8XAUqdDe6qXdVtuOZnY4ut2PXHwzGz5Q74jmV
cI2ACBfWlnSp4BmjwVevm6pjMrcAlOfKOzZd7O6CEM0D2Xb2g+MWL0z324ThrWs/BWF915Ae/jDo
7NfFrM2bJvWRokwpqnw8lxjENVzkMlWWZyFC8LtnSNk5OaVFhxsIkdILr/l0XyutX1my8j7MTJ2A
aPRbUxXVGdmHRFKQZnVkD+VvQqwdHwJnEGAW6XevRGHdiabmTT36pwbWVY0CdE07rGLuXebFDdbq
8taLy4M/j+Lkx0t9BDMFEqmVBRiryHli0JwdA1T8O6Cb3SYgDHIV11N+S5fI/boAsVw7RZ6ulxRO
ft56xSN2j+ke1YVx09pVQ9XZBlgE0gIiOSC9a4MdwFj63VlH5zgnbnTnibzaxwNIawBWJYjmGxXH
6tEgKwYTo2Pd5CZ+mprx4rBmf6Qua1P1L46YORLX3IzmFOzhfk5bVVoScVDghI+CYJuW2d9SZtif
Z9Jxlzm5WgjY3BuksFOAzV6w7tXka5wTBVICvwYh1gBDrpFa6ROp+2SZKeHKIoIL1ydQfI0hA+0k
q+WsgUt3MdcxjiTLeMztog/ZC4E1y8qIFpzf0drt2f+iePlIf9SkVgfY1ph5t7LzovlcYu84i5s0
uvHAHh6HwSOFDzS5uMmEUZChUa89IHzPPhEN+9z0wmuTQAZBvLRjXqqwMddhrAMO8eX4W+Sy0UPE
W+OSjV36kRlAdl4t6lOEefnAG3HB4TioSxQdGbfSmJ8PuY/TZDai80q6/bXI4+4iN8cO8lxWQhcm
n47kyGRHnmiyWWzSEj2iPT8WY2UffMG37OOw2aVTbn8FvSQvRmA4z67T6ZcLfrzHtCqzewyyBHDT
D452Th4le1CqoDHnZFwbVpxeWxaNOxoYOs6smz6YklNfE5e3mWdBPN5kh2ehxm1tprJJr5wgH7nR
rJEcFq1TaE257OfEkfsadu+xiJb2vpTkaKAXQDkTL9eFctxtq2A0UduZC3hHo3ZhUE87n0CwS0sl
9oltXPEJPhuKK4Y5CJp43WY84mcAYNoDw0n8x0XXR2RO+tmmqkfzsYyZaLEypcdY2JvZ9r3rRebG
S4vC99QCgNhBfh6urKwuj55rYJXBO3FDSG14n4whRS9CvQ8pWwU+LgDUPEMI3zlp0F/2c/e5hsf4
Yi6S5V/2YkEPN7nJHjCNRaIyzWd7MM48gjOhcdZ9NuGAaEbMySuL8I+MFS0zb5g19rz78zxBB0gh
ssol0PN17UTipku68tCkPNKM3YOioBXSAxAN4rD7hnGyOKoytRkyjcZ5BoAcgDtRm6ouDsKTT1Bk
GUA1GuYY0u35XAj/CRb7sxnLb0G5PAFAua1Rjqwx4qHwcToyS+FD0tPJ7mykjac2DYI7BFv2A8qV
+oXh4fSRbd5TSJ1vcKtns+iLU5vwLeSp7WgSiX3pT9jhMEt6bHIQqGFc3mZ2I1zwsFl6PqElhag4
yfC6E93sPw5+/E2iJwqx549cOBrSNmM/xqxrgnT3eAnbZV9BlLvIsNY1Ty0LKLVXpDYWVf6uQ3RV
nUKj6KHC5faGIq84s5K5Psk+C5682es+mUGc5NfxlJZnJLVb/R2M0DTel0tR0pCGII7TGIKGl3+h
ETMY914XTx5zPnABTD5h5R+7IHM2tWEiwUBQuFP+8JH5xbjqJ3SMMCsgZybuR/Bp4wFhD/7kSshL
fnLaReic1lDhT1nvnsuIHgmypcZbFSQUPOBGMg7UIvf1gnwspVNy4g2CIdHIEkJGSmud1NZ8qRiz
XPZczdMimDWm2fisbWinPvKN1eAacm/V04w4TZdb4Fgkm2qnP8uyYxHvCEfCj93E4hDqyAH8Htl+
YCK/nmP3plrSYZN3RnJc3EQcyQqJT31lZydhEqdhlYSikblyzuQM6j1ujE/S8ckinbx5n3UqgwY6
RFs0rfG2z8pmO8Zui7YtLXiRxS0xAVzmgzRbcm1Lu9oDeDO/uTKmjG6LFtg8AaaO9QXxoB9+ZO9f
B8OLdIOu8O7jDv6yWGddmWEs/e8mrhaZmP9pE2e67zb/0YBATfltC/f93/ixhSOyj0Y+Ym6Qh1DK
SNH72f3XiX5AMyxS2vAY279KwHWiH7wX3BLQ5xzP0kCrHzs4j7/yTOLTYAMGcIYc998oQPTs4ZcG
tz4c+CvQV3yqCtdEMfV7ex1M41xVkgonNYla/cYkOXYoNUby4iDFC/qJDznqP7EbZqcEhTpguXmZ
4rLFmN54TWfvWsOlocUDgj0NDlhsQgsOyyKd7nuzgv217l1iLH36OCQGGNR0inwnwPMS4DQcfjnY
VzSzWxjMidka430qJORzcsMSaFQulGs8XIukMtg7QwJDfjUxSMdzU47s8uJdrfKhzdbzgGzcWP+y
G/+b2YOl9Vr/1/53dZyfY2N+5L8ew5a3Z6cZfIvMr8X7iodaReQVJwFc3BUTbIQRUQK/FRAXr8Dq
W+f32XwH6UUDx2zmpHwf0hKT6f79Q7L/OCQcBsyLMB3BkMAA8OaC0eGdwKT0yRfe4dhbWxc06Akf
pyaCpohJ4dpUvLUt9ispIG/AzQjPCEMxmY88Q3XRIKCAjXp+YpRPYb5d4mSRG0K4uRRbIZYUPUiP
+HLCTVx0/uWyFBY/VqELoh4xUSQG0T/MWfSE6ZfTDPBR34MReifmYz7Pwu83YZwWU2YUZf3VHOGk
fiCrwGhuqzJuluv3z94b3953oCa9ShwUeLdQZumT+4tUZ2bCGi3+FH+ha2KT9dGWceFiLTd5widK
L/eKLp8OTJx9rwT80+KlU7fM2eEJvX8kv4uGqJH0YImxooWXI6CN82boZjnJbEZT7n9RQ9j7l147
5+A0+8qAgX1CjbF4/0TV1DfG7yeZxQShIIIvO2R++OYk2xRqvD08+8tkJUPmfrUR2qRUdy0DllPS
dPprl7Mv4Wa9/1XfDBj1dwX0xBjM9wBJ8ky9Oes5UJeCrnVFg8KHQ3PATRB8K4mQ6bCqQwxJ2qsp
WmKzOm8y9hIgFFQKwC4fgrYl27Nk5YiJbYqr6CbPcUG665RuSHleqKSnQSFHF8Da4f2D/uOW9Bw/
ZOF1AgshJ67W3+8UlL4GoSmB81JikQDN0s2tZlCpcNG0j3/7Wdz4vv6PjSU1fItjhFJCXCKelhe4
uTJcVnlQglWKbSPjlnj/o/64CZhm0ioMiKCidee/XdCsqAhpZpv1S00NysmFFVIA3rNmA+5MU/mN
AyxfNRCa3v9c68/zCQKROXZoMmKGvvRm2YqJO5/a3jM+Y8Gx7AWngpdJDBVhi52UMRwuhPLAY1IE
z6S4kVi16fq+j3BbGJOt7jJwFQCn4WItgjBZjDg7p0ZGfOZVM/7PzftHy5V+87BolCcWQi58hP8K
Tefvl99LxravkAp/TkMICT5hbLNYrgeCobg+y4yKR+2joYVyBdUm4/4YahjQKIz8eWaxjAo3mV+4
llX+zR9MzgyvP7cAdKAst8m/vS7AhDWyulDtJdTzTFOAt4EBK7joqhQDV0cTfnkN146luCJpFesl
2hiA7s4be4aodQNAXUxPy6xLiFU3LTHnws5zzbYzyY2HnmC7nccd2zGx0gJIN6+++ijzM4uRcTws
19zQkfdYZzVPHOnkOceopeg1uRCYFx5hlrd5vZX+BKByEU6g7mjJwWkbcv4JYBMSVjglaeo3XDM7
nfC+ryonRW+9zp1WG0tRo2msIz2BnOCEOa190gz1roOf9K1Mm/AzLOqVv/fUlIobQQIALzME/5q9
NuCcBveWJxEf/RPO4IDdIiGY/pR/6RDg0z1Rn5M0Ebuqyy5Ktw5BgFvDVJ8B7JrlSZJ0xL00karE
qctUBu4uVGAa4WPGZPLSMSXchEWkDZFG2uvGrVuQEz++gJeL70TWwIz0ANSMNV7IM2tuv2FK9IL5
g/3RDbHGqWZBS/g3igTM1z9/R8curCfqO2YnueaWa0gYcNLF4xxIJ9OYtalNWYgZTPKdoGHqs+oW
xciZ88JW8gPjKNLiVKMfgORlpXiQq61jBFRtcxvrZNV2Djq+HkuXvl2aSPDWcmBtcNPksZ9Xt7Xw
moAwAgeRq78iccrmmVIkk3LXJKBMuGYOGhD+rRAmRrATiShC52S4Uza/dNWkOIcNHgM+32O9t+IP
YYnVN98seMbK8RijN9QUj6XWtVtuTQ5/N/tUi3yJPGp9UD7Ad2p4T4TcccSBrVgFtj2sSr5MY8f6
/u2dzuVPaNA6cAjRoNCXkD3WuDwKkoBj/mQkImA1JgdGcEgz355/OMpcH4sbpaiqcUAFPIJz2GHN
3zgL5ICDQp/M4eVVFuq6DbMhnqpBE8cfM+nyh3XkzNoXnLuoDkrm6BVnUE5MK5EohoG+50pKQPeQ
iwl4GZk2vr5FdWmt7tqw5n87C3GMYBAvWBsoHReqDNgmPOdzPy968UgLCrEcX51+pMGq8Ut7/Mtc
CW+gbiT+obUcdccEgQDebdpAK50PSHOGvLrQiSL8Qkx7PceHqlTqu9rJMg2HpzcETHgKS2IRNrl5
R8x2pvf7oYsheU3Ua4qIxzeRS5K+1To7QQ+AtiL3dpmSZ2G2y7U3zxr7Gg6MU9xtVCFaBAvznRHp
e55ig5oi2KPn5wMwza6AtWWMranV9RWuMzXDj9S4CWUcs8EscS5NfSeaYT2Vw2CMRIENAccYGwPX
pnPDrPEYkIF8ItGS/W3SwIqm00xg39BEU4hCNIPfuGUhZrnZCifJITElrWyi6Ce0BIKxSA+xk0uS
lldhwTLrvyyjZ0DKYLGd+c4E2TGFh+WXTmmanBdNKq3gUkyoqrl5MkKEuRPFSCN1R0dN35cM1Afu
odjJkMCcNUuz8HedrSRUGqQQLJVDh8Eq3FQF14M+t2lYsrsEsG+z5OZ1J7lKteUSIk0nsBr5XVFn
6lVQ6h4Mq04G2UjtTNGO/CRbGMY9yCNivS4VptJiZ5HrihCIANqDVetOPudPpAarg+Is8ixYthi4
oRRW27nRnUHNdQ3Brrj0LIaFA0+ZRfHRLiAyjp/lkteRmtuAtzzRBS1PHo10/ZIVQmp26eTjRjV4
Kfcz68McpoZ7NZkzCDnCuirPPbSdqPlKYdM3PcAAWDwLfRmcoS9V2LEb+bEPYdXXJwcqAg3bfYHW
uyN7Pc1HxzjC1Vx6wmBCJ9l08VjHW5ew1e7DDwZpw8t/3qp5DDhieqHoEnYNqEUe7BzbGzdPmEl9
Bn/c1lUGvolFxoX/bxOtPunCGX6rXu4HcieWB8vgrmRYFgBtGVdUvYnJ84mtjifXDWMvINwitYL2
0s5YdjdDRNKCsQoWawbbU49l/8GspvLuNx6kj2Sl2PmNku3Ln1BIQlGz7hOia3+hj/T3PEiSPuh9
YjYUSEIdb2xxgv4jG7LktUo0oEAG1nGN/oEN6QYIjKDW9cYsnn4jROadW6AYiUp7joEu/mdQZAQL
yux3sY204uwVF+lj9R5N02p3vyIjkxwJLi8+XwSnAfEtfjWXvvjv4EjSkwKdLhnYCGrewUeC/rFq
sRI0W7N1GgPtvH5FSaKn6/Nmb7bB3HbbP4mSruEOy4Oouath9Pj/x5UsycxEa0IHLlkmVCNB62/+
X5DJ3HOkXEtMjcFK09iEuf8XqMkmLCQGOsvDJUfulyMcI7kEUdx2+fWP6tucSxDKt2NSNXRXR7z5
vJYYhlStdz/OXtu6mzYee9K7GtNMqFFekd9DzFSj3QE90rUm/AnU3vvemZR+rUQsJDzcXajLx54X
OI9DSogiS0OFkIClJDPm2Ip3+VyOCbMWh9yR8Ay5k+YJe2mnePXgONAUQ1F7ic1EIgj4nTvpkUy0
rMiu1TuHILcWjnZ+JZPLrsr8Rw/RIYdC1KY2jTL3odfQys5jmfSGgco+LJA223vX9qiCR5PazYAH
O7asZXmY6ZdGbIx6QgYH0zO10ddfnAN0MpDih9pmn20cK1mZfFHqkpB+E9nTvV4Qq9LmHT3igKI0
GfHlcYIIctJvTjCIE0faJ2nAZ6OtCZrlA3xqzb0ncmjil2lOLsvMQGgBxz+AcGRFKVx8o6Chcwv/
46amWWv1z1Ef6Xr1leFuIzvzP4/ApZqdb+dBfZ40ueK1iIVa11J1G+iSJY2Eprczs/SF9U0aw1xE
G2J8SShCAFXTN8AsEU+c28jsPU4/a7jGUCFso93jA5TnLfXjDeYiKVDYqkzdsfAjNA/1ynJinUDQ
Is2Kmv2cEc75rZQGJ5ZlJtdHIOGPcvv8PBNLB5R1JVtnoSINavSImAGFT1xugXZOZwEasJsyDKrU
AbdeNcXeY0mmUnF6vYy8MC3rge2fFHchgwC+sZPXFtdIDqjocY4khRrT64VwwDh6UkXgEetKblhS
jUeXclTdLQEs9xRzS6ubT32PyiM9tmatiwpT4FMaV6M96z1xSNyn/1jRr7OmNfbYPhAbt7DBNyd2
rKt5bPo4mg9mmwwqvF4EttXs3I8Dk+OZF3RveF+cXvOMFU5sdVcOrn5EugrVKBKUvOMHYvTGFGpW
ydY46zDpEEgbIwW2950dkAe8AW6l365EVye8NDVwkT85Di7oO98heE4n9er7kTyPnMra5Azk3+Il
qPkD/1z/NFUJuUpjGQa8Lq2U4wJHzYyMY0EsnOhi3mn10b4+HoXA+3JXyrHhovYDcLTq3JkclXxS
4ZhgHCMgg8EFRgbuhXKdzdQE+c7tXX3vlrUd1RfVaCVKbBKgtBZ5X6Jipropx2bm2kpDYa1ngtzz
FcxW4QzLB0uX1pFq2PIlQZT1z6qHxFethoI4eBaXeXSdc3e0RFFDJrO5zyqCCzizzMjZsZkEGnNB
BjeivGTjyXUWs7eQfDDa7J8wP85AuidgR8WzSq2JkxK/Vj5DYipqjQFmBt82g9BAYfBjRxwCKaEw
mJLEZPdVJ53DnxL2LERmGuTDv2j2/XKNgMI0107apmxHyMwF7nYI/daRd/5SOpBWjdHi/OMw0Zvu
wCfqjZbIZOlNPtAGXcgnLXrnu3iIE66aqGjoNpsJt3S0znrF5HoHIarBxUMRwhqwWB17XuZeLb5o
vX/gdgIvQlTOigGgXipb1mT/0AbehJ2H2ERu/QPWURxFMxTL+eX10asVRMllVRpVhAgXii443Y1Q
atA3Rj3qtpgRO7O+JQMzHOsr052muuOEoIzFJkJSDicSkbh+xPHqJe2Fj1mL4nUe82QPJn+SN/4U
LMMxlJNVHsLBZk/Bi81wIUgjhVIsnX5ZNPyayBU9a1Xe1boStWubVXw9vu4ap4IpZnrscmWxSFHw
S3890JCzyy2ZanoX+LqxKONFH3QDF3JO1jxlM24VES7seF3UEdzobJI0jH1MawZy28yS+tBlPfEm
3E6pjCEvwC1wATq2NEf4wWXmjgIcqxcswWU0UjAM6MS/x9kOC5OB1IFI7jST3qHPrysHiSS60EXr
re/K97tGf9MzwrAbgW1Aeofj403PiBk64vaoHD9PsdD7TJUaZeptDNCTJchV5txc0vc/8m1XjTYV
UhHP1e08G1Cw/Xubam7RuQCqFp89iJas8K+3Rhkaulf5bz9KO5VtZDoa2I+P9/ePgkTfLoruxGeS
pfX61PiuoygKWaxZu97/rO/dwF971aDZabw6HhJGSNt/TKUG0xpKHQ73eXIqyUaG/DabO9ETbspj
mPaVpmgukBuKZ1m7aDZWkky0sFy3wmbfTRdCTzagXegOz/C6Mv+YfdTweHWJhEKbdwJOw5E/vX/4
f1wVmP6YgSOG5mzHbVP//S9ThqmPK5EQ//ZMxD3ZGFteUHpbyMuVLdT7H/XHPefQ744YBTEJwrrz
tnVMGZXZsETb5ygNHTnTWg/z8QFJnH5EIEOM/3jLvR2h4HDWhiTsOHRNSet4cx/0AHTDhFnBM4xr
vUaJKaOLKDNW9tvEjvQ7K44AxVNMzPz5K6hys79itUNF9v53f3uamZoCeqRJy5jUs/6IxhhrMakx
SpxP9CTYN88pqNqXELcvK+D7n/T2LJP8ZfJtHTPg02iOvWleFxSGTNxz65Osm6C4QLmnt+ZZ7jq8
5FNbV43vf+DvfEEGNMD5aDsz5CUjg6LpzR2EJn9hMZn7Tz2UW+6g3on1MseiqLN84r4DP71Ks2RO
AWcVXsqb8f0DeEMG4wh8bmICyACakkfmOW9XFjdJS6sN6k9dCii73jLLWootXY80ykk61mWL6lNd
Gvuuq9fvH01xwxO65VX50JzT4/h6cn7EXdH6n3mKG2Ib2C0sr4EQ8IibkNBaR2C8xMFTgLTbBqOn
X5ZqltgFcDKaPPgrh9WJWkQEkuYRZuRpzCjfaNGhhS8yWxwzRsvhsmkKQ9dWA0pgFgujtwN2MZhf
9escFyW1DTxU/Ypv2x5LxDp4bdAPlPasmkWB/YUeDtF/+vVqo/GHKpNXOiAGOvXI+Q+TnEixk60I
6aDJUhe0Zd8//X/ccIGLKdrHFkhm2p+3tmRnkRrmMj81aedQsyZkZrDhQOemK4AfLev3P1I/t78u
uXqpJf+aGQ0ZkGR2vrnHmTnNooM68xQhrOYK4nLziwsPCGFhXKLp06kdbhlJNlGTBVKZJmxZ6aN5
/zDefnPHgZLByqkpDjxz38ffv6ydtd/VI9cyfSoa2p+nDMVzdQ9Hx+7P7UH8A8b17QqCBB5+Op0i
3yFY1/Xe3OS+ZSZZ2g7DJ9VB2Hzw8kDfFnne6srq/e9lv3mk+e0hPIrQJCKO98IfaJhknEjiqpV9
Xw/CDDextHziaxLaqOx0Uarzdlgx8K74v4CGDffl5DnRA5s1D8llS1uXFgxbHj2/b0cH0PnGWjBo
3plZwg6F3ECeirTJdXqNOxm6DRAKrR07qtDXbWK82Py0MiyHL2cUHu+iJDH0pMhSlV6v2RAUU3ck
6Deby13dmIl78f5JeHO+OQcQYx0U4kwggWSabyokz0tI3vHldC8rEhhI8W4YVeC4Hhv6dO9/1Hdn
5i/3s76mLF4+ggtCTVlH39zPY9PSU7Xc+C50m++fhVfNvyxUp0t9yVLPEvQ6ey9fk23qqdZd0h9/
6pXUHQJjBPz06LmB7meyF9QxSHZFyOl4NArIvsv5wKPqM8Fqq2Lcz45kw7QlMZLtcQallm3Jj8Ef
0yI9RDLK3ObZWUJz4e9UU+kLvng5n2J8n8QHr60JZdEBJTRCZ8gyfnxNEQgUC3+zwcCsG8s/Rmg8
kdy7OTMP3ntxTJfDWc1WNdICef+Uhr9fPjijRKGCikGw5PEuhBf5e13T8Q1gYLTxS6mc4BGwsEcm
NuPRg1+ErUuPPxU7wt2iszmE371p3bg+VHZRPqgkAxtRA4BkaJpAPgNIAFcRGv99zP51uC6nQaXr
NFRQFqL8psLe+QIAcWhXpFmk85pZjn+lvLg5S81suOCNlC7s1lNVbIwhdz4uzJHVKe7HnJAeIAvu
hq5h8WAshmBzUAImgG3VX7u8lYqdWxrORTD3aiPaudsyEy8f0qF0T2VpMyXIW0FyTIMGOMceUX5C
B+CdzUSoZyu5dKa1cdo+uLN5Pz+3aWN5ZNH7KS2MZBj2dl7Xd2PgyIfMccjtBRvm1mT/eu1TIaPh
S2m0/QffHQbKolge8knmO8YEMzJS5kUTeLwow8nnVupENsBWjJGiYZPm+UcJ+5queSyLjRj75g6P
Ay0x1zJSun2GC+TfvHHFbH62Z/G/7J3JctxItm3/5c2Rhr4ZvAmACESw70RRmsDUkOg7Bxzd198F
KlUlUiry5h3XJC3TlCIYCMDdzzl7r91/1pzV/IC1TAYpcVmnhdNnOzNbstO3n4jfHgiOX5s6jZPK
lpP6Wk0grd7DdC2q712NBQJyQUtgaWVo6MHevtDzT/r328yjRz2l68zj8aqzT72urWa9KnQyvtPv
GkQ1PMM6q6jfUAdkkF9KHBh6Fd9kuD+guxC/0YbG2GZlRGKvja56QA2Fhs2+FLbwTmqlcz6wDfUc
H2Q53FcVe7o+1FXr64NmXsM8rZ8qabhnaPud61Ff9I9eTvnm45TFhp0UyaVReXy9RGTaNDUKRlRY
1Ok3CW/5nm8KzBy+815LLPWLOg8GUELP+EdHhOc78nz3OaZtDODXUqaG1psDPKj+zrsyX3k6GV07
u9xYdLZQ7Q9v3/+Xh4MfFwNGgBhO9zg/vz4NxqvJsVp49Xds8hX6rFm9g6qh935VFeejaUhq76Sp
rhnPQqx4+9qvRHhcfDsGcAziAcDRpL8+EmiK088mSJ3vptyesjQz0sho8vIwr/MXAl/KTwZJb6HU
E8ILOqHYBwgfMI/e/jWsbXV78Qg6m1hz04NoCMfIEXu5+uEOrxgfpM73RJJORTtNwHRzoXiFmCVW
MnZMsi2dapgloZhtdUMDvzo09K3Ox9ZGxw7WSLlcMcsejHWhcSaAh1SYiS0CxZXzbKmdM7xiUW1U
xh090PKyUXg6fZvB2BKspOWdT8R4x4HTes4Nx8axwdSTPS12nl0YTptFBZ3iQ5Y07WVlDeUQNnEv
vy5lKj8QClNcK/UGTbdnbdob+gBZBd98cjeVHvZ/aIp8gHTWPJ9UHUYATt7hdXHYE2+hlrtnWbqY
HzW62lt0WwET9e2bu9271/cWOxVnUJtq1tG3heaXU5+kJcz37sTfu8y0LoAO5vdthvstLLpavdCm
jRfz9hVfRcbyVAFK3VS36JEwFCCNe3lJMhNKUbF1PuZtbp7QNgNFFstFOaVRme8ZRAys9FYivreG
Wt5nyTycZZmnXiujZ+zf+V3+8GhxEkXTiyQLE+Dr1c3QCWUjEK94hPGvOj68sPwrOoKF8DMg1Jza
ne9rL2NwTsrXZcRTgD5xbN9Dp/3plhBywcHMQBsJtO7VLUGL01f96pSPOPoXGdp9ulzZKzE1Z1lp
D3t1Hb27TtRyv9hpvGu9eP6UumJsD2m/anfv3JM/PBLwTehe8nAijHutCV0rOY3NXOSPCYjHWxxV
/Y1eKkqILj87ZYuRF7LshpOWbNNjORva+YAOniZuOcxXGWQNJK81EUiZIo0ntNmd5btdVty+/Vva
v39zFAksviQTENKqvZZxiqmyCE/lS0pmRkN0XJr4M273dAyJm7F8gP4FvamqiUt/sOjyhnlqW9yv
JAvpcHlewKi6SkPRQG7KhnLcmvYMP2qlT88LO+sPnWHMFzY2vWNiOYnpN3CyCQZaNJ3okhYUri80
qLcwgqw2Anvb7re01XN4dZAVaEIpZ89f4zJPHERg0Lb7ZOLcFTQa6K+KAT21gFEBoCq7skYMNOVM
34kvvCe1b9lxiuxvSQmoj2lVGsIXDiFHrCEM+gKy0fsrw8tqhuVIPDEwECa8H+yyTAKgCO351HpY
nZqstVFEQ4DVjsiKJhER36V/HESTPcBKG57MTCeZrB9z2Etvfzvab9sWcEzk87ziaKYpKl890CNZ
7ZXXmfKRrneXfGB3s3rYJObiyx57nW6TO+pP/Wq7oSus5ildVQevEJ6oKTKcpr+3wIWcqc5UfNCF
KZmQsAvsRS5KXoYkdwKzI1nwx2/9X7P83dI+/v//958pS1g/9V++4N9gm+cA0BvsR79aLdCNb3/p
33Z5ahOKS9xotk5r4W/Mkmf9hWp+qwQ3K/xPwJKKgZ4GuqqTFsycePs5P13yNgBOxDk8Pjw07Ej/
yGNB4sSL7c0CM+7orOrY9NlpeB5fPYdCszkPAg85WS0VLxtvyHYgMPNYX8CsmeMnNamcC8Wympus
XeqLdcKS1LmVqgWw6PKd5mTqbT4UKyYzfS4uU7AuhW8rde57jgCZkxknA2pNvxpxe4WWO2OhY469
hQUVk4Pm0kpPRxoIZ2riaY7fIJ5Gd1tcUQS7UQX5MIqd2InMojSHgHjTOOxlYT/3+Y4FLfpz2S9x
uK59qgS0mQfhV5Orn6IvsT9mSBpk4FR6Hsw4xhi3yTHKFX3A/d3ENw0oNfp6yjQfpfq1KNbmCxkc
7vlaGPE2bHMhaptTsptGe94XWxzdxNw72Wm2V6qoPxr1qOG5OhRCV75NjeieOOt4lwyX3WMTV4KV
Fy4c7PlWu6KZIyNQceLG7M3pJC+QpvsLwR9VAPnmMVexk+ZWTucPvRowDrRSFwlz2dO+XZVvtZ1s
Z3ziBC6UtauPZE8+jN7c3eQTGZAF1ekH1LbDrecNeFhLZRVfEQEmD4JUUQ/2AcuKbSe59BlOrpiK
a7ywhZPhLsjEMbW8wgl0Hb1Ax2IsA92cPqKX1rnTdfm1ZKx98FZ8NpqZZd9WlTCFjL45aA7rBEFS
e8L8cD1t43IMasvp987MyC4UeAlRqy0SzhBcgeIBrgC2Re6S5KdVSr/Xe6M8XTQnDgTybj7o7AHK
02JJriSk8txS02ju4vKuqc30Y0EIZMFsrzV0/OBNQx/XyrVQiS3cpSk0UNBNPIDHjtXwXJoezGjZ
YB2k4TDG+5RcQwIGFuzLU1+nYbkSEMgwcp6eslyXImhnAJV+jTgNzmlaX2U2J0mzW5yzBIZRyFhY
+rpwq/N2UPIzXTG0hbbVZCp+Yy7O4ltNm9zH2P1BHsrE/Nqxq7V+0Vp25JSC/4sN8bC2a+KEo2Mm
4F1qRp6V5V3jeobu6Sq7FuRQkC4jNCrrAg/z+K12jOKoCnB/U07vi6aQXCKzTufTdR1Iws7R0ZJe
m8cPSmUnykncMczZebWjfe8mtZdIIid5M6KQitGtFdqnAX5EjQWxk9caqXifBbkzgYfQ70shDDEG
4zIsNz2UVfdgGmBlfOF6zSHTF6g+lTGbZGoyyvBlrBn3BiPwU3hn5ldpQzz3NZOHNiBasDy0Se1+
zjkvAs5A9nNkQO7drWOBFmHJnbjyTbAZZYgEotm7aV19oXjxPojM/KqoUxvarTDONWkvj1aLI5dn
QmtqxGVx/QAQtNeCUuSDw5dVi0+DY9IzXJy8PbpxM4SVMsqKA43lnaX6jPR0ENdaz5kS8ATvs1Ct
LgCpY+7csl3ZcB0crSO499lssxByv9yt09CdFI3mnFhq7wSrkeYu9wFKBaZ0ljUkjU6geK0aIXnN
bvRRsaImI2YrVLwhNnemI9RPOjguGOesqKOuQlJjVp7lkcN4BnKB0V2A5EFO4zXGcCPczOTGOlX+
ERoqALVOG4yJFS2WoN3m2t3M8e3nEWGZOJiKy8FL9eCtW+rSX5qobb81llMBE9Hy8WrpFh6DxEvI
smSIInyPPuxecdPusz0t02PH2PETnDXt3OizuKKN0wMnMywEe9DWjO4yXby4CIlBqEJN6ccTiSYI
E4Ta3hKm1YYuccCntCoIBiiLLrRr58RsFwq0uibKg1ZVSEMtPuYFy2ajmV00q9VdUlsywuUMzYy2
0Oj3IhMOfd6lDpBK2LtOndfv6KxnMvY0uwsbQ1Y7tUlHnZwWN0fnqZWjPDWhldZ0kMXUZh9XJSnr
w+KYdaE+uEthgzxNhaENw4OUS59fYsxRfHKy7Ustn2LCk0txY1elegPxOrliWZwjxy3W45hM95ZZ
1zcdTJobcgFi2E0IJO8nYdcPhiIwqtVOPUHwSIp7jK2AivqJ18rNyHpEjVtdAUQk1Yy41mDICvPC
S6qeiBeiJnJLJCzbbHlwMRZCMnRP7jvX6fLQ6KvqIvdUfl27UPYMlVNuDE04XnVPh6Iievus0/j1
13nQzy2rjldfrEN8a2LKOuZZMd0lUnE7yFxx+misynJZK4msokHpmrNFXWLsym17ixTWOSZ88G8o
P1fEZsKK5qGTEJU6sP9mPhNM0SnrIUHGtc/NRfdnbZA7tAhyh6qH9Uhm2nqqD6tzTLO0Caopv+pK
KXyr043LGAGIySJbxDfTGh8bO9fPxdwkTVCvJr5pVzZXyeqQJ839vEPip5H9uooDy4WDcEMolxDX
RmOnQxO5Lr01/R4PZnbIZmUi/ZNkBa6jDsvJsjrLNYyHKfIWzzuOmuzvRdxgjtdwV/A+2ZtfGu2v
0ToeGqApGTPsMAsq8rymySoNr7ueDBXwF21ZiBOeowHEy9RD3pXmpWQGcb463nzs2Rgzv9Wni9pz
v6lN5n3TekNvfKu3OtT4ZfpZneLi2DdKS0skJQoiG1lqePxSNmmzNKyAGYuzz8a8uIq9ZvrckoUS
FoNmf0Ls5V7qS82bR2ODtB6ErmhzpsmChCh0vbmtF++BwXnCip2SDnSKB1+CVqxdIsZHop4/ZdB1
bzEr9t2VzZCzPzBK6ohrQEVDGmiudeoZuvOMfczTarWDvAB+ldANjzvf6OtyK7oknBFTLHsjtYHj
eLYTIG3ZYDDJdL1qCKVOkdWQmCAHJX2w0AZkXyhI6jpA04L5X0yrgARQ/OACaHBvoQQ0P5gBPLI6
BAHnB0+gAy3A2Xf+WECs+5aPs37vDdK50zYWQQeUoNvoBNXGKXC6HoykHKsAM8ONDcyABZAKLP2S
D/anDWD91XgGH5gbA6EHhuAA1jnYjltedVq5m8xKOePL0Qm9haJQF0P3ZBCttJkWOjALU2e4Gxoj
Kw8YbYZrhM2MYKU0U4ZWwkuSO2ZRYlet+nqdrpx3YBs+cx2e64L/llDvlFCaZ1LfvMUby+gYvfSq
P/+Vn1511fsLF7hlMOih32puzNm/SyhN21C1Ji5F4gI2EBnV0k/cmLNVSxiwKW6e/4Tf4WchhVmd
0CQKIGRDSBncf+JV1/WX2hPqKNqpBt1X+sH8PtQdL3t2Vef0/VzYE2fXFksDE84JGS3Kectu1NOm
HV29ovXuIDKOCr0ipPLjwNRCYyDXVv2dXpnDKvxN3aTvON6IdsoDXqKudW8zJP29PQQyr9GeBe00
m/XeNKYa6mDtLYdcmSYUZoy89Go8CsnsewShM8h6aM/rcsnrcBwzplqe29ZnVpzPJ3R2RpVNxF7O
FzOO73DltQwf7Aelb8ZoIp8sCdTZC2G/tGf5JiGuGAhpvmUV+l1qk+wRZKlkgcaHA5ePThu0U+a1
E5CelXQBG2bIzVqM1he11WmeMEIazzPi08ROT7cGLzPMDAGxkajAwOaxjJCDk6RkeQ0YpSrpnAtK
GRJjekgcUacoDT+Tc0YEnWSUTCqZQaeVWRxaBmt7thMHVSSOCLZqStc5qMZ4vNStuP40TAuSdTut
x4gBxBCmfU9HKWkXHQR8sqyIRSssSVY3PgzCXO7jtUGlCmmonQE5ot5ghmbxQc1YlfoDetnubLJg
pfW6LXamVow7O2k7jdOXOJtwE7chzd1ppzLxbH02aetoY4m59/JlPqO17fUR2pxu2Ke9UEsfsKIZ
KpSt6nVHEJAOq7uKjKGMab5ZMyqT7ZybgY1TCGKoRgd5sSmaUJUge+jcVwA44zQEXiDdvT5N024a
cjboRB9xM+qDyo1O2tYKNs3akxNn6peVDNZ9YW285C0FYKfW5vKl0iAd7z1RWZFs5vZWq0V6WthD
+YAz0vZjlZFv0OJsO5SQS9RQF84lWdmCwQbdVoERjBB6RDk8NNqsjTva9N1+GZMZEJTwLmerA6YZ
C9wJnZmcpHRnKfSNqriFTwmm1Uol1P5caY6ExerHoXKIPrKc+DNvg2A4i6T9K9ZfDWJUP4xFlAyd
fhfDljtOonL2esn4DdJY3N+65vhNxWAVjgtqmxgjSkWZsGRHmn5GRZ4zPsEgsV3trLKZqhap5X7a
0i8iDJc2R2qaxVpojTobDCB3I+zj7s7Ch3TRMRT/Wg5VHNIsWe4lM/VDvEJnDRRFpWxtAQ7vxlbp
L5dmri86K8/hujTAAn18hHFg9cWmoo6bD3bSDZhrvJpUoiz5OJCQQP7gEJc3BbjCAHNUG40DxzgA
oIFwYhPOvFmo13gdZLAMs+HtqYdptLoWvojTtnVznFtDeymq2Nv3tlo+1lqxHAnmaIJ5yzEdSVza
4MHfcixrobFMU2BRcxzykiZvY+pfEL5+JCjdCmrAqTOKat0RBNMxYkjKyW9JzZL21dQrccJlyUmX
i/D/uyv+bwAu7EtvUjjDx/LL9EU8/tpX/PF3/t4WHfJ4TM9E82rS5P+R1fn3tsgfoY8jkBO9EoKt
ref4c1f0/mJrAcsEcMGiz/Rre5HoH4ShWGts7P5b7/GfbItIY1+2F6F8WjQqyaTWQFqwNb/SZRQ5
wYba6nWHxV7SBxbgeivvDRbqmWgAunKiGvZtt1yVHE2ngCIo4OjsYblUGReMGfU2oS7aQ5zJCjlB
XdgBk67pcR5sZYvoy2Gw0eMpk+GqRlrss/t9ht1Lnhav6L5OWG8XQ012JEJQH3ATs0NMsCIdS1Lr
Zih0F2VuDbxMkvBHjqCxuQnqxAmjlYJcPxL6CFrHzpKKzgeWJU5nbF6+XRngFWcrj0ARazrjSrs9
OiuFL+bh4ab2EvOEozktkE55yMqKELmutmknzXUEMSrZtZhc/dbtW6o71DvV3F+PsLYtpeBDxnxS
LdWvTX0p9p5XpOFiGcQzE+EZ4at6ojuSTb7qDdh8kOrsrJbFXO8GbKArV6dsvrbxSvuZM5wPjFF8
qZMUqLl3RIKca7EHq4DZ6dSt2tmMNBu4Hth13Z22f8C5WKoz020fEApjWtSGmcCM5DMpmceN2eZv
oMliKT531gYVbZpbnPDrJwApatgiKwmR28i9VElmRO4e8AjezUa8ix22EQKot18BZ73Fj/a62Yhw
N6mXRqEoe9Z1kiJ6r7xvFmne488m2HCL7+yS2NgjC5w5RKCYSdXqqV/bK9U2Vzz1ysmAhv1Lg0n5
ruXEwAg+1o3AaCkIaGJclROWXnd1WS2H7nLBaPFgFu6d3WdN1MwEFmn9AhcrLpwdxZ928Drb3XES
+VCuLeh6TlkfEjNOTkzANg45g1s2kRfLb4rKtDFwOtW4HvTSuKiyLtUg2KWzCy2rW3dlWt8aijbv
kLSJNNQb46YvBxZoulghAhy8JLw5EJ/HLExRd1LbzZ0Xic6geElaTUMVsjSoqyzY5O5oNxe6NstT
ZHGD3E9CsT442BJOzcpWYYIPY9iTqBTQZNIzNrCiafYa6QRUw/TfTvEPW8OxgWHICS4flifw4asS
uaJp4qfFc6bzUhdM4BNMDMQ4ZozTSO3D25drP6aS/y1/3il/HGz+b5U/QVM24sv3F1EdP/7Ov+of
nZWe4TegNxtkjcu+8bP+2UojyzYhBwEEYFlnhvNzkKTBVNaRJtnMGP/eBH7WP/ZfCJZ0z4Um8oyS
8f7JSv+sA/i3TIK5EdwWx/M8B7W1xY70ao6kwvMDPrEqpxxlOhAonCjdRT5QGJi1OMlVwE+dX1A/
pbRBezIOrTPDK6tpl0BvspyBBvpitrxoXuwWxnmtAChixVYGzps56jJSbvpIFvkwx1EBUCPLziCh
gIoHwFXkCNboZnEt9CRAdFdO+LKSc3qGftRaVqp/11FAtCiAL0Et1NUJsgsI9IUxbSQAwnVGera1
QI3d2NBnltuc5RG5pGsyqL4GIihT7zLLiJUdPJOJObGhShVYsmZITSuM7pvvLDRmMA83MND/ezz6
X6XbMOLc9Fz/uWuw563Jvr/sGvz4Oz/Hrupf/AgVORqV0fZq/Pu1cZ2/ONnbm2xv040+o8h/HpB4
bVQ6FgTcqBTcDiC7n20D3fxrC3vhQd10Vlv4zT95bV5NX0FO8bLQ8+YN5F95VV92DTbl9eq2jTzo
ukSaVxZeVQWmnnpnJv1KUnItUZ9htyQcyEPg+p5u7OXhzFKx5bCQcH82Uf1vfpmuS1ZvpL0cTVIf
d85S2Tst00s4yll1+OVrufqxEPyaesph8xcVlfXjUvRIOLyZm9L81fIgDFx4GtqviI06i0pdm3yj
h2lLb6b7P3wqbqWH/UjjS3/diVm1uWgX04RbOs8Z3Na1C8UwFMEwO/Id2fGrps/zp2JmTocJP5hB
l+nl10fbUxYgTYbIy2LkaYt+DZvcfppHO0yAhtDJ5Ny2JXcFrWo2wdu3lGfwt1tq0A9jm9BZ3q1X
HacBgHVsMPSNFJyQUNdnTJtMXM7evsrvX5xFRwsdAqp11GivpYU9qJt+7GIZCY8oGZ7NTd1qzZ0z
7vK2ov59+3IvrQjbc2Lp5I1umkqdx+TZ+/OL2o42jG6kjB8ikuLpqBfi0TH0JxcBJyeS6hS2y99r
K+GvyWPzhyfz99tIXwwNF05FDfvD6woFwF+OD7+RG+GZChiXJF+W1+ze/lwvJWM/PhdiWDY9SEw0
L7fb/MvnApGq1UVXyMiAROMbinJGFO4lUik9YEJm/dgv/uNn+tNd/PVqrx4NbCxJB8VCknE5aVgZ
Mj8Zq8Fv86KFveTh+C2Kr29/QJ2F9NXjSMFIEBUSE/Id7NdL2ZIWtjtNvHZaapvko5jlPQ5oqoZm
hRjLdIDOyY1DXyZg3NJ/t3GanLSWcZDM16MRbspOzrQXxOS03+YZcsJim56vYxq4XcWCRDVNAq3o
1ncWplf0t+dvZnPpIW/cDEO/PXFun9igmniNskmahW9uyXY+SX7jTlEMiqheo7cFEys0uHs7HRj0
Z3V1ZuK73faCdq4B9CfxLuncJu+8C9YfHk0Ke1yNvOEQNV9LT3OvtIvVKgfmdelOjzHsZnCC4KvY
A3a3pP8wZwbQkgk5SohNpT6Z61zg+qjwHlQzxdDIhKkw+9zvllr1DY0ItRhXro9PejlNpC7Qma3K
ccXnFkJ6Jn3Bsai4BuHdyylT7ofRZSwMaSgQTOv2iK/RpRvC3dElPBkKAQVEKWUwxJZHjoN1mprF
Bzm5xG6bC+oWbHl7QSFOcP1w2XhbXlBGo3ZhRObDaY3P1HTZor06RDk1IRixtTwVi3EzuEOBeiiB
eW2nwyU/ud6//bT+/oK4fPObqG4jbv5mTp77xJLWtH3pfXqhFGjEMxcxTzbfyTVud1ISAfV/uCJm
HDjMlrOtNy8XAE/Mo+utxRCJOD5qvbmjW/rNq80zYdQwnD374e3r/b5uM5BgteHc73kcfV41XmD2
jaCr5BABTsE8QIjvMWkmDrS6WN7ZcH9/TF0L6JaOMQ5XJu6Elx8tkbQCEMSyC7qjBZW/047NJJ13
buAfrwIUmGMKPlfu4curVFQX1TBxAxVMBMLvmP4d6MW6V2/ft1dK42094NO49Kw4LYJBfm28KzJl
1WzkodE8a00Igj/f2zPxW3ZfN0wBeocjBQ8+btzkRLgfhZ5EjVlk7y1Lxm/LKUk4VHobFBOb5Wvd
ddc15pqNTh+ZBHzsps4r9/GUD3tzGjI3MMzVPIII9xC0NI9lMzk3xZBPEa6O8bxaV3JKi+Y9p8vr
xMHnW4NekCIU4SFn1lfbSmLCr4hTo4/qRNbokqydp8oJTdnQXcTEVQSpI9tPpcWrXMI2vJRtRpJu
puqh59ZN6NTlY6nN40Xhzshbps8w+/Wgy4b2dqklI/chsw4ogaaTeikviAB573Dx5w+AexM8NZ1P
Gp8vn6FYA4ezuBM3NV1uEuG0e3gQyYeUVSxoOycP415TgwpUFDuWqEhBW7+4mXPXC9s7yjaOwTSK
cZeqjXfdAObBwLc+royZTgw39fZTmyzhVOQKe8VQ7kXWte9sCa8MJz+eTgqWf32CV2/BNJT8ws1C
V1PJk5N49eqTwZqRTyvoHDLBIi+pmvNcPZIityVPErLy9gti/PHJxGZCywG/CcbRlzfRhQ4D7Un2
CCnTofUledNfOVZdOWZPLeyp35tynD+iOk2/ge0Y5EjcXqPTGTRSRNwJuj+V1Fphm44/ZdpUQVqU
UIe4YERHNSf6LdEeF3LSWCqdWxRwOwvgUWgr3kdmHQhHRks9U5jBHdYGweao3toLF0rM59mo11vv
3PPfj26uTTVIW3yL2qRaevl5t1NPEecsCF1efqzjyBlzMtVWcmMaeHvvnBP/sGyj+qWB8oxCxmLw
8mJ9Wdi1YNGJkNA9eZkbs2vTaDXn9T308faTfmnYbC8zV6Jf5JnmZt149TIT2S5bJ7Z4kkRyVwB9
/piX69bZwAcPOqcgQEi1FfcE5Nd7Bpc/7L42GmbwEAYbEwfvlx9yAJWux7lKP8dZPsWDezU73Y1q
xk+lM3yl5LXDtx/Z57Pnb5/Votel4fG1mGy8vKA3Kv2cQfOMKMPrG2lw7lliI9yi/QJjXB/VuLpr
snIOk6XlcAP8MRj7RJBD9R4V5Y8PE706dhY6TMTuvvxNMjmMVjry/k4uYkW1RX5oplDpyTUk6C59
D+X9h02ThDa6hegbYAa/XrFt0M0JfTC+5EXMEW3lOFjJFn2nRvzj/dXoZPAkcXuxq7/8VHmvJYj9
2j6iRhaBCyoXQWCOgyQmMWvqDd7O0ZSYTTva8nGCEIKYl908KuhY7ffWyN+LcigBVIUU5Xiff8ND
TAsJ6mlPQKQxDuouTZxk34v1fBlRpybQWYK2r+qIpFLdbwqpvvMCvyKKP6/QrIuYDWmq2tjKXz1r
RLAzgKhVEZGFln4lO0Cx/AkZ4GWfaVblT3Zjw5mQ/ABE3h6q5NHuSiukyYmCERnJJnIG4ns+pgYi
Tx38pbYlIPbf334n/rDQuCT0YTsAaqgxO3z5laFaw9wP0iACOS/20lzHnUnO6Y6zfPbOLfnDpbCy
mQ5eMNpwON5fXirLtb7thNNFwxpXTyby2eu1TlGsKrb6f/hYGxlkA1TwLv+2qpHXug6ti+6UsDxx
7VmaTaywE5/CB6SL+K9G4x/6Bn9YxLgSbRGOiBj2XncqdLIJ8kZypYz5Yhgz2LxFt6Lv2N0Aj86V
SU5Puryz+f7xVlJfm/i5NJO2/stbCVOsHmDndtGia2NQWTP2hbxCbK/q/TuXYq7AD3u1anLSUOnp
09Un6vvVk+wWZiMTsGERmhMEruDDB4Hsx5yQw1dxjaVMoPPHYzzAIzbGSdlTOcp5t86OUV1XrsXL
lRn0GI9xv5T3Oil82MnqwgWzWJY2Aru4S78gslPOC8O1+j1clwRxbb2lUtV8JCNw7MYlB2y0Jm2P
dtNYTi2IaFG2IPjZNaZIMU8XqXZnS33VwtKcsf3nWjXbO7L8Uv3Bm7QMqHhOsyRB0qna6emMSjgO
RVaI9ENfNtpyLDHqWlGaaZW5U9RWO6nWeVYibCZjf2FVtXTPzUEu8bXda2W957+VaV9Noi9m/PBe
UYd1MZrJuetgfwilhQEY+mRX3o4KY9MTUSvNQROAF/wlEbghvDS7r3rbMP1ZQlw/EjuUtAE62abY
w7pbkl2F00ac5SPlZAY2sZ3QG/WTV4TzaC1z2IxLrJ5ioYhV+g5Vq4dtZW2Hqwx52heH+DqmEfEw
ByuACXHbWhlSW8JC8uWKiOvxts7IfN4tSodbV20qHC0SsY7EA5fOyJPx7OxNop5an4HMugZ9n3tR
LdiidrgHaP+pBAWDJe8t90OedtBAyqoxgt5MRwaayI0OlSuv6fPu5Wi1H+NWLx9KxVVvhtqe/Bgl
2UFZ8nJndN6lRHNcd/1+Tp36Jia9YzTTZFesdRbpZoFo1iuqfSLHEwPubqCTxpYXNhFiUkeJk88G
ln7ju2ko026sl57fQTiRTYzdzjMzO8IF0vicmAGnMJM/7cky+uoMqNRMueSouscva4fncTQ2qRV5
S1ZW3qsq+FNSAK8srxI7Ta2zK6ZEa0C4l3bqVmV6bkx8H1QLCImz+H4mxTciOOA6w+Ljk40YH3E3
FcGcF5JDBVPjkl0i7HtnvS7K+dgNJnwmsPj8o7gs6C7hFBEnxTzr4aoW3W5Ge+sTSj0GhUO84GSk
GxXevYpd86ZS0hk/v5vu11UQKccwOMSppUdww9SbOCnbz7Cf1bM6dYhDHDoIA+ognmylqwNwxej3
aVhHjO2tI9w8NHN1PB8NNdOP/eIw+J5BB2nzPrNaDZHY8lCpsgPAHx8cy7zN5PJgEZwNNMyjUSdJ
nbeVhGyconKPo3RI0VI6rFgWYb+eG5/0MKpDO2ncnZrjkymZy2Es89YwpW64yYQyXnWJcG96NPT+
ZPRnwxI7pK0hvV2U+rHvpvbgGgNacLTyh7pyxyezH6S/ZBNekrAYs2FFwdt09WpQmuuqQDSNXHsA
OOoC4dB5eD5WSFzm0OmoI9hMWSRwkEyfUEwUFx3ebdojRIK5hXZUQTftlGaAjaqt7in/0uxmXogd
5Ehr6c/cZUqm/tOSCqdHVK3H5lSEa6+LT4pmkJyekAOm6PzOkaPozTcAhkV7MIpSl2HlCmf0Fywl
7pmi2HAQCjjW+FqX0cKtgXmkp0nbZQchuFMkRtYlFJZqvCMqZ77SwbLcxVVdZMcpR3RoeVmH71x3
9xB4pxV4Ls24FKb5V1uNOU/S3213zqqWpxiKxLcBE7C9KwGYB/lkZQaql96+NccifvJo7suAUwCa
+JYJaLgu7vyBOVP1JFrU+v5S9drnGpFOSIlmXXq13n7KvHoK+7RfooETy51LPOOnsefnLEo575pB
707Whno6g4h41E2j/0gXbpOv9ClR8KPkSUiR4j+kidt961qz2MN77h6cTs8OOQPY8gjisdhnWLU+
MktFwOeQ0BvasVXB2F97Xg6y6a2gUE2CWG3bCvAqGke4vUQ20kLeUZV6Yl9QN1WHqm34/4csGe8B
eifrzrUQwvheMsVZ0KgmoedYDA3CStNyewaV6YQw1/SWcXaJn1lIfd9zO5X7Gg0WTkJA9ukpkGF+
VbsY75H9y+k8+R/2zqQpciTt1v/l7lWmeVjcjRRzQAQEQwIbGZmAZskl1/zrv0dU99eZdFnl7bvu
TVmbdRUBksLlft5znhOG0TlxaVitANVfV63rXpmxyU81QB+YamLf9a1uzT47kfpgizg+p4MUL0h3
OtnCyjoT7qvtdVkV82aG7bMZqtEstnACojOd870TCIuKVL5ENV8q7i4iPBElBudnuCPie0PZzK05
N9q9TLjeCWyxLRyHaevGXFQFW+tR4dG8FVYjvlvLCZMykJnG8wxG35Yrm+yovuTHKt14ozVmfRC0
mFzNvRTfW1JHT+AXdPwxTv0DtgdOKIL3XNaabvpDhBqBp6mVb94grbNJlIQmkcqLziNDesF+F6Po
2wwDCAeP0AeIx74xaOF0RfJUFyt4AjS1xm5d4z6JsSq7XQe3n2pb7V5ok3VOrCp8EHYcQSvtqhc7
ssHMLHV/vq7MoeaD/ZFvVmfo66h168PUqOEqUrr+2NB6t8NNPj64Ssq6GIXJzhD810JVonOH04du
ENdiB17irjubRp3vG0gaod96iDgrzLvhIS5a/oWw95Zq0QFyRTqLihgl33NkrFJ+o8N0+nCdXr4R
gbeCMJzyvda0y1Pe4Ztk5qJbdwk4oEezIvkQQJSrD7mlZhe3bcSrQej+ToGFm/twWePzZBclZmI8
E095PY83ri27R1WM2SVZbrdO6ecVscfwUps9H5Qp0wbFTtUh7dDQaUqumpvCRlAjZfpQ5yqhatW0
gMU1bnjRi9Tck9grr2xj4CdWc3Zhyz4+QCWSb/PQY6ea8VnEa4L/E2FWZL4g7HCt+ugtktYwQP9l
YCuVU7KSE+IMEsUOL9AWebpFJ+tpX/Q9yKm440malbph6bVNnjTWrPicZ2mlBYU2VzeKkSLi9hDF
kVKlG/d72yASGXiy/agw8tFIqgI5qouh/qClW3s0IzGs+kFq73afwjnnq1ffslrMH5Weiiaw9XLK
gia1unfd7WbQRz1eP0UILovNm1xu1SHTGn+Bu93P4BouXquymjl2/z4Kt76FlY7wX+vi1PaTeB7p
Y73VWjc6h3adbFvajyhQdo0965gHytfl+03eqv1W43NTbxtyeazxVbYUEk8VF49EwjVn4nAj6Ixj
EYOugW7aGh0DYcN9maXbnsJCRKQI835ngrPe17w2r4zGzLD8OlFyAwdowYKb8qERfUj6K/5oYahs
hBRCrMJeGN8tmt42psjnQJi0dOvGiOmuN+ytxvXymWgCyYbJBdDWKKYLzOvxhk3I8GmTf9TzyKQd
t7rD03JNE2rCLFJNOMs0zWrovPRUo/+oXdwf0kI0fGxmn9Wh0E6xU7BuGDPjdTVRrul/EGe4NuGd
HerV3huTLmLRLWZ6ehg21thN91bSHvppyuG5d/21Gg3NFc3c5SGKy8lnq88WcKFHIKG+elid95QT
jJeM5uY3UpaHOlE1ljSXfxiyXpe2RrdIax7HMTW/sd9W/Ukdq+/esMyZKtz1KMv7OqwcpmUxG9Ie
DOQ3F2DvRSULRkJZ7Owqr1feQC+nn9TVzh3mV/S/4jkrMCXyzuEi6YoZsdBzwgmcaTLjIM0yuc8U
1fD7UFHPWWGKjew661iEVI2bNGLe8j8cRPlQue9qxWap86JLJ/mQzgqdm07FfYkwTaU1zu5XItH2
oy3bfJckzuOIS2qLXBqzD2Qr5xeLAbBKhvg6oc8GLIa+D7Gbfo/VcNj0rgLfX9fmlZt0xmro+TJK
aM7+kCEVRtNkH9lcmN9S09qW1lht+DqxAFcpp9PIxmno4f7+6IH+fxsF9GWvoH1uFRXmvaBTmAYa
z9xQwrP8aTJ/1CzHuZ167pLVy7HeOOwL/aZtojV96uJ9ZtSkQ3Rvk1Od8hjQ5xYlGGRLyuiFIAZu
FilFKyJtAgYIPqxIHZ6zzYbejNJXohHZIRrKXUvjdupbJjmueTRu0tAFU6sUG76Km4Tq9CVNY7Eh
c7pTYVrhAwxothnkWzOWQDz4bptcXLWZV1lhuEc5YUANgdHFFr2ImdFYZ5oKqiqIB09jaJHP+2mq
+mvbUnjtFBTO8oWzS8pvx/Scp0Zc+XU653zvIJ3iklVSvkbM0Ppr2rDSp4X6uyWGV/LKGelDqGeB
pNElCsQrgrRXE2I2pzqnhyDSNTTAe1CkL5aDMzh1xl3Y06jlymwBU1dHWQ4Oq36VMxwd6BUeZIt1
LSW1L9OdNirek8fMlHPOa0NnUlDQ0RzUBEACKP4xLcZ9qz2Nk9nsqbH4rs32O2VS9Qs71vyFHF/F
okUJrpNbygb6eLSGU1rcTjY7lnxqNIbeXjsH0UhjF9uhcUcfXp8cFKMaTMLqhKB3Dl0yvGNMuzor
A5Axv5yc6ox8U9FQ6KYkfro8ZxGCOZe+FEVa3uowIm5BAGQ5/SwsoEAV27dc6ur3UqbxWx3S6Rno
Cj+wxgVwsCjPuJtMXMhPDTse7lvCIaeI7Zy3hGIb+1y4vFG8UTzztkQ7m3NN7xD9+b+qMNHv2R9z
Ms2K2DxE2Sjfiqxq3yTQeg6mU1d8ZOYCapIEaF+oK9K+Z5CaIUWb03gj6zF8IVnKIdwME8ULBF1l
b4olwC7pmAqxBmdWeZfTYcZNokas2jhRC+PK9AYUDWyGPB4xhTNwZsq8uovtLrPYY8LbAVDHf+OJ
MW+ooPAya2WW9Ov4pTG12aqX/JaEhLFLUaSm81eZ+siHpolZymMyWy3nRrXsNfgAYkiiDZtXfvKs
wPPem5TLuKvY9CZlq0zLFqBlQhr6HKa8qzRWYerYTcGmldIO7pIy86oL8rELX/qmBxAXQVEd/TCy
ig+96/jUrjYmLMwg7l7+vJhWT56YbLihJcEsVZxpjjbTxs15otoangVPo6ZeI0AL4tKTZCqJpRJd
3eYJkJ7FWZBwwMxGUloaKtBZr62RsglrhlnYtNWdNeCo4BYybw2GsObvo3kBPaQRapYeJS6Gflss
TZDXXt/2H72NNoqXHWb9ta1o8X029fq27MryG/kl5zYjBhsG5GHU+yEWFFONyPDh2ez4o3d6r/I7
sivnt07KkJtnT2OpMP+rLAqe1ITvLto/FCR0Ga5ir4CzZZHQ5VvC6SXx+WW9q4lg3XuSyjTfel1T
M8Dwllg/9VykyXLaZdnvcjvnXYn+dxioCFF9nkN2dFZsinSvEpyv1g2zlZTFJbGICxPloSgipwiI
1BqwMbJysCiLQJ/HOT/HvaEG9bKFzJ1SB9SGN/BBS8kI1nmlUrZR0r0GD/C2iNzxCi9T8jjP8fAw
6PTYfuqd/3Vu/8a5ren4+36Shv+N/bN9r5ooQT3+09K6f/u//+cf/82/PKhLAAb2D4BShiMLg+cf
1m3X+sPGD8ZXG4/P4lfk//qnBxXt959WbZVeZfhzsE0xdOC1+I8sp+qXAQlHHppO+WEqEjLqtb2I
zD950Ty9KkFluPkOWvrzQBuy30rWIYaET0RA7xoazMtF93EL7YmwmLbpnGkjkYbaRSNiV6/vjaGY
9nJRkCgStvbeoirBEiH8uChNbe81H1OIC7JadCgY2gxsF22KkbJ6UT71qkW5MnJ0NeEmyYZGmHHd
Rc6FyI97M8wJOZK2OMJbHvhpkDIMajvWUtH1FaUezQFRa6mwOIMcJwi5KGop0lqzaGyWDK1V5QxO
oE1Dd68nHqbsRZWDXYCiiVA3LIqdbKNvtlkQz1vUPGfR9dpF4UsXrU9dVD/NlogtixLIVn5tIg12
SITdohVOi2pYIB9WHfjOHu171SzaYrKojNmiNxqL8igAVmytRY1sFl1yWBTKwUQlIUTz1i7qpbno
mMmiaLKpedV7NE5kugNvimJDpGTguIlGNbfUEnJXKQNDJS2QS9tPAJ9yDhcdtVPqcScMNLnRqbSL
t+it7aK84svZFN4S6W+LS4brBVie23R+ykQ742CXXzfCiIa17vasMmWdPXWcGG8Z1Jt7QwJrNgxK
LnwR9c1dbSjhnW5q1tHMQDH4SmHB/m7tmlVHJKemyocnSInIAJbtPY6FQedKVXUINxWqV9x7xVoO
GWcc/AK3zgBhucwNNhK53lu71nDFs5OkvKFSp88fy6y0jlaO0g8KUTuZ5ecbX8sRyCNVNFeIRe4K
CqPGxfN0cslxh34gdVESuwpDMmOVWh6AWrBLrcHu136SZ4R4tapITirKHhhggzrAwUlfHJ39xWoM
AckzMwofU51XuGvARhmLpLrTIMGcDHusjubyBmC7m74IiiVougd9FW2SbNY2RQoYr0VovJmsHsxH
m0WlDwVoXMNnWPAOcNKNdmC6bmH/XDW1a77WqpE/Tshc35vOMfaKYXRpEMmWqwqfYNXE/UjxFkUw
CNNLVBqLwj1aESa/lh+JZwIMInyo6UaPeDStjubinSV7/vh6iqaLk6v8jkWlcoqyO3aYlWVngTFx
H4Sb8wNJdsU1UfOkXE99Ma3GthDPMd+/bQIee7FAcuINx0TavhO3+aPQyuQ01QgFYET6rdYZ4p02
x/Em7MB6fv5mKe5cd9N3Gj8+h6h5G81AuXjNWZQPhbF7a46LNKa0xUe+bNRKq+zuZWoOhC4mpqLJ
8od/HlSZ4bYPzljwL+ZLJNjq/wTxV9Na9SR2wcFMXz6fNNJ7fNqM3Y1W2InzSgKomNiGV50HsYBw
2ZyhcSKwPLJd078N5TLHaAvTuYUjYe4ruF4XjT3dqmk4lehRR4em6LmpXWeWB4XSeVrHwgH69lC0
b60TJ6dSreyzq9nTsQ41/RKqqXsZ6qURkycSSJ9nhS+ejk42WAW0JDR2flDv8onOBOQ5j2LljtrG
fjvb7HrriNNYRTZs/Xm3iqGo7qhPkG4gsxDejYYLM6hSrhy0G+tKq6UZ+rZLVBJxfYExLbU1Dh3p
/jzzD2ZAz/CNpkCvqySQ6XyCd3XqiVh2irzva/bqvVW9lAmKFizNwHOv9bbjXB/dxLSO+jmVldSp
fViDd6QMAfWUHXGpO5dRGpwe4m1rz48RdJqVpY7uFVgxFrrQWmcS3I6Y4D3qZXVpeY8BzFp81Vqi
2Rd2Pw8AirST3bOGZ5obrWxHGIHm4H5MiukEjHY1jHQchtXBKJ3wRmuV8ayNerpxq4hpzeDa8dau
stR3vd5cTyJDVGGuvOt7UoKtm9XxSmm0tzIag77W3+uSCpga9MkxnZfmKL0A8qhbPxqt3ZWudctr
Mg+ACRjsS6PwWYn0J0oZf1DrULDvk8UGQlWLG6bECFwY0DElaF1fb/Q+ELZd3XWGadKjk85vRW+x
XWP+tvgONpQe35VpJw6ek23xgcWUvs3c4MTWNmPdhX46TBmZDu3BBr5FlxNaxzgVe5Vg1W5gEV6p
bifWY5nRpuB1HEdn+jGr6rlWOyaGsO+vpkx1Dg0PPtMLW11ZffisakUdwNj0O236MCZxEYnrvCc6
Gpg51OqLg2i30rLsvsXQ+DpNCjV7KZSIxKjdQO1KBhAI3Uv6ygRZNc+sB0af76IUTholv6oZzKhL
XnhXF/ItntoQcIA7nRimDoQ4QO20YMJ1FQTP3IDQ6vXyqtLsU86af8tjBWfADrUb6MLmetCpKmGv
C7wlKzOxMqUC+UjTxbuEBbyGV7SfiiqD4yNeO2LBq9qVHoD7/kmlpypQK972HmcJjKDdD6IZz3Vs
bNWpDh8GTeCtN7Let9A3ibYzWW5M6yHE/RzYfA05WZXREwVnMiilsWqxK1wNLgdiNgnuG1Uu/cXh
jPWQkZdkD0F+momiPR0GKi5QJPXQHXGypA+p03FolmbxLkm2vqOX5QfoCSDJIhkynlWQJGxz2GSS
/zYqjPU0t+rJCdPq1jAZR0Vxzc7KWJwhonFPohfDS0m94suga8bJbsmKWOywfBh68yrnW8RK3iao
x3EJvixk3uYtpNPoqmdUoh2kHmqjD+nWPukeZCc3qguVr0T02Nqjcra1xiXphmDKTQQzGDaRsu6p
CLjCa2XyxJRh5Fe1JXTfnAdeg2NXnSoXAJrJnH8d1laxDmUdPnp4NS/oS0m6nqlbgazjlcqpjVxr
z04h22pqVa+TEXoFsdvKXMfN+FEWun7WKHF4GJpk2InYqb/Z9O5i6Ke/l2MhZ1tnkFRRiSTAb7XP
CnZhqMjKQa1YwISm17sKn1ogmjZl1jOFzL00l18rxwZh5t8dmbu+bMLhnNmKet2EZbPJjarZ1jr2
rm7IwoA9w/XIVB4D6zbSI87B7vycNk0lVil9Zkxg64asc6b5CQizTWGq5ACbzNzSrns9ApjeNoy0
fL0jimzlsr+ZM/Z4WU97cGX37nkamPbXqRyYV2bKs9F6Jxjk8n1YQo+1PbUbT9jRpstDAdK2jpCU
kmRFbJCvOKb6ZYZx4Q1anWldY2TgdZMv1cF6NMS4HYcxWkljvptswzmNia6RB3bTLQ7Jrc0RM8i1
Zl31VfQOjBt2CK+8nlK2dZ+k3XpUx/GQ9BosxFSG+6EOr5KovpihZa2c0E33lH2OxzDFvcpog9ZF
bY2se/EyVlft6HSKnSw5n6VvZwvtMI1uaVepyTl38LUY6Q0mMBVPUSJeCVGtctr11AikpUM7M/wU
9r/zlcVWJQMtVWTWGjBbT0edgKFm0eiRgsDrO9oCCptKaV9GPWVzcUYU3fRtI6z0HW/Db5ylb4Fs
9JsC4ih6QTfcAVqc19o0y1OUWhWgAMu8Rlh4qmcjWc/CviQerMF0bonDM7Vc5YBszrUjrO9yrGh/
18v5uya19nooHGWTaP17E00M4yy9v3b7nr5QF6HOHDn9cHSXNwg9+hWCS32J2KqsKUjAPag4L0Td
lmrGLn0d2mhiGtKYlE2H4aFQEtuPUir+slqWAfydMQjRF3hVCmA3EM62quvdU4Y3+lZmHmeDjTay
wJujk8OH3ducbA2Se2X+iHNdoskn3mGKZrtcp9qy6Y+QUL6riIVvlCylV8NQSvbxEoI70dp9k3p3
KqEa1a/ZyyjMyttsD1EQCNA8m9OVyfT9VuTF/C0HQ3Mt4+IHB1Dq7Cq97hAx2kWjKcNqlZTxj7oo
eOsrdfHm9PayZlF4t4F3328aqief2b7Ya53Jw6UNvTlgD3QxktQCg0oJuK+Rjj+oplevnGnmmwZX
+dEG5nWkC6S8mvPeJXAytfk5K2vHwrFixN8xhKiRH6YJjQ1azKtA9RomThwNK/YBuee+uRFg2KCP
LO3CrMH91uLlfp6Novw+xwxhkecNU2HJd7wy6NShvC+Xcb61DPaBRFYbAsjj2tXmfbKM/8ViBKgW
S0CymAO0xSZgfzoGrDKmihWWS4XMWfEIRWxK0k93QbkYDRDtFtMBlIVPDwK758WSQK3kYlAwFrMC
KlH/ES8GBmexMjSLqWHE3ZAtNgfItQ7HR3mVNV3BOQszhF2o/U20GCSMxSqRLaaJebFPWIuRgmb6
ZJUu5gp+sQcOfuHK8eJqo6RYMPJPN8Z/VZ//FzCLgTPyb1Wfb4n8UVEPXP6s+/zjv/qn7mP/QYRR
R+PV0W0W+sn/6j6e/gcZE5s8IGqQSSiI/+ufkX2QZS7uVXJfeAudn7PHpv4HxnAChNYS6CGF8R+x
nxev4L/sfZACKJiiKwcLBj9N++QT/CwDkYmOs86K7SNKdbNrCm28sQA/7WAmZnPQNtL6jWPyrz6Q
hB16lwYvAPHpV92JimFdwBW1joRpgSH1Aydjjzmxnbv1jgOP9psKrV/Nkn/+gahmXC+KL3G+ffFa
g/6cJXWY5tGpYvsVBz8H+TTV7iVn9O1Pit9fmEEXC+uXa8mt5l4TiqGJ76sZtImHOOoyzTzykrRe
E4eYAmVzCP22Hmmndp69Ryfj9NOE1nj5+4/+i7+SJ8niaaCiAWblctV/UvOGOusnlffOUepM90uX
DRPT+hKoTB/9Np77JR31eU15AjUP2ZBwNe7XXz9tBPZZOGNiHoeKCCgHsEbt0bzVHMd866QMhgy2
C4cCk5EbTIgY8okOaKYkY54ogaqX3m+85//+59sqD5NNTtKhv+xr52MKU6vLo9A8urQIFIFXMGtS
lYx//P99lqbxpUHLJRL9NZNFIZqaxwyCj4YctFNnKpg+2mK8dBhZnv/+ri7X8dcHiqgJWrFlOdAL
1a8ucjJRlMVgLz4Cd/2QuvTWHUCy3yRb/urasQgtAUGghdbXfCllQiYu+JzdRyYrKs17BFI6iJWA
rnTEo7//i75El5ZHxyZxCaKRCQqX8GtYHk6TxlZEM44garKCFiQ+U6Oh1fbzRopnt86sVw5bfEkZ
TF2muDX2eOmN/W9+jSXj9fXKwsvS8T4sIZSvD0yoa3oY2my5RrfVD8iU2hLRx3gBvI0ntIbAsKZo
sbH9ae4YiH1+eS2B5sYK0uz+/rf5qzsALBLSxHKnHfXLEpXlsFGLTPDl7ZGhVFXFAQHE9miK5nd5
n7/6KJsyQQuXISGmr08UHpemwoRvHBOo5xfPi/jK4thjqcdjVP2mfevXpZ7l26QpEU4X8wU+7t8e
X3wIuCtqgblxUmHaK0ojnksjZ482MMZdrLrub57lL4Uay0culhqVVzDPmUkM5deVSWQziSPN8Q5q
CGHCdLEkcCqUoGQHZbzQv8V9NSwsVbGLnzKJ+EqRka6OYCNxFrmJXe8g6ze7zxWkNTMheQB0tMUw
JhG6SjRU49/c/C/VYUsaGAkB/A6CqmEAE/ly+0sX+wpSuXmQuVrQ24FDEp1I2UQaFeZ+pRZ0uwWc
CpoK+wfVj/A5+GG3TUO/5ZpTAL8jfjVuZGhFLQRtBMqRQTYe0Hjme7W0v8YrtUE78S1tAXVqkYfy
HLvjJbeRznCttm+NygzdgezbrGSKk3LQ0/q57Z3q6EamgVuBC/jZVHCD0Kw0HBB177FF2aWbyQtr
badJix8tHbSgFd1jyMyoyhQoMGHGiJSXNZ/hcqU/217qmqCfb/YMMjFLCO0k42ppPTA18TxV5Om3
CqlG+zAIA9G6jYBzYlEo40NGhd9blub1Mw3mujjQr4ahyWXXQp8DCtIssih50SaPW+bMhr0gfym9
fmRQyrPXZvYrU1qedpNp6usEPvlNamJ5Q/dQSosp038w9td3fe3Ul8YGwGgNUC2R+E24aJIIgk+N
Gm8YbcJAxiGeL+mnmh2SdjVGkysaMj3AwpBsQ8OQb42kYVypdO2+nXWuj4f1/iIlJ2UmHvJNeCb3
qbAHD9ZZI98yoJ06h15k4FmC1w/caUnhi4l/SwknY+/Rohb5RTphX2u5bman0gvw+ZYreVPjzgKm
iWM3btIdk4cWK4nj8GSbsU37Q1EytDnEy8ZEwX5yg0LkXampvnisJs5CTAuYglgl05aaOtolrala
r46dcTUnWkcxq1QuvPZ+sRgfxLJeKj28vK00KX7c6qPOL8MQMyvWTct70a5oGOcJjpY0w+xiGVMK
PBATJl43YPjIaMvBUYUvLQsR2LXS4FnuU8V7lGrIj3Vbpg+jwkRFaC7vorZ16O+bct7LPr1kuDqY
XM0Au/MZLERSWK89CtarHYPXI0HSQESwJq25i4xZ35E1pnYB3cd8Kfu+vHfnZLrOaxoIauQAMgtK
rrkbjVKLQ5JX/T7KAXMAYx9H+ibmijmLBF2Hv2XB7kGPynzHSqeTS0HUsTDjSvhFBkozsSScd0xX
wVTOEx54UNldFQtxyNSJMQDPJLQqVZa3rZBu6UOtKt4rTAAfxIirvaXja/IwuYLZxn04Bh1o4CGY
cxauAQWLi6BM4snOs0ZupDXZP/CjaCvZlmitknPohriSM1A/QZOBllbltq8Q8rx0gbeWs4xfokVx
dCqowLRk2du6nMKjNrUks1w52JjiYTFOJKgw2Q6o8GYRTT7hhPmlzGtSuJZOFkTruY1uaJFOyIby
hYYyp12VfSxXdLw522UzCrZorJcGkKZQ1jV7QLoMdeaZLgYGFqbQR8MOLx0DAyjdtdinDbI5ieLp
PcRetY6VRLmdvKp4SojVBPlUQi4pcVGlNbWITta8Oq3J9yNB1wj1Ig66vmEEJ3A5Na5yMsdYZflH
Par8DKgdR3kHObBFiAEFbaGpOuBkljsvhit2uu4OFs1krdAzBvL9IR9El3BIRCSK9y5VrUHeSix5
1aSs9aLqHkRmk+vuS7npLAjiZaz+yB1ZPXl5ovuJR3wCUqqxAkWubnGK4YKi8pKpEMv7lW3WyzxV
5Y46kZ5eUZlFh0DbASqULQ+1YrMje53CVjsp2FqlL5lm46oXrZ4eSeqxwUZooSOL1bZ9ixqVBama
Pe1+UhcOpcrk/bHBBR+t3W601HWWgHqEQ1urvV84IQ4t3VKq51Azxxso1Qq+xrzZtdLjfeziUKQj
RTerI6b55adpo5DbLGlZgliN2ZiJitV25BxFJIgtnM2Y7H7pQq2DjlDazhxpE9hZWiaeBeISv5qD
ROoDh8wB39cR+zmg0b5mVDpzJS2Wonix0tgVH5NA8ZO9w1yBDDDTGoaC74U71IRiM8X6Ro7K2zex
J3d5RcGqX45R0vm5lsbfZd++pljI1paZRFGAPlzLp3xWOuUuwatt7ADnu6e+SUlS5Um2joehBplt
z5vJLcXDTFsDDi1gig+91RQXaM4fej4/jcy6z1lLVRDrKpMi3WOuYXZCf4tA0r3NSTLcMSvkzvGN
T9c1ddueb0YOgYw+TjKYcrl0DraVkHUfh1wUgbRZx4Oso6h713qjejTrarquZWtc7HmkW7UpMkbZ
NneBEDx6wqNS9mO5po0hvx6bxjzPCZagWjO7S0HcgNYcTf4weyUndTEb3yvP7o+tLWbdt0Id+RG3
chLgc4v9oaO2iXBpznLhYY9ALTIP09B/D4Uy3CFdZrda16GdJ5H1kg12FgUN03felWTx/HoyopNn
Tgm9Dlj1FG/wbD8myf+qJ4M4Fo7hrcvE6o6arSo0cbeyaJgFTMkGt3iH3gvliOoPConGTZyXxr2d
CUEDE5q2SGIoMFM337ZAFRCDo+GZZsm6W6tSmslhTCDxBG6lYqV1w8HNTvaoErHx4k7uOOUqV6kz
Vw+0GOleAMelKDHtOmq263h4TgNv+A+tr+V1J0S/xQ82HctUFjTPeDHG84qy8H3M4ralPgKTm2Bn
oTDgcfpbCNoDSm4agqeWLHnP2dhSCTXl1hUSPMuooU5eiwezJw2jF4ShaN2s9OsWldPyJ69mQuHm
jsmCqA3vlW534cZT6nkTCYbOpklQ1MjteSc7J7nIQqsfGNzJR4oVzXU/zlkwp2NCTAhniKnGsQYu
N3VWhmCiEGghJRlq0fIeahfQaqj0Sb4yuVQ3/cw5BWer0wTEJpIzxqPxQW0G5Rr/tYHT2aiNjasY
DaMqUVqbWjoW03dMMnjZeHY/wjwewSwY7Y8Bv/LbYENq3KjC7sjW5RpWubTKncYPIWZ9zO1cJxgV
qEbaOa34sOIxupFpAUh0TmR7MIYRD21VlfUqHhOKbUynaYKMt/NZyYeUpKwdtisvYs8ezdM4+iog
8ZjBgNm6R5LZ0B9Np3+K7Wkp8Yrm9EwNJx1/oSjzc+nljGdL/JK3MQWZAe9sqZkEfgbsfo9YG8bQ
/PME+18H3G8ccAasCLK//xuO/jcH3ON7U1Rl+4sS+ud/8w8l1NH+MIE9/Ik4xHm2gFf+Sak2/gCA
SAjdhq+hamAI/6WEwrZGlfjsr1xscw5H2n844lBCaUjl5cyx2dVASDj/iSXuV7EFLoSFT3sB2zB8
Jcm92P1+ltBcre/mpHKtneti+ixiHNVpBDf5p2vyW40QygXYVv5Gc4HncKT6ivYIO1wJRhWFO3oc
cIT2VEr47hhixWix+hTQMvb5XHMKq9jf/0ZOWu7XT6rHnx+O3kHdBZcNs+GXPxEfNUWkmetxNKAX
e+M0kjTNyOGpWKJIKZ0vr5FXCI+9cwL2fp6S91FhZ7m2G9ug1EHjGNARFsOLkmP7JYjWZSRrpJuy
YqZ5SPXR1Ii1jNiUd9IJL/D1h9XfX8C//COQ+EAPsXVGR1pU2J+kThWPHUfc2duRjNLXo1nNm0Ih
N5M4w/RQGypLoZY5Bn4NVkVyTeJ5WGI7Fv6RpZrJQ2pmwbippOv6ak96xWM7SpIiy2ko67PNQsu7
L2B0sAueSWkqBXOhv/8bflVh/rwPQBTBcaCdkvn5cuKXptF1kzN4u4S1fNWoc+6PfTMRyf0d+uOL
BPP5uCEJw0KAZ2WhDv96sSyGvoWg+pt0c6TuyAJz82yyZ01r1LeqBYTj7/+yL1+iz89D8mFmwSO+
1HH/+nm6JsuyUHI+L4K8wIrCqLGL/jO59/P6YaVF3kHswRDzVYL1GpaLfFDcXaMzPmAk9yHoed1l
0r3/+z/nUwf8l074+UmgKOGVfmJq/m1RAEKk4xezOR5QHbafHamvY1qBIKlw46bCIAAJ6ZBNRNVm
F4K8CIjg+lbmEs6Lu3I+gpmvb5vJ5vRqc+L3BQdMjkKaQdVWLsJDlZPQBPsyPfQEoabAmFXGfFFK
uRIbST6EXI6+hlOW7KRuy2+DTez07/9I47OK/Ze/ErVFA93iQPgE32YtlIufvlKhHuZkKZtxN6QY
fQrOX+AIQrknupdtqkwukkT1QXxBWVkZWQwe3nSXF2m36TXRbjLRNCeRJQOH09JY0c+mftP0LDlZ
3mS+OENRfLNItjbEle80lLUcvmOuBY1Nq6OuZh69jKBtW/KlD3HEnL4Eer7Nog1VdtELy1m2s1uL
fCyu/12foMDptoc9TYRsnyKbfB/9N0FlJVjv2K9vJRnCe2Ys6T5lIroqtZpAFO6uHzEvnqCQWbQ3
xdyfRa4Ni83JMa8KF/miD21rLXrdDAgrdoHdEQ4LWqA2u6ypsseWCX5el7lfFpNytjwxvU0TlYh4
8Np1lLXG1grNVPqpHYPMz8T/sHcmy21j6bZ+lRtnjoyNHoi45w4I9qIoiZLVeIKQLBsbPbDR4+nv
B2XmKdtZlT41r6hJZpZlUgS48TdrfctZa+5skdhhigdckfmTG0mw/ayyx1Uq/AnRnZLgIAbyKbGM
yPHZZaiwdnODtZHvZ4dkSsbTzF79hm7fW7cewuKVmcfDTdcW9VuRZATr1M1GIzGTHNL0q5Zq3rVW
ZNraiuJoo7nqmOcO79rR601q+AdYO8W5DCuIMiPJxquIGSLRBsVOVMlp+TwBSGJXIm9WWzUlwY96
br6wHKQlpp8+YPEnFSCspk9aRlPE/yvms95pjG5g6huouzJKw3wwd0bpe4dutsxXFTrNbcLnVBxa
0fkBCUnmQ2ptC1lxR/SI6XCcmK9lrcptKg2gadXo5WSFFuoTA+IuKMkd59KgaWRKE+0B+2ylNO+M
MO82nG39oaUZBBUwtuQzSuPdVFxz5ejV3aSy6zi0ZaAN7OH7KOvWXZiqFW7eLlBCHBGgRCsRkbuY
+GOEXi+6DiPnswSWv5dtC0pBJ9A2Uc4TPp1XIy+K9aCaJNASxM2tHXpbUyn9hFoHWJ2d+ivi/vBv
CErsLiGMrWVOhrRPkxxR3RDoebFwzcrxSvMif5c2uDQnzUN1WMmJNzMSUGqkViBTk6kFsJWem6sf
3DWPIazwkedAeBsWyVDkGDvVNNqVjZTr1GrIuWjKplcM5eKugzbhYc3CQYClMiFcgkELx1Sj11fT
pFv0OmO2181Y7F0SE3aONpUoPv3amNNuY5BesJIucWhzKyHdiaT4ouCaPCeh3r07bjM9m70ajrnn
9Ye0x9jZRxX8SkEMXs0YL7DJCTp0Ot8vbQI0C9pjisyVSNxGP6CWcAEx67WTb3IihVejNo+fLACl
W3Y18iDSqNpYyF2CZEIj6UMN3elOXZzixVtX0O0AiOdfk6JDMhg7Y30kgTNFXd5NCAHRtaAZSbdh
0k/f+lYN5VlMUbYOK4qCmZnUSpUGzm8jx8Ub8eTQ0cKsDIHQUvQD3nYCPo6u0yIBUlO6NqSYrpDs
NU+zP+C65ot6nmJRd+s0BEm6ElXZf9UT5t0EAc97BqTqi3THaOuU+Dhl3BYnUDCMiQX1BfNnScbh
QHWy2MjLciCmHMoA744RzKLYxM4zCie9YMetn5PEhG0h5mEda9SF2NCmXQaf7TBYdboFNds9gnLJ
DtiH8GxrUuyzxOLswX6B2Ifyy8nK8Dj7xGNMk1mdTSZuR5fIzR2KQ1cPIHila6aD1cZXPb85I6Ib
X+TD+sNDXzOs3li2Fd3MbkWLjM6NnzH8rHn6YC10yuSdpCiLdpgOl97TIUe3NV3GsG2a2BsTPNGN
zsFA4iC9KIOrmTWDkwW+24VHahU7qEIHzgtE/yOWLo9xEF5zauD+Me4V5zoSpGMyob7FemYZDBLy
ehcWmn1FLrt2mXgBhL4ZT945dBkj25O0Pw+hDU8jhBZ7EW7FP6VRd1HCAP3tSv1ZePZVk+okDyCN
27HlmIcV9aJ5ZY+YaGsOBV115rk3a2tb0Toe8tRwgj5L5LZEuL7Bc/nAqtIIhrbFCpYO9obY61uk
hn6/SmXU71TVT3LHx++mX5Tl1fKkmrzGnznZ7aodCxR9ba7EWplY+E8+GTR4UcapYWHuGZY8j4Mx
5vPvu87/NKy/aFgNC3XCd5XQXxrWG6K3yx+UO3/8yB/9qq47v2G3olMymAmz0KJ4/jNsYwkAYI3q
eTadnOBP/aNfdX4zkPTwc7SzS6rSd/2qTtgGBjDYqUxwiSr8t8I2TOOn4p6GlwWni64IZzzygJ/b
iLTpYDZ3fnybpD46scCk28GQHWHQ98PKsu4s1nsNrgKBGDYM6aRZX/WxE6RhXw7juYY8WzFLr9NV
Q2YtI0jpkak3Ptler6WIpVOQBcy20n00F2K4bbNavOeiGlhQu7SIXqB0iJ0oYvWScWzJ08sjYM+3
2PYQOXbEAax/MwF6MNNrau9NoyYMRseLjm6KwLwsoxn/vptdbFZ0uwiZ7Zo0EBz1aVySIm46HZgE
g4EoPt9KYXlFzvfJFdqbNzpynTNxZZ3iu2dH9vEhnufkNKZWfHB7u/s8JB1HmCDWdKUKR14UMb9y
3ZTjdEufH/o8BfDjbExsMBq5T3PrAdPOqrXPnA1DBxajPuYwiwbnLR769lMD0CI520ya1k1cuTex
QnYJhGhEGpg5S2cJhIU0e58eEtluG0/3rt22JDZQLz2HU1msFvUq3CJMRveuZRIV0JQToQBsYfpD
7ITyah7G8Zl0dd3eOdZIvVWY/cZ3mJUFQk9yfevy2IlWJPNUT9jN4SlGyI0Xd3l+1Br8KEh+PCrX
PJy9Gy8dXHy70NDqVTLHaG3dEXE4IYdNo9ZMs6eXtsPCdstvYojASPuc0DcGf+tYdOaGVRKLSS2R
31yVIeKO4nTfxBapQ5HJirCOKabw9d3VszVyfMk0WhtTW96lDrlZU4k5hRNbv9Nsf9gUfe4cQ8ud
mG7jAnrHkqOvR4Y8Z/iw84LLKnNMvdEEunNbF1p1soh7ma5F0XGOH6mJBvSh7F1p2Td8EBYG9V4W
1a2F3aM8YI7TLSTUMNMItWKHT4OSN9aJeN5lcC0L2vCUxosJ1Dong9i8Y/rOtZr13r3PWSqxhaSG
rh4zxTKTCqMR60mybKAGk2XOXnd0mzUarqY8JmWo/JNTRfIdSuNUMfVwU3BV3kTubG8jKAiwB5Rn
TCTxqS9aSVhBMVA7SkBqaTN0WFboHw5jxAMraJYylxxLR0jKh8wo9zBYMqTd7OP0YJgjrd2LJdyQ
jii+jcdJR1lbYzdZlSrM+WaHngsbtprido11nhoTYXHfn+Y57uo14AozKCVXc131eb/EB2sKCBrt
UsQMRKAaV3mXu9eEsA2YNGyxU6nbrWVkomKm/yaPKnEr8ACaG58xn2T9tmdPy3BWx8O8zjNveDZY
bcBFGevoaInmMo9tMt/5nfZFg0rMdwr90hh4LErtc1uaDfCnmvobmNtUPjP2EtaKgCD5MM+eUe7o
LVSx4z9Sl/saSV97TqLpHkATVnfEaKy84iwzkBMIadCjJkzuzbJS3wbN+mR3DtwU6qH5vk+Nvtpj
atXLgwph5XmVpqPXasT1jJHszioGvo+h5Sf5Jok4zYAUwsif6mQHcsI7JppH/echGRlPoz4gDzGb
Yl7zSunO88JmwbaHeNq4ViWz/DlZG/Q6d1o1iX5rdjJbw1w1rkqn8Mk2YZ+90eIql2zhR/2hmq14
je1vkfCnkC/eFBS510S02ifGCf1LI5gFbVRpWXzXrLFfa9hvNrnuaO1BRQurBY9gs3EkbNor/gDR
kLpWsWe3DaeaopXjzbk84qexyZqdLNeuxIpKymIF0zkyMBoHWbXtKKryoq/6PU2+WW5YUQ5Ruyrt
vLOuqQs7xpIF/blO9f4IYOzJ4hYGWUe8LdemEMaeoAf3jtWWvo7aEMeeAa+FRaYrNvQrxNdqdhgF
AFTGC5mc1jnLjY71o3Jz/XpQZXnN4sBJdl5dms91Oz7jqez9FYsGZDZ6HGYecnnRNquuJ3P2Oq8A
zsyT3lzypAQgQv08RndgxENlrBIrm+Zpn5tuy0o+sIioDI8Y5AbvbAF1234UCf+pp35RT+nmh0D5
Xy8A9oRUxvH38/8/fuTPesomoXmpiViwm+ihlyH/n/WUI36DlGKRvcIwfymb/qeeMozfWL1TgkEu
tiwHiPH/zP917zcfGTSVjwlUdsEb/zvzf3uZhf5jCrZM5JdqjrfFSAnpmrdMbb+bghFskM2JHRn3
TVMtzK45byYmdSi2F/mFf6osAGsyztSXyk0JQJapdsFpNe0KC0lGkMWeHWTNCDGPfntY0xMFra9V
OKn6im+14O9Bmw+CVOtLajY1VulKY2d9KCW0tw6V4qZaiGuGJtCnLYC9D4ZbSQDkBXTavGdJ1qyk
rnVfi1ljPgiE1brRcCbdjEUWZ3i/2uHVj6rp1aWbijGY8bEFNCYMH1Wq5i124PpoT1r1RmRv8kp1
M91qKfJG6C3Ty6RmFfhVlLo4hOf2a68iHTNnZh0iQ+h3kXTusGPG8Qr5r/FpscCnv5jtf4yHf7oE
SO5hBGNk5mG/5HR9fwny2bISLYRMOCvTP9hmx0DOGKlE/HLUMAMadeuuYiP3b4nyNU7FYPCrVY5X
2kGcCqy0Mpk2rmuDn5q7nsPelmcDvOq7HqfaU1HbzUUyKtrYcZJc4y4Gau4ttmb8xd4ukoooAKaH
N56nPrWEEu/tRR0SDcaDIY2dK/33pHbqt++ajn+yEfJ/ZAhz31nCXW5g5vRoxpk5//hLV+i2olBU
xb1V5uGLvlz9iAzpZ91An8EeWx26xFSHPBnajSWx0lGXtfO2wVpzPXajeKtSnY/Bt4fxJiK78TiU
pn0fTvxTbRrGV6Mq9atIM4Yb2Tn6yYxqNP5e+MizwyCzCt94WjCXcNJM7ONigIqtKY2VNXXeVIKI
nQVDxJXZiv5KzOZ74XSnQRn6vu1Cez95akGqIHWhPEk3o80chapbQql5ySo/OVpWOXyJZWniKTaH
LxXmFXSG6E1UiyAxlLjzqr7btjEPCr6U6dntNb5MDWEaqcmCO07AtYXKQVqU4Eciii8PYmqsbh3H
IDhLgDo7MStM2zFbHrcAGDYWXCVG0XFyncsFwuRlBiO8ovrqZXiqACthXCYDk0DaRTzFLLJp9kCF
4quMqd91KMEBeYXeX9vYtlq0NoSpb2o5J3u07PRZsxUZFy1ux5um1flAjYUAMHvzfrCX76aWznc5
kLonSzb1mw8o6WRZyg8Ej7hfmRt+PLMIHfNoNXV0o7rJsoWFy4/3joE2OkSqoF1kK5BP+F2x04j5
fpzGwWPqwcAVLwn3jirnL8BCkW61TTUFZDfI9wQhz7lyDJ6Vraif3Nqq1pnMxK72qucReu267pz8
U17zt6S9suHR9uSxZlz7UxlC8BItLM3GJuAbq65xGQVmSQIQ+VWnTpuuQdrHAcfVtO0BpC8Hapli
WK5afWO3mrGhz2AVkIz9eFZpOd993LZVAo0zjp3pWtW2ftIrsknLzBPPnpY3Tz4U8adCm+szRAUi
eHPgpnKN7TR+K0S6q0ul5UE3+p0kAqMD/TvNZLqmnqQfEghtNn//1f3osP9xXi0fPw0+8HSsB8aC
ZflpcTLUeoPrUQFVVBVRxC2I9dWkau0+mX1+Az2hs3LqRntIprinbh4rv0LFw7B/51F/41PmO4hD
PqvDo5f21WvaO2CbffxhBK/qKnzBw88vswAwmPV12u+1zL+MCPtnv4C1PF4xAPBcNj7o39898wo0
//TwkYsSmAzhMdGZClRRtK3ZzSjWwJwzYT1wXhjLBquQtrZB+li9ilDYV/rghOAllcnBPJWv5ujq
J2cA4yYNcIfbOvPCh8ytASnJIsKe+/cf/sfz+KcPnymKC3PMcH1GNz/d+7TvsZqtwb6UnQ3cckAl
9427OWQt2KjsUUcodZ2MzXiTuX2xa2G7wXkpCufgVXF/hHgdBwOAhkNmDyDTCGl+aJ0cJN5gkaGr
6q64mb0mPuHFHG+H3M/QnDZD8430YAzmfmy9NeHQHQStCzLIGk15Bwy4YLqI7qZKYGGOBvSHFpLp
kwHDd695gBQbUi82tG3ONmvMaFvRcL8op5h3auhDjIhSbebCLbygNYzxq07UsFoZ+dKKNZWhb2az
8rdmmb7pwEQaaRb1ykRHdaC8D18Kl686NcF4+/HVC30telehJvsNTgfeHjCB4zwq44KXFG5Inph9
gIceGVFFY5YIGb5w5/VfrSxfTpDlo0nc8Eju5HxtiQXkhRjUACpAwsxk5OmDqIw5wqfqxM9unnwx
SyBzdSTHQzoYNJcKSoIGD/EELa1Z29ApzsSA8yz5+xuBIpFT7oc7wTctagbSLeyPcvCnsoGzOu+a
tK8vWJRbN5jAO46MtDibs2HEHw5hPnDlgmuBGItCVpTVqwMHGiYOZxLhs81BarVLBHOSQZmEV4CE
WsRp0IP7y2G+FrSt6fJ11V3xNg0i+8Tx374ZOJ+/drFraWsku7kLEdkDtlpQjl3T/Nub3BUT94GF
62GVmVmYbTOdphf2Yd7tvUgb19NcuQc4v5+Aj6D3dkEqZ4GGfNyvHe0OW/gEZ7kT3TtkY47ItACe
X0KqHPWZAKNFPOZm8VJyLte1GuL2iQ5tT4Q4hJkR48LGN6cnvaqImy49c8X7kfkK/3WxI56cmzUx
GvadpPp+QRTD4qzv02MJW2w/+xnzGnzg9W7GQ19es5+yoOJ1qXzkORA/NlpCOsxcDSbrjDhPnhp4
KyBf0tqJ9pK6hVUY4i9mi7KS7xqmtYvWD0uBAynxKDxS0LUmd9YKl2y0MmXXboDR5IJflyi2VVY2
fFDNoPjnsO0WMpskbmHxqVjWOpv14iGK2uYQCounzqwn5ps0Q6KmIoK70iuNsE/KH3+6g0dZapsZ
Y/pbzhaGoV7N/mdB/4hAK4g/j+whPU7cCLBQBrbLmjVJ0AukLz3r5cyUcxJIE2HHh3TabjJeFLXl
vl3GKChz5/mb4aTegRmitsm6PEWjCOWCxaKah43V937gNU4syUnA5ktmN3dhXFNlrkayZVofZevK
rkKxhm2ZfXPd4YJQFzMHAjiyu4ghZH87pPnZdXN5a+TugNqffKVV40/z3ccX6T+d7S86Wx6Af78p
OH8d/s8LqIfve9s/fugf2jY8VZQCnoW7iBaG5vFPbZv/m+tgsHUM1+GA+mFX8KFtW/Jwob6xFHDp
iP/Utglcvr5p+zoaMTLg+Av/3//94bne/PTvfxO8Sy+L3c61TUR8iIDwSf5YJuq9U/dCROUBYCwz
+LSIcOYr6NVzRp3498fxT1uJj9eiFSdN2MMg+ReHX98I6jNPLw4uhO8za1f9nHSm/zjxCZzq+t+N
sFpeD10ONQDzAQrgD3HLdyWM0rAbVp7g9XKdg2QQFQVHMs44bkcLPHMbOubGHD39YXBi4xcCoR97
t0VV5TCXWOR8XD2iY3/q3WpNoEpoVHGYVdu+5xmJHgjSeyhN+kwjgonpMTTEr1x8/+Qj5vjxTMtB
TUnVyW3zfZvcNm2iyDLPDx9+7Q9PVF/kmHT8GBRXhCj5F4XuX17QwazNmotXxKSGu+zHF0yENlZG
o3zO9ZBpqMdQGGsm3jnP1D6bMP5e/v4e0v/yubo2Jj7SF5fYSh9b348viIpXzFE49iTwjaynOids
jJt5XhwMv1t8py7Wz15GuoA7pfql7u3isagqjkesZ3OxYlTiXtrJoLpW7IP6VVXJ5qSP/vg8Gb+S
iWHS5P18V4FYfOGpQ/nuW1xNvuw/vd8i970oQVeyt10zsh603LDDqyZi3rKNiIJf53WkD0edLKCM
h0Zr6w98B6eL5tMIG0I6zjFGqH/Ip8p+jcyGiQdiTe6lBpT21Yd1ijEPY92ewz/fFKrXz2Ra4PvA
L8vAtDMa6LOawnsyTMaMD8weMY8oF6de54ryqtImAGfwLm7D2EcNMitIM29ez+4AQOw89hvQWbhL
lGmjj+SUcNax16f+PhG9RiYcHr9LrdjFMU9PauLuEYJoML8gXun6V+7SEbi1HsfJeN1akLnuxmIa
ToWQPMkcOyEMYHGJrj4OAjXlfE/HvmG6MbSAktMaNNEY1tXLh4d6VsI8OH3KtH/sGZ15udnf4gRg
FePXKBUWUYoPAEXZr56CbPe7TyXvw+rFlO140WpNf7AX61g8x/YrJaNRHIrJH18cgikQduFFx1Oz
mPA7C4P1umLBtMrx3tSBT8zJowHhW607DxN/1vE5ejMSjFBZ+kPnc9Fmr/YfIXJgNNMcTKURJtLa
HGxzO5UxxjZ/1LC0fXh5f79XZRJB4JVmPHTX8YIlBvy6FNO2Ub0YU4+9phl6XDkaqhMJMSyM80OK
uha5C5tmr9u0+CSfZI9L0ENhgBs57dxxQ0Yf90lfONYrYlawfVH1h6XPpwd/xHvDGgXgMXcGYeha
YEXwC5WYuPwfHh40qOgLe2fZyvLthnY/Jth1ojKda/h9ahn0SyQnnVyY10O1/K6D5Wegf0FFfHz+
OAztwOw8FoTQt9foxmQDQ9IX548/04ZhEeSYfzk3ZkneT1/dSbft10Pk+9sOJk4eyOXr4bQpRBT8
RCFetKYXOKvYla3TevT8yzI7o8dsPVN0q5ZZQHJua6ep7JWHQmO8r9hlLbqPcgz7bZbgGAhNjR9g
JqqLw0BH0I9Q7jTsow17bm1HPZcMayguU3ihMmawIUsbKUZBDRqeDFr3F8Kth/eecKQ+GGC+xbfD
xADtqfkQeKBx7XeNIQtST0XK1pV1eYCGCti5DQXOipqHahGMjLRzqxBx4tY3CcdaJCXDh7jES8yz
jSaMFcewD/1pvILoPz44eQeXvMJ/5RjadLYI6VgsXvpzs2hYEIk5q3Ya9RttUbgMskY30oa9/Rmf
so9sDB4BMdR+PF4xECJMAGIePGexuKxEOZ9hfkbvmOeg7+WxewSE7ZwrQVW7Qqg3nfRiyLngo9aU
oGYiuhhC1N79WKKuabQuitfc3P7RIlGKpbbVNz7FsBs+mmCfi7XOAg5HFDsxVb8WVMnnJEO/sK8H
BNn8QZObDkgEt9SUoliSOv+y4lweLzzmuJeNEJTNHm8UT+l5USk1qN9tvfUf80l27K4jL7dXdt+P
rBgleUuS2uJ3uzABXNmqT4fXsYR1ltgOByYyr4dEE8lToma+WP7ElD0UKJFi5P/0/2z5Vz5e2jWP
0fKB1m0DzqxYN/wayE5NUsuOdjYL/2luKv1zTtE+H2Zpdd7BzNVsouWrmhH1H4FeR8cwzbc56m30
jEV6zPwqPA1aFd0iFZSHyPMfUAbUj1mrXqecXTm3oP7Y5H63Tjo+J8SbyzASXfDRLyvjM3JK9riZ
HMR15Q/uveF4qUv207CMw7V+DQNXD/heuldWWCpv6xdGcTN2ZNBs8b4/5hjp1uXYQCbrc4nxdzJq
OK2ZZbN8M8PiXLia9ZbpJn++4omlPtnSN8I33xti8pTrKiy3M00snLMo7cikblLtlGdxx0eXAy6b
Wzt6hgBc7sGTeyTPmAIoYguLVGc7GpCI1LyUI7bMVdWihjYHgB+p3nNZa5/EDHpri8PCyiJ1Vl4z
HSYz8c7aOOFYzEuUm4um611krEFs1FzOKnVmbpqaJJFLEwlvHY2L3JRbmUY4kosd0VjiE2vi25G/
+fw9vcG7cVrpn5qBS4NznnCZFXQu3pPrTcMqrpb9skwLbsHRRJzuZJhe15EBegIJgNpPsucc7O2o
aXbsi7yTX2X4G7ySV054mCAJcAEYfLghHRvq2+5joM2sPN6Z4Wy9zlPCgf9xBLqS4I+Nqy24/GVw
IG/bocD221UDCgXsdjuA/HO/+vBLF2bKk0M3l/G0MeNkdjOejw1BXHjqiSXDOg3UTa6z1sZ/HU/0
Nbvf35Ze2Io4MklOxTHUNB5fLl32VZ0p0JgTeJ22p/bFDudv9BnJ+RGdpwPvsZtya7zWnQjbqVB+
+TIYNUJFA5okFwtxRB4M/cxLFiqe3ItVV1nD08IBTpivMhnVkP0HT/SuS3KA5eAHaRKW9LU93Yda
ab84aK4rRqIacLJKLWa2jOU1jww9ehgw7aHbFplzsmbTA5oJ9/o+KzWUuZ3UvrUKJCpWUQD1vOeF
vqC5/qMxDtwW6AZ5ktd+qz+YqubxFKkRqKpyLcz90RgvnyjkU8YRNqaHoKs8DLTkv7TFfbhcUfSV
XKYu547LGu4iTV/GlMgUBfI8u6m0eEOicSgeGV+zsuFzorS8d0xyS+57Z8zIKyWSI5LeBWm27/Co
qnxmczwaaxyP5Pdpkf4p8aiWI9h9LYZrnXIjE6XN2NtC9RNmebxuB4IlBofktlzzqUFcJKfHlEDD
Mw6XHpCcJIxMTvV6tGz/mCVzdc3lry8l6T6Ib6X2TChEfNRaMkL7BkGJNXn5PoKAgcwIpF3WoVGE
q+SsC7D0K+H6V9bUhEGdm3eRx5Fuqqjb6iLSmcLo+UqNY30o+zZaRW2mXwqLIwawXauY/OM811Mq
Emak6TcttmyMMmW4h3CdI/uve8CgZTOgiSi+FYq4nmy68Ufy5uEAUBh0tbghQkvc2Lhy1qT6BE4z
5fuxs+sNtXF4PzrdtE14iK6TWg6b0bJuLNFa14zHizuuNs9lZMtHnnz5zsqZmbia2QZe7mwiP7vu
UsSvJh/VjZiq6FMFFPQFra95Lnv0AgHeFwpIJoGZnxGI0N+auX6h8is2hjaIbzbhV0fT7JFerXLD
T9CCFO5gMUhGevHVrh0uiNXxFd7aIEVRnnUiKym0tb4C1B0i0566fjlByGRBCi9RLbttUl51taGR
aDTV1XWTZtykueS0QZ/EHTn3Idc+HDPZ3E7pgC+5p+z+RSu+dB0/dCXM7Wg4EAmC9hJ/IYsAYE18
nnjVvrI/iv5+hDX7v6BP/aX7QQiJfwSfHm2/ReP2Y7fmh7LtEogC+4xsKFjELqrnuoFPgrpVB/lh
La3Lx3H4923iT9svi5dl+SJsEmzh7NIp/vi6tOSZiZ4ell6SOa+txkw8b8Zs3A5Me+Fhwru4OI7k
LK77pcr9+1dHePDzp0twNl0xX3DexM/MLSiWTE90p2TtBwB6NXvKePCWUxetO6d9G8EiQSSuaEuW
yhvYG4f7x1v4z8TuFxM7coR11j3/WotyeH+V5ffjuj9+4k8piq7/Bh6I/6H6A9m2bBT+lKLoLoIT
U0dV/sccD4FHK//7vyz/N9BLCBOouJYx3uKl+3NYtwh7yeFddLi0k+hX/p1hHRbAH+8ssfwNzAQd
JCksO/4y0kr1sO5sN3TOBIZohygsxvqqIHyKWEMPSoVL98z6xYQCL3wnuwcxZ/tvsMq+SsLo7y03
Ne1AL80Hx9HHp9TV4iubIpvgEGxzIRgNB4eNDxavXGvAmNsLuU1RvZIRUIRPoqhDDWVYnJn5VerH
DRL/LEmQakofljlLvS3ZcMUhB0cTuElX0+Dp0brIM2vNNNDeEqGLkiXxuzueicujQwzhKYPjfGo6
o91NTl8f4SgM7zjqPluQYN4tvxEv2VC6+JDi6jOCXxFYdu5wdjav+HkYppPBCf3bNRQq2UmOe1GV
1pYLpZ0LBCPky7n9VkKHU2GgfLbiKnCrTs/7rd1k8DeNeEhuNCmNp34aT1ZnVmjMxipoYikueJNA
lXd1se5b8ZTZsf9ptMcJUc1o7irDfxpHz9n0YgpCs8/vUKgAueiUcVZ5jjYDyEggkjg+5YiqD7Yj
42tfy179toZ9ThT1xiZu8KoGDrOjtunfmtQND1PIuAB5avaV2pqVX+IxRWG+XLMsUMhAjfhr1xlq
Q1zU+Gzr3sBEK6ZqrSsv4vGdeZ+ZbEFjcRPJZ1M+5XH+VGu8dFFXBE/LoX8JWw0jhlmUGyuN3cCu
XLgI7lDwuMqAlesrCGv5vTtTtq0IyKoOyx35CdORsyVojJgkkHrpnoiBmrWZ67a8+x4vkgYYdycQ
h0zkN49Dt3JSPbpYqZ7e4vKab8JBikDOVn2SpqHBFhejzasgMcR7be2sJGPBnWtmfD84TXaySTk+
0dma14YP5d2R4XA7qFpti6YZv7SelRUr9A8tHByt+uYzIujY0mBbyt1kOMFOjvcjwuBTG3pkbYzO
EL1Lcv2CrCLwTepkZvBwrtwrHU1KuYpbV5xJ4MB7o3xct6pgiBbUDsrDyGu6R3OcQJMQgWQQHZrW
QFyFG8MMkihfpUHcqIYkelVSJFzRIuBJaysLUg9+ErX1h/EU17wpt3aqI+bp5lMEsDanNzXkt5JQ
jY3n4Yx1Sfo4KVt7d2ZbsPeSCZM7fGcrU2mDAeIBgYtJaOjWTWhASYpIV71yr6qQNBJcV5LkAFu8
9Y6ebQ2g+l/SOpxZ66KIDpweoA8rJvg2ejs8+6Vlou8K3bVwvXDbtQRyBkU6TFclglmqJwJgjp7D
6GWdsybeTORn37q2VW5wHZLw6NDpt6NJLLCRKopX295hu+0eiSEtCTouCDZPAF9hcYviK60yiU5m
DpoHns+v5JRgkVE2+E3A0go7meoneo8+gXscTpt48OZP/ViPq56GdittejvpT1yS1gqvpVeoW8fB
KhZ66gHtlnPBDLZX0EJuhk4Aqxjdo93xtSbyxRgPcZhD3R6c8pYcdG2jD3ozrphST/dpk1XXedMj
4TLq5HMs9BplHlT9blDDwZtAjxwK4bv3Y1IbgQ/L2xwrcQ0QeiOKcrjDjKVOU1IlAYenODcdl5v8
DRkwbzc5FGp/HZmDOMy1/q4PNiMVqy4O5LIbh7zpnFWMATsYi8pA6xdGO2WEch3G1YPmVhNR4IbZ
3kM/n75iq6iCWXMnhOCQrt2ppqxGmkHDbxoSuJWd7kD64HoLOciFMbdXsezGT0UmrG1dFRFL3N65
FmOhYazgIPIjuv+QLMkXs1zk5SAxAm3M/I2y2kmjZ7edFx6C8541lIaNDb/iOEgTO4LVfUto3pg/
xeWlqR2dVMn8Ax/0Gs15tKn1LKPY7/ud1zcaWgfW6y8IAdqTyrNLQ1zJEfV8EZhKVVekS7a3cwGe
exi9+VbosX/TSJUuwohw3liRo3a5BeIdopG3bjCQrDtXWl+jJXJhcMcvEJQWyhTYIvxcgwwUSX0n
qS3+kcoenipyygNLr+YLeuT/z96ZdLeNrNn2Dz14IYBANyXYS6JIymonWLKURt8EeuDX14Yyc1Wm
q17euvM7yRzYsmWKDMR3vnP28egNKe3Xzo34bJh2RQu1Sz8qmusd2p7GgRWCVrRi+ZZmPT2CjopP
IiiK3ayX4h39S1KAMj/C9Q58AyF9b/V2la/g2VgPxDLGdaXP7gEryHXWxYHNDJv8miF8k+qQ8+CQ
WN7aifvLwM3vWRut3E9IIqwmu4jOSdZMZEBUODzpoU1w0VTOMeRK6HKCBt6ec5Puxla/bZhsrvPc
ndHcyC1nVDh3vGC+xXsPH5GRL13RKz4SSHSeoMV1BlGF8npNqXUBYl+X7so08V7LInT3MYPVNnTb
bNOYXe7rbnBL31q6K+2mQxJLSIrOtH0OFQQFPlDRtstxMITc58kIZ/SQu0HOhrzm+B6C4T2K9Wqn
9bp9M/eN8yGcLPsBt1M7WU19aczceqBt/lGfZHNKwQJCJDedA9rGvHPBJG2U5fSPTR51R8vO35M5
aQ9R4mA3IvGz6yHE77s5c2xyoWFzjAGs07gUSpSfojyjh+DJ58nVr5LkQrOp8QpZaCBGRx8Jzoyg
f2YBoe2zubcIM8fJ0YgtknvoEbpBqMiWT6M2EBShvn0TFybR3LDPvrO4qXZd66p7miOFPzYVPd4q
+M2lvcenWiUCi+Yhf1MJsG/KbL6NpBxuKmCHL723oMgaRt9qpkZU2tb801LZ94ikMIGaxHlIA76F
VqQt2ayAHsfEvEM9KDZVJN4wxWtU80h6oKsSowqOudEebyewXI+Q1mguQqPYSK3udzHQq208psFb
3U3jTo5x/QY+HLa813lg/43+4BB42qKdvQ2Cc4Uop9iGMOQJGOS4EqJ3rbOoE5pMHQ0smY+eNxH8
CrObsQWMDBp6haDTn8jehj6RLmRo3ckeAWQVD1yq0ptCuTzqLYGFIR5SN7kHeCB2nhNWJ/Kq29w2
q52LAfCOaudiXYyWtosSCc0yMsJbB+/EpjaSbh+Cc6dCgwbzs7Kq8YAQSB+K2yFsJYlFLdbwBq0p
ARlWW9VuGMR8D+wo8VOrFsdyrostUbHxvXMDF66nov45SBvbQlUKVbGyJyXhfMzjR4GO9mbD/9C5
5r7nISQ3vpGfpF3UNskLrwTOp9WHqdFdP09SjYBbjdjuqDRPVkKmxV0FQtM3U2lvhj7HPoQw/Ekl
rkF14zzwSGOIXwEogZyYJvfce/021rMtotq81YOKJ+gQiONCo/R5CFfryHX1PWsJ/SdrcwsZP+tX
XUvfUGm34QZ0Yb3i6lFvmiy9WIDiTDJkrAWCoFk6uQxKA/lRv4H6Cvf4cIKNU3RVQ2KqwVHZgGUK
I61ZqyHr5EqBR3pREWreVnSOtYpn/eJUPJBQLMLkJIZWfIyVk93P48iB0BugXILU2AYFwqB4AEbT
JQG9wm5UfsRd3gOfyovMy7+TH0tTeQwsN05vWjYz5fdh6nnV6NgcNQ1PXMFNmQyyLWYi8JlwCPEN
ibWmqx4Je4rCYo1ckiyR8Wn8rbKxBQ0e3yF3BOuFrynfNCrZtxPhnQMEt7FesUkf13rjxseud9Wd
qvjdZWOXryafPDOd6i1/o3YHd1GRikdHi4m7lCsWYQXON13clfHoHoAfkzIbvgJnnf19jpjD1RJE
k7BTg9XszNVNsATVqOipr3UO9CdZYmwaqZOLPpA0Bn8x0Y4SDd1eZoAGOA2mNbc+gAmSK4wxNItL
jIicvYTlUHSNG71oKHldUnQxq24wYCTrLBtkCMoVf5+eVuXjGPfyuRGphVuNgJCzYgFhrJSepWS1
huSKtQpje9ZOr0gM92Hi8rLqmTc+0G4Vrnu2NIHfdrN+h+hl+EnbNESLiZOvGsu1O2o9K3yvPIVp
p6N06JA02N1WDaLuccyT5HvoZu1ry9WTmanpT+BuwofcmhuUPV7sII+SnYbCSlqI/NpJC/qhBlTB
rtjuKv0wJY16CIJcb9dxyW/taLw6YCctrm3o1atQCfVURzU+9spVL0UZPgXY4W6lgUuNbiVd20OC
J2fBthBMQK/fOF5ePQABaYp1AN3LuaNTVV6KSL07cw0ooppHUqZk3YEVDzqP/XgOEU11qk3v02zK
nhMwFo9uQpYU17QIcSELY8co1D7SrMA6D+w0i04Z3jR5WK35joptUid8CHHkzitwrxZlO4rMK5gc
ZayDyBp+zNz6uPFroFvqJTyqvnKkcMfiax1CP9DVjMmTMnJj07ia2BjO7BGNJ4YaLYFUa4mm5ktI
ldrdJYJJcBU+3o/MLWdgJ1SwrGwB3mNFW1O50UFJPqccFbA1+kEH/+bMYBTIxWZdFexao8+uxXJP
MmfeV5hf25VQengMvla43HxxTnvlHmCdoKUacgnz53KRFVZ9a5lcruNCX8pnZ4oEJ4VIxtsuydVL
2Q5ufi/SpDE3GR1s5p36CvbCbYxcqI42PTQ0MtvzpzYtQWDhUdtkk43kD+y16bktxmr8Pg8ajWwr
rWXgbc+AaTEcb7rOwZ4DyqEehxtektp1t2WoIrrgGlFSoPT/cnaJkaTn6zSH4y7QHAVkNR+f/iL/
nH8XPf/qgPqVDA30CgcLDCQ6W4gX/Q8LS6XGIclMMZxCrbHWmgfmQhg9P5H8oLl03IVvRm7u+mSh
gVtbTdZbKxIb8pV3VYfLvWyJsWo7j6xfCkTpn7+5JVn0F5329+8NB7aQNlQovMx/1zFz0SsEemM4
VVV9ciruisE+7v9VVuB/+Uuo+oQZSdGK7vzq4bGSdmTo7YdTbOhkaBiBtWxbOOX269/yH0nyX0qS
7gJz+wdJMsviooybv6uSX1/0hyrpOnj+HMN0Bba/xUXIn/eHKumJb1j3bCJqHpozb2IEyz91SYNf
wpaF85DqA364qIl/6JKm/c2zHQdvmrcE56gh+Xd0SWx1f38L0UZigPHkcwTEAMXwK8n0F6tdbMfI
N6KJjqOi9hJLSMlOPqFkvlIOUg/eBAkxN/EeqlQR7WgDiweU3rN7W9NpWap9LfIAC2+Z2cd5diSc
176EwtHq+nihSi+XO5EQE7+kXlI/K5rGLb+vzDDxMa0QoO6NpuemDK1pBWyuM8h56zOtqWVn31L0
4fBwG2o29WJuJdjOEop2hid+04tkjHxzAIlCSKCiWsnVSOYkk/PBc7lft65Hh/2s42uKKkC//uRa
hrUWCE3GrWe0gAO83L4bCHKt8r67NpmhbQHa8DjmIqebPNhF/FAlyXSBk9Se6tDICapq3PSdsdQi
dsdjaK0KSw+Z9pLqmlkV5ZnhoFBEymkPZcA7GsCdbzh2d6BFwTJFZVxurQJildFEbFnbwUhJzVuB
2srWMZ4zj66smMTwgzBGe+NF8i3sp+reKicPYpBpnjsjqQ99Ocl1JIxzZM948Avb2WgTWNiRxPDZ
dLTsZBbD1dK501pZBs6sGp3oww6Maied0vRRsNIbkUNLXXA7177mUF91URzece2UpyFarO3cQbpb
fdgooyxPQVXnP5Pe9rZ9KqkMtnBQI4Q1V6hdH1ZAnZQIREAUMlIrYPDoztb87FHJuyIbXPhVZh37
Aa+XE3vFQ1I35tXEtXdjsoA9x42uLlUa/QBRH71bpT2seWjcIE1Na6sjEET+Q/Ikr7RLX475Q1an
OYpX1pwMVutkKogOB156qbOkxXWQdn7MJ/aRGiaItY0xwvdp8nU1WiDXLL5TbRzCtd4H4ffZdWhH
Z5fK2jkpSibtAt4PUbeKYHmk9COmos+M3w+mTGYXEicszWE9eFeH9f0FvAtwerxzyO/hPJ/ksr1M
Kp4oqT6WO0DFxVU3eEc7dtfeQjyQNxOBk6o25Zare3NXjub8ig5oxRus7eS7E5jWlUwzxbDfy7WC
LbTj4h5uNdXd4BttjtgK7/q+wf5B5iJbKbbGvpuM3LuKrMeWz3twPeoTHqGAll/yP08aTwQYEVeX
QtptgMOkZ/dOx9/LNHTJOTJBthKWFLjLIEXIK3ePbEPXzEdTOQ75xPJpMinAJF3ylkON2ILabyc/
j40bS6I+0cl5k02fWoiNpBQtXpJOf5adR1Pn5AX7aui1u4ECkU3QVeE60eUrh2Fzb1T5uNVQxf0s
Da3DRLD7Sdra4I/s2RAuCaNgAeZjpR0drmyrIDZeeydQGB8hEJM/Mrj4Huc2vm3zNlrBNlpNlNgS
SseCB4OI1px8jZYLjXuo4i272NGXXIWudJVkF4wD4aFPeJmJkpkH7KrjJR+zeUeZgLGueGDv5nS0
72TdH6faHA71xHp/jQA5XAgSPXVi0vaaAn+AaB0VfMBKguk6sDGSMd5aCebi8xQMZn5LCf0pr90f
xDusjW3P3veEW+FWGiB+wVoE58l043uK6N4LWaHWKIo+51i821Vvtauo1tu3puafrOdRta6rzLgJ
s4IR3LB4S+th5ve5zLjfRdl54thdRSPnXVaSxfedYnqbIclQmcb53He8B+NpnN6wpuHrzIFePaia
RlOdXGXoFvk9wA4JvsnjXnoOWX8ezIqZiG2J5LKXWT35hDkpD1Xa4yCIizYDnlB41zZxflYl+m1o
jGI7gJtBVHAF/YiazViFky+n5ELGOfByn1gXYn+1VGGIpRTDNdp8O+Gi4yMOE38h/Ea/834nwjbH
HLcppptSUx+plsCEi2TS6RucYgbzQY3dbsWu2N2nHQLI7Yh38jLywH4w64CPSDrw1kOp6q2XRsT1
MZpz2H4tJeE/Wt798JY7kk0+TCtHYtmonKvKNJchQdAXUBq6e1RToG1bLynCfaDawxSb4X2UddmD
qyWmgwtZc3ZRGvDG9eYheq1c2WyADeZ7EYfRO5tuHTi3S80cReWtvA1xl6EuyQo5bB664NBXTLqD
2ff9iug1xX0c7T+LVHI1N6Ux3LV9g5VgNJS+duyJ4ZmIDBCsxOrMcSXHuXvWA1O9q1qPX3kmw0oZ
8u6OTsn8HhOh91Mfo24mAhWY5HTS/llLs/mU687BYUD5Lc9N+9MqPIv0SmSqbtVZPf2DHoOORVlC
zmnrN9wfpjXZ3mW9CEqb3R9c96eun6xbpKnsU0v0hFbEzgALalfxcAmUtJ94jnibir3HtmPFiZPS
ATrm08MZhYcanvVHylQjOYxCykfToj+PDkMPpbyRdo4TjKAkdPP6NQGmczIz0ou8i1vpwCuDpYXz
JP2UpLcIRxUPnTW7bKd4Wx5ZWOV04cJNXFdlq+5nZarAJ+DnTiujYaGwmQwPDx5OvFdrmIbfAjdS
b66U/TbGcwb92kNXWo1q0o4EPfszrDdUHLzb2ofUp+Z+qgtsOabmNvsOUky9d7ShevPCkXDfNAfd
oRKtSbd7nADF9sjPPSs3lvBQSrO9JpLt20obTUURbJUd+MzFjNiGTnh3WpA+fOewRZxafw28NpCg
1/V0XItes3ZdJuNrABhvxyLL8QtWFtSBu5K2UDNC8LVEz4YpNZzbaWjVUUStvbYrCfSm7xqKZnnD
OVkFmokC6Y3SLeXbidFurKjw5Eo0FZT4pl03bMJvM62nstChTXE9Okl1aBxZF1ipC1DpdbJk9cOu
ESRyaUZIJ6MqsDIzea5I+c6/2Vyg7gKd7ZNp2D9kGHmPDvH29xLQztaMYL+tOeKDHLhkWmpkNVNO
RBazOqhf3bnzZum89dje9lUE94TSbgvf/2RO5g9nYE/c0p/y5NGEGuMTppsFyYfVJ3j2ch+6uM9X
6dyl7j4BlXB10wCn70hM8733esPHFFy9MZ23F8uj3tZPRkN/BZ9fBptQHzreS3rTAUhxxCfcRJVs
gtwOtSMk2uCFRsjiEX6C3WxNcog3XQOckFITjfqImpIESPnpIQnTsz538YsqnFOIJaqM8t7Hd7+h
iZjl0tR6F9nio+4o5FwDZWYNaXmVAQqUu6ErQmdH6hJrnQWc8QdURcNGwa3Cp0JODmu5fEBcFpop
Jl80MRUUWRieGvxtm4EQ3cFIMmAJ0mrXc2Vm207Xu1vBBtDu6vy3KDG62o872/nNTpCesZZhtkxt
vKIhroQfNsG0bV/qJuR5En+NX9Wyu4uMMQUUYaa0EQUWkk5ch4lchalMPivIV8WK4ZOWTS3KOFrM
4a5kbfSc4YD6jkAW7fTY0pgPgu62ZqeDCpva8N/r3PNDnTsidJojYBut2eIuIzsZe4oCCDyqLw2u
QVgYwcAWIIotyiOqyrA3bEXnm1QT1XHA/nHLvzC7NXB4fQRz3G7zGLhQXql+G3pmcVBZaK7pBXqu
CM7DATRETQxDOWdTKZZjNAsc/jMl/18aNUlIuaSV/mFKLj7j9+L9lyF5+Zo/h2T5zSHkSxoVt41c
cnF/zsiuS2cmgD3bxH67DLv80p8zsvjmWB5WMdgfiCxw5P97Rna+LZVry5f9MVr/OzMycsr/mJFN
sbTceRanlguI+u9aDkmcKJ6jUTsE5jyuTZVl7xaxBpCwsW7AOsOU16+mZgLFgJ178NMQnIId1fnd
bAdy9IUo0k2gx/2ng4Hlfg7G4s2Dhoaq7dFtteKr8vVYBryHi7l4yy14GjotjPd1PNjtYtQ073DW
gHpIk5zlT+Nl9i623QenTrNrPXb9vd6/52XNZ4bB8glIbf1apjERhrnPCKKnejW+45rJR2hP2kRv
mxkawXr0UB6hgDhhuqlslf6I+BST261z8iUTPMsNoJr4kLLS5wTIvO4OkZ+m7I6+drYyNRmvTVa6
DiOlCcZhlRCC2CnQ6xhYoiC6NROndzc8sGLs6kVmm5gt0vKjgsXzWgK3OHXNpPudmTU3odcMH2wC
i1eS+rRRcJmZblhLqctUJeE7rBYm48QoV6ArCLLkFSxnQAxjTBvIbI3lGS209PAtj4pUcT44u2yM
05Nr5uNFZua8raZ2PTXlwXGGDs8NY2JfdGBI5LQbjNg5C0Wl6Cox84+RPgyuY7l7ti3B1qJN2gdz
Iu0eN02zkcNk7oO5EkCjNTZ6VksDVUKj4I07DnFwmBuhjou9mnLj0PJCVgXKuXX13Cj8WpuyJzOv
uodOptykOkGpTEeRyEvspMFLq7E+qwbss0XhabfDDOAP4om9KudJ+gPJw9s5FN1zlk6V8i0vr+Hh
1eqGRVT/08P8krA9arV03WRsIHtZZJsK00eyLgaPVZpgeXPHOFuLFe7m9F19tU1jobV2YZwj/BrJ
0LwlJMAzfwiIDaxSZYbnwvUKsUf6jK9cssxnI8zjizdb/G2keOoHAXKZ3E8kb4SRMCREMAT3jMJU
RE/UsBttryA8i/4aRnnm23kyvmpFWB9NPfd+w7Dh1FtbZ02PR35w482glHddGl4HNudhqb0QtLLP
kYyZmHo30Aq4k3P6ISkA8hAtDKL++pyvPcA/mKhIkPNzTB+Z1aKzMybNXSOm6OiALcAlXw44mIJC
4haZwnzN27X87prYmMO6LWmqV/w62Et5p3rZlRvE8OqUIKfGDfdqPuUvYyESmawyok6Sl2dkkVAd
vT7W+V9ZiLBtV7Aip8TGMkERUEZaDvcGuJkGug+V5xiRgn6mI4uKHnM6RlaUEKexz8JNuLJKZ/ZN
k+GMEJj3MAJq6DfN2GWvcD6nlcgCbk9Oh7POTyujxK3SWA9dZ3WY8WPR+q2clB9xaTxJxuvbFtva
TqrEWjVlk2G3oLDNC/p045r4XWo+L9egwQu1ijEDPo5f4ypChZ6cnbiZmWMBqnf6g5wbqBwZIkZh
nQyhtP3Q1U+SK/RFwyafsmhhQjYZlWmlte/KZXrOlzk6WybqqsunCyqFAe+IeZsqjhCDTpNdhtrE
fvTHXB5vAyChGwc819pkfM+XOR7E+ymnQLBbJnzgm7d9cmTNxJ9kamrXLWqAhywAZHMRLLVjkiBi
KfgCIKga/phFTVh0hQjH6CFYtAaxqA7Ooj/g13+lTS1cDzMVR+WiUiSzCNhlc1pPSBjFomWAnOOH
PH3WDfVLM69h0Oo3yZcAIrxU3+pN9Dh+qSPIJK4zoZcgnFj8xIiJGVd90VQCxBXGvnt7SJJzi+zC
eojl4nTjLHpMrpcPfWzmq3x0Wn9YhBt9SPu18aXmYA1y92TFFp4oYk/3u+6DAqRwIB1rs7lpF3EI
xGa/MxbBSDQTJhxJrHrteMQO69CRMf+8an5lBdfceeMgt/YAAYy30Y29yFJ6CGxP/5KqRgjKS/PS
Qtjh3cSK6jR9qVuEKYjoLpKXmiaye+zVCerEbXZJF3HM9upPiphJOcShuJlzT220huWTXxFYXY5Z
hcrm8vb77pDpW0ORo6RtkePoEsJgb4fTKVvEuqkX9SPJoM7XLLwmhhdfrFqjfHCR+WpUL5QUpD8M
SflDnwXBxVqEQVybCXxPfaKVvb/xmD3W6SIkZmPwHi3SorGIjMYiN8aL8GgvEmS3iJGtaR+bRZ4c
iaiC0NSfrUW6tBYRM0rGwIf/QQIidT4GRourC+7Cn7tx2kJSI+k4ONlPuyF9BRICai8ALcrrlhgT
EipnDAVWbYyuChpTXS0YTGu1yK7mIsDS4kXT1dhEH/JLn/XKpvGdtLvyJsxOHvGZc0JUamUv0m68
iLxC6GdHNhIkIwJwvkjBmWt6a40Qy701iDerr7kfCy19yBcR2Vrk5JZF9pbAFBozx+GiN2Py8XFV
F9vpS4+2aPEk4oXRD2n3aDXDtC/ceDzYLY9ICmTtA/2Jtlj/5578f7sney43y3+4J5fDL5fkry/4
45Ls6d8EIXVu23+7IXv2N6w8LJQpYGbR9MVz/POGbC5bJOFCHibOwNf99w1Z6t9Me7lz62ykqKth
c/gLeuKfUBTS/CU3oXtgKKRJLJI1JPsk8xdu05S3bV84sXvUVT7eaElTrYfUSK8jTPrPvOjnw/Cl
32CjQMtJv2SdL4HnS+sJnEY7M/+iADH292dptsFTOvPxvlGLWBS1+KQP5ZeaExSc/776kpZEgLA8
Zs7TZLXDpasrk43+lGfBEU0k++wXkapXnfsUjQBGIU4vKlb7pWgVi7iFVnOIFrkLA1q2Sb40MPiu
6GHFIo3Rzp79VqCWhTSEnuiT6J/bWMkrgh+qWtdXwc92kdpCrb8jA4dMjgidvM6LJCdBuD2Pocp9
Y2qin5ppott5oUUtQD065wp7Mlf+yaRIA9ja3ezQpILxUE4/nVzTLmWR4PRy+jw89ZoRHOwvzTBE
jWNFV5ryFtZjmuBRnwV61YAZbK7CYp/BVNiQ84texURAxTfd3N01y95vxbIre5hEFN1zY0Df6yje
iIcshNHtuUcqxPudTuzGXM/0izyQaqIRZy6izFlNQHpG1H2jQ1/G304wQJbe5yToYWKrVjuob1nP
gsKrW98IUhqkgjTZ4Eyx5xXbI5uKldG7WZhAX5tFwEZe5Z4k93Ue/L3TXXsnV3voybSyAN9gCgnc
1vdi0D6+nO3qQWVDexSOi44IrPtSfjXEaUtZnPjqjXOXCjn4cqSvUTP6l6wjMG5/tc1RzYIlgiY7
WuiCpZCO6AjddGFOTV3WUFiHiRRh5KvFDncpjr9h6bYD5NYe26/GO3spv3NpwWu++vD0r248banJ
G8I0kytzIDJECeLcfhQ11449tLLsKejG5ABaT22InifmgYBG/17Re3a2hxppCDWK2kCzdhg5aO4T
pcfgNcZiuJ9buA9PSk9BZVxmmNNlxkaRBdHOEX18HSYnOmNWn0T2yU8XXJUfQU3jtQVJhWPsFngb
zIITeJo8OIUNZuZclJhPZNtjORpApU3CeAxd/o6gUeskmx9kQ6/oUGCx8Fsh+mIfFKLaaiU6HRsx
+hI8wzkiYKfbJk9zPt5m7YOR9OGKEnAskGqoQS83DZgWX7Ui2CYRPZmaAzI4BtwHvt4kk5mKG6P1
8G/pwlmNpbziadhng27dzpUMIDLVKPt6Me1ZStI02I0jPt1eTsG6IIaF3l0o/aSxC7XXTdOZeJED
HJTJ3B6NvM43MavfA2vF4bYzZ9yvpDN2ymLtgbd/VnRUq+6IXzG/TqKQxSoubZDsSUFSxmsuc8QH
M6V0anbNR2isKztz00+K1eWa+C0c/DhpvmudkZ2gjzl+U6BUxaMlHmqZcmq5uOmYS1if6DarJqx3
0SoZQnjHBn6evkvPWCifPFlnfjjzwdZoL03akCBbEW1y2Fx+oPCXJrHeWyvmT3B3s43xF/I6r3Y5
fIcWGa11dmoH+l3mjZHZOLWNxLja1BCtOZ7SDUODdcDpn29s8kzQEWTT3VncUzdqpHRowgX2DDpe
vji5layjlDv9WEXMRl3rfEdj6W6qwc5GDqmGM4VrCmdlbAXahz6PFCFHaTjf6ylYsrgIk/PcczZS
7eLuSwCv+07zSAMLzRs3YROO28CYO7+l3cUfgEn62OjUKSdQuXPqfJEAjXfdZqbBDt1vxyCf8V2q
doOnn9YakxflMjBAb4KZtSaG3YxX2zATPqhcwryPGCo8r7nZs2OKx3akKEmjT4Yt2n3SuJjCdJCG
VBzMDCKGvtFdSGmJdLpt3bj5C9OIe45I8oEV48f/kpBvMqwOu3M6Fvei72LWHaH+nexK9rOZZPvq
iFA+OGosLkpF4WZiR7rNCInc9XPrHlhqNimINI3ojmtkHLpR3D3E0iSHETXmO5jxaW+aarhlj1Pc
uWAG9qNmifuGdnW6EtAzmnyYHkKR2y4pGhGfWjp4bnWGtdvGwjakRxCw+6RJcSa6HJlZeE/LebKP
od+RBekcd5X2Lmltzvy1mbRIJUEbzUc9q6JtjmSEPSgLHiNcrhF4Tat54/pHG/JMveit0acNNWR0
67JcGn/Au6Gi1Kzm72ZvIpoHCaWguGDIDzuqecTqbtzOCLO3COc9hlBbT3i/qehq2Z14IKVlbGcK
7dfToNgT21MbPVeqas7mDKcmakpEMw4mteeJPr5HKc5qM5IgkKHYjixrTVyShpxh1HftkQLtS9uR
yWQ+N0XbvujKXi63EyNMqr8Aq8mKPamROn6WzAIFQ0tpdzyJUh0381xG+GMLHPKbThA7mcx+zDeV
Ps6fbtvbmyCl9byGN+msIjKFhMvrIViF0dTtBj3/PpCb3sXpEG54kwYHfpTZuiuK7AJep8V04Ry7
UKvWBIn/yKD+x231r9xWKJpYoP7/9+Ob96J5/7vX6vcv+fOGLL9ZLokzckWWhDAluKX+mQDVjW+w
SQyuuzieIDJzQf3zlowj6i/eKkxXAjMmoCrBDuHfuRUjQv9dN+ZW7CGBuaRFLDoN7V8RbSpo3SwJ
R/smNyqXsiXbEcPaFmwewRc0WtUq4o+sDYdVmptlcCqLiUdwbekaysHc8q4EnaB0LcfiZOO23FCt
Vctg7wa8o9FNl/JBR2VzdUojwq3ONq/xAwynFm4NtMzJcLgd0BqAH31Ls1Ru3/ZSNR9pOFxaGTss
ZOlU9mVkO9uMyBDGHhWuK2OeHjR3hqJIeVZcQWQQBeuaJcs379iiNPptMYrM8pNGZ3Hl1E1Me7dy
O3Umt5k+1CrwXptsNpnaeehSClj3SXVjF3WEoDx5L5rJuom/YrLnzQiDlTIp5Hxw1FOR0xIVu/ep
KuxXhVS71rxyeMNSzROHmXZLKRjuaSzIiypukJoqzUhzCTJp1S6d8+yQkC16sxtLvRiNiVwsytj7
oLnuIxunk6tTFk52j7IO/hPc9Z1t3scWrWk0/4hNm5ieP6JL8ntMT12oc41AM06TDtWB7pgVl3CP
Hruu5EiUgT2tBmH1e9jF+bljgQrBJmcPV0/DDifcdPEaY6JUO1kU6ZiLK0s0Ld5HWRJ/8n6wLklK
7nLTl4Z2T7wEk5hlA4AtR4Gs2xbfo9nhCu525ZlHrOP3OKW5D7utcSet3njWQLbLlU317H0pw24N
0KRkEYlrp4/FDPbaYgUZd7LbCKPoYE4saQFytVtzgDufyWQkMRGo+U2b8mrrxpm2wyI9HyRIzg/k
aucQkdt4mIFLnTpNlbelFnaAGmZtgk0z270g5tHL1rC5ev7xf3Q/2Ud31FTgAvdjnRWnWik4YUV9
TCr60Ysj2t6QlWsK4VXibXHFIayQhdVJkMBonTcQa4X+8R/F4f+kODD0c7r9w4n6W9F2H+n0t9Xc
71/052qOGLzj0XjlLSLBsn7740R1vW8WYgTHLJ5RF9GOw++PE9X0vgmJG59ovQlEW9CJ9ZcTFq4i
5yIrO/AVy1f9G7qDWEzUfzFZSxd/NS5YWJrg6Iig/8LANG0zqt05CI+94MaDUiicyyDCmfd40e5i
xbzX6z8SbWCvosh44RYCPtaXfbvHmNjvTCXUDm1Z1/2/vIz/izXdMn5RRPjW+MfxJNING4ag/uvO
cGysyUoN116qq6ry3uMifu/ONmc9h6SVrkRXPtBxpMlNXEOpCdlmaFVPComBKfh0KZK+NMJyVb2p
Jid3nudKC084pYaWA7sRr5RZt3aN2baat1zGNSp9LNDk9ywF3Ia2ULulS3dIg3kt9ZTSorXIBomd
pAQlUD9GUx9yddIoIPA9K1MY45psWnMTQ4xmreUdQYuJZf2XbMba+87pHtXdxhtc8zwLu3uEawUl
qFZ5v+IEB4DYDYn6kU+5fqU4oCSdIsmo+HGEMov4ixJMz5ARZUfSnP/F3pksR26kS/eJcA0IABHA
NueByZmsYm1gZKkK8xSY8fT/QaqvtYrqln7t70amqQhmJjIQ8bn78Yzmy34CNAw6kDBITQ3AEA6Y
AGCABaGx1/GsT3WYWPuus5vvsRnpOz/HcCyT5kwC4lSRdHxWRTySWhinvWq6llhV1J9Gozc2MX2U
LNBoSLe1Y083RRjtDGo3OMNQavZoOP6baVPqalBzVG5mUJtfIYxXamV27nCBgGg84CLBwqiiqdkO
cT/ehGp+Mrswu9MwKolz+wW5noGCxJ2Xgt6iETBZ+cAoV6NL/JYnsxnLR9NLq8eeVCLlXV5+79JK
S+wVC1h64VjT2C9JiBFjpOdhoWBuOeiKXe1nw/OEaAS4Dg/DKCt3T3Ki2FWqjdK1pWW3bhhhLEBx
6zDaQbUlnGKs7Nkk1wlB4cgcApRZHcoH3vX6TBRc7xKVmaeQuoGTb0nvFFlmFm6Cwsy+Vq3VPJdL
R3U9WIowfGcwbmniGQuxGG/s3lS/hSqSO3wzC9WHV4+U1q6ziT4jEZctnIGod3ZzDZR7VaVV9J5y
269socd1y522mln1H01FRoGMRH92h6bbYmbykaaibEuKtCBqRex6LpauOqoUUZdnAfspjrilKcoK
dlS9NtN6xlf21eWHrIk88yz1/G7r+oP1LsIkIvE3TT8E1KFLjY1x442jPuCoRIxvmWC88SSmCCVA
TDmKXiZUsQ/2FK3nFpfknicwSqtym4bm0DpXAm21hgZkgpreZGEWzpiaA+PZHRvkMsfI2qOPinr2
KxdX58j7eOyJMzWr3Mqim5Az8hmHIu+eQxx67fTLLKwn4z8Jl3Y7L3C+Y+UZCJFlg36eh6q48TPS
boSh6vTi4iyABu+TVvbi5dsVeTWWG/Yb/Z4zt01Mu/WHB0XXl7tXaSmPKSYePxrmD0VV7TYYGufo
ywSLpiQ8vKksYt+shMNbHzGsW1WeBJWQ0/5nbdJYp3hxSNxOWFi1+lYECoadiy+UfBQJyB5oFbZU
wOQDyjvTajw8fRvlN1PJcGflT31/LENZuljHqOFYJ4y+cKuXUq+o2hN3CNHDg9S9xeGyiEA2TkWT
3dEIUiG6e3SecYgsDc7lFr7lipnHrWQ5OOcRWSwszFn+ykaofow7uy23Yybwli0arVEvcq1alNt4
0XAVW6hsY3WxszEXjVdyj5JOXZTffnb1hf7b6D4WQ/pC5VTx7C1acTh1WISrgVP7VUp2mzT9noQg
wJnlLWIzwzkJp23KjK/EFZCjx0WZFleRWl0F67DSUu+cRccGIFifptwa3oh/415Y9G5rUb4ZnWxm
QxqE5xZdnPJeJHL60pxz5PfJTg29fnLtEjE9sGT0YLlCfAFwFT+qacytQ6Ob8J4AUEVQgsLibC2g
yX8rJxMGhYMX1N3rRcUPFj0/qv3awgk49pcWJwXmEuAFEe45D+kn5SROr9DiDnB7fLxo2G3/k/Ud
sd2Ihl2tyBlLw+cSoW/ON/hs7V0Cye+o4XFu6wFXAmvDeEwWpwJeUou/cNOxzvMlT9HoVpNZLirl
TOadrDJ2h2RxPlhXE4SaxGKIaPBGIEJynu6Ze5xbT8rrx3YwvOicc5pg7AdWU/SW2jaR/J7YyHmD
Rzkg2FD7FZW7OiYcFu59O7K4av5dIPdzI7qpfTdSMpgELP2zm92Ekxfg5KA0SOFmlK4xApHPjQ1Q
6QozmZPcTi5wGoeDA39gHsUddRaYEIbFUEIMhfZErPubPJpQlTV/iT3T+JYshhQt7PHsuLWTrZsq
wrDi+v33fjGxwOhRG5iH437Zl3xki9mFu9S11zj48MA4Vz/MtFhjGlgLEXYVW59tb7HXuHaEj8Zq
ZuVsuwlC3QbZ3Yc/q42YNCNS/KtMKJ/c1otRh7gInp3p6t8Jqa4JgD8svp726vHxIjVwlvYWAf7q
AiKKqd9A/KSvbOH4uMiOOwltznD2HydTPqVj4O6Tq7fIdjQ2hKKJ7EtzdR8hAIo7ahcR0duo/DYt
NqV2MSzh4OHzgjeAj8mwk+KbjX2dn4nNSSyGJwbtqOlqsUF5dWPdNCxnfIsWm1R4dUyx78I9lXnE
VVdKifQdgeutMSy6KAGL43hJ/OqU4PlQDNk9g1E77qNo3WXBUGyNss4BppLMKZeMjrOkdcZrcGfx
oIYrveR5uqZ5DCFuLuFZ9wLiJMJmxVfsJkZRczdIsAivgxNjmndzKk7pyuw3wZIhwplQf3h+TbBI
z4Z/QnwFVIEKBsCHVITPFHAJJOklm+RdY0r+klhqr+GlKs6IfVCErTjgJ0l/U1szvs7hGnvS1wgU
2xP9RVyDUb29hKTwa5JCuEanTO6BYOsviao+0TwJsDgW9QEojDNuxiGgw7vFRE7sILO9p3FJaJXX
sJaz5LY8nbLQRv6S3i9lllx0NKXjmqU9x8zija+agrNHzDbqWx14yb6UuF9WKUCW7w5VyBheVV3s
60YjkBkhzefUk808Mmqwl/s4r6x7upGi/ETjik8wRkHwKUyHxlQzNI+VByN2XZQ9ZfN2J036CevI
bs/SmwRC0P8d6/5/jnVU7S1YvP9+rHvFhxsX8S9i8r/+0L+Odcpduvn4OQLevSeQPP99sLP/h3yh
o4gtunwrfBu3478Pdg4b2P9ysOOngTVTMPOFYNj1Tw52V/Lbryc7Lm8rxY/ktzAJQv5quYR7A/Fm
Cq2D500F+lpf0kxMcSDl41N9Ew82+67g21R4kJ47L4xeTOw8a8e0Sxg6YXcLMyZGT+3tHfZmK9iS
smLqP4XVmWae7JlJWxGgiXlHhnTPQR+MGPi7+t20q1THG6bC4Quu/+JVLHz1Kh9A1fTC0L+5QVGe
y4X56Eyj+85gDBbxKBr33a7oV1oJ0PevrSyNH+moxpeU/pzxBydsXyWnmJTQLXrkVuc0/IZjcjY5
lXh72QfF82A7YYuBz+ic264VFgV+UWk8Gw7lWqs5gpzDd2sZwmtiXjky9IbU6Xhr6TFD6+qMD8nS
35+btvd4W9jRHiyCbjdJhQWnSyUKCkNPOkG9YXB3KBhELBueI/lcnMMBjqXrXS2dTvpVJ02xBQuC
TY6ZwJrwyPDKBnl6zEvXCo/ISvG+rPLqPvBnU+1Zkp0j/abGGyPGeNM14/gSYY1id5kgj9ZzX6vX
qok5NSg50ps66xlYw5gEgPQDP4Qmr0i9i7uatpR6Z5C7fNZEG967yonYeWdD9eaEjncjfct6HocF
O42lZcH9lr717Kcu0fpJDNYzliSAwVnl8uNbOzNZuiGa3DbQlrq1oiQNniiicb713B64oxf5oHAN
XQOZHYquPFs8M+z19W8zC110HVRSyxWtUfx/dOzwZ3DNpeqmIhv/Jij8yddumwevCTvapd1Fejdt
70DLhKIL2zYcXejuZQqrksYK/9XqoLquNIxVtvXasZ4ZIfAyrrrYoKCJgdHyab+NWve9AtRDGVDr
wWjVYzOffWbDvE603LMILYi4iTPzgpjd8HNq7STnNsV1emKsyi8wWDWSrgoT3t0rRZ+ELTDcEP9f
ztNV2wlHJAXez1OlFLc4C4F0NG1ghse26mHshmXS/pYkZDTilNItwkbLjwXsDpIYdCC009IAO9ev
pGHyHxzCLAGotuXFezN9watZkDVa62Hk38y1so+OBEc0kqUlNNm01ZsMO/j1RsWLCNhv3XtxL2H4
ckWpunTc9Ya0j0NmcW/WV9IngmrwOugUHL/tuLhunUH0lGxpy3lnSNt4v9PwpQmdswYP0q9ql1Mg
jD3XeQgTqDqpvXRLxzZGsGXLDEi6FjE/P7RJye6n3POwh2byi9Mmk/F6/S3ZQ3XhIZs4EqzRx/ll
3UpylxnCtm59nXFQyNKG/UMjBz7nNO/r+akd0jLdldnykQpzeX/o4jSb23byy7Mvm/I86ZJ/9qcF
5E9QGTa0QS3RnkwMN4SfQyNQQ8YKpRgeH5zctKZdDKf558xxRkIyMZZ7yhIcUkPX8PJ92ZGvPSsr
HyklqHjcjypth03ri/nQzJITOM7o+z6ZAJdypwGGLjvL4z4tctzAjl/dtF63hr5FUsoVRk3fuaAC
ocuLEHyYbihkN1VwvsK4+TAhXmDYtx6TaCJ6mWmKBlqnawL4dmJ86rmL9wkOwN1sW2Jt9qH70MVt
8z0hvEJnJA+dV6i945MnDTLBQnNjC3ZSvBjegBtpOgavLk/pl5zhsjXrdtCZTVamIGrDW9bPh9F3
1WFgv/i9rhJlb2l09eytEwzwaUWTUm9KUOVIh+BiZF/g8ppI/Y3EH9pzwXy4Y3IPiKmnunVrYAPi
3B+geufaqfAQxPaefsII/YInxgNeiOKRUDvSd59S8wBkKRIMwGa1MwY9/XBUbp8CQOGHpPes3zJY
P69e2I1qhwyT3NRaxj9sUBXPVNpNxypH5ODMFqzL2HjRiaFfI+E0m6JO25KplQco3wIrgl6Q0W1C
HwFwmGIH4WraFlidfyB+p3wDmJafPReQEqASNcHzwXb0NpFxPbdDoGi9wC927LBqXvIl9+4Ow9Kn
MDKup2pzVjduWN9yfM1/kPmKnC2k2x5DwFRPpwIOEDYH45HzEkc/KLnYPYC4sYXPUlbzh9mxo2Nv
+ntk1JHho91vmjqtLkNXlEDMuuC+6DWryaRWRWxU3aNVFF/tkMEs5bnNHO7R2O2bCli7eAkqu3wd
okw/MZ68j9y+fgS7RuUPLoTHAMv6U8Hka0VnR+vd1Yy7DzFBtq0ZRubXUAwcxALveQ6F/EKWQOzL
0S313h1Ic/P9qLLq0Otx+eIPB3oa6ZGsxH3TAFGReRXB0TYjk4zunC1KSGs+NFHJnAH/7DZLsMk3
GF3YSjPxqLYYVQpzw9Ft+BZUI052yyHLujPzrssPE5EQbKsWWdzerss12Kz2mYyv9xYTOGS+Gdvm
XZc43So3jerYSxoW1oOdfAMCXp1BPHW3OBW+DRpGD719EwyYYazAMBVBe9NIACU9g/inyTfIkNPo
+JBasv3ZO6P+NvmU0byPrZn1D2Cog/Dc6pnUVpaSu6/1VwZfwUMUWQFpLxCJbAXHm76FmpM1bGmU
1KeusY07rVu5bYQdTivGzT+ylvlVTYHCNnAn8ZDEmIe8WAYYpyJ571e+iwY0hGRsC/ytK+i31a1C
/LuYQS2KTdSZxoOTMhdSTgf5O8dG1jtyPFVNXnyLu9ZZu2UFlK/CNWxqAitlvyWjxhwpMd8sER4T
KjpujMl1vg4D7iG+c5NeW0FjbaFaRueGQ++dTf730il98LqBE4wSJKZNq2PVLKsREn/EAa0Hu7EW
eMCzTViJDuV+Mm4JfQjCadFNTlXEQWTWlwB/CEM2CS9dlA6IqzbdgIRnqFT13AeiouBgxJnOmJ6J
eujUclVIHuE737EZ1gpR2Q9e6Mh7DxPcU6kdDLS6gCJHX0S7TmfS7qrtL/SRuauqC1+kWVvngqP9
xoJNuQ6LCTtYm+dPcVKSqEvYfuxEYcWbUWQUw1cm6mHXYrQgZsQsK8d0D83UnJ5NxNXzxEj4C1A5
FigZlhdWoB5IILLsps39B7ulRbkquoh/FE51trFDPUZunvUQ05ph25X0hqyiobROHWMfKKCc23SA
UaxNvJsyDacXswHIxBGZdHYXfU2CPFi7ruWxoRj78KWvGF6qZmx54jb2CbzieBjNEP4cw8ud7CSf
QwuUSa7yHHjb2lMdczN6cVy+CWQF1sAZIGDEHU9HWolI56g821eD471WlJes+mrUT0FSqh1hlSDZ
8jiEDJo08aaGmLFKqCgBMJU/RsFSf6AT5r/zFDbn0pkcG3Du1J2RzaFVCjHaVJj640XlIxQkxXpD
/XMnf4IMGbZAXN35EPlt9p0ZU30gUgPNZNlaVXmDotBPhPMdK4dakCdyGxt1tU2gKq+9zusuQ2UR
HZ+ydj31db9JmWic8d70tzNFPvYLz7f00haZjQaQ+2N+jz3cXjepWz52VIjIxww74Lx2DWLIPTNr
kqiD85Fawgx3kDcRHJjhwIiUVnpH0v4JzuF4U6QkkqarWJE0XvDQsA24CDi5rLyYgbB69QUSx6J2
UPT4Fi76xxwMCdh6RBFCUNONS+j3tobIpamorY1NV7rdCY2mPY9WPe29q8rits1zNOQnhq/nyiMD
V9MxitRUNt/xJZt7pnn6ZPVusNeh98pGbQCloje0pjoPyVXqcfs0TXfJmIfZCSPlYO1if55R0K8y
UZkVSEY5pL1HtJPqY0xzJCWWPJB6oM0oNyqWaC5FHDdpRx/w96kfm3uDukQI0HTLbMMqdrsPXJrP
VTcVKdF8lO9g6WBgcTsGo6RHw1aPpZV9IRw7Rucig6l3Yxfmezv41QXecMqIj3vhmDKe5HNOaL72
0iRSj0gOrvklzvk7PVC6XgT3ZdXUtGHj9jcyKMzDF4pk0OZt7YXqPhRVfc/T79jmPEGHwx9O8v9B
WfzkKcFfbZOU9C1MJYDOcXX8ejBmmtVNImRfq7R26B7iJOrGkXieJ9X85sMX+DuO1SeQFRd0SD9i
ALaViY3KZVLwx2I6JmITOmcDgox55E0bsXVn1Oi+p0ZLT7Mou+/0SzvObdh7nX3UWtrBtG5IHueX
xE0A9xt8sbeyLhx9hz/Fus0NOVcnjX3ntY8onCMJzgbQmYuAbVu+VMWEKC8c6J12fhL0B2kcjKk+
xF3HNpMW3vfS7Yf2CZui2+xmHKuAboqlTuDbzHmCHg56SOm8AsfNXj/kLJKyYjyT0a7eBuASv3HL
FD+9uS+ebD9kR99eS6tgeVVvJtUpyH2cjWh+znl0U/JhBNhwm67Z+SSnm/2182Dif9R3TlnR1qIj
S47bxvLKt+tZOJe19Tecr88695Xt5TCpwdhkMpz59KGn7JADgG3lwZ2W8zJV95wNOouR2/Gv767l
B/1RUL9eiKwA2wDHswm7/vphe5oTHHja8kBghY+48vJ8iwLD53MtwWnipe8gLEcOITNP2bd/enXP
JKrgY9JavFOfcWYU2lmU2Y7lQSeVeJbgOzZxHU/sH6nUQ63mqrJVHAKMIefY9tcXt/CafXrtgLaE
CYvLUrb/p9cO1ZJqlwBSO2oUP70fws65qLQWzwXey3yDoYEXjyG5pNrr2gOhi46DXxGq7BA6o/V8
/YX+zwf4dz5AX3jY8/77ePOm7KiC/5wo//1P/a9txfsf/HuCGKb9e7zl3/NN36EmAmCeqzxp2b+P
Pv93vmn/jynwlHAD8tjyxQJD+5c1UPADfY4XRGzYsbP+/CNroP3pC21Z6BeEZQj0YIRRLK6/fs/i
SQ9dGVv66DKX9zZJYliPZlTPF6+Pq11ZJx4o2kqZH42hAsrGfMC2eRGcqIOEd4a8uVYZzeylKYt9
6sz9IpllpOywIzx77FY2KqrASpVm668twmx3VmF0PxIW3ZsxCrNXR2C3rpa6dEb5AZZ8B5RpIVS/
0TWnPSs09bBvc2M+ILPIp67oxr9Z0j49x3gHeHjx5ORt4D2lz+bXdyBBi2bTT805Sjr1lEHj75Fk
/bVo2+V18Xv/4Rb5D8/NT4+x6/VwY9IpgwdUWQvX74+PMWEQVwnTtDoOhrbpac4+Fic+Z2Heg7++
0idawHIlZbOG4COF+YeT9NcrzViZZ8TLjMgT1haBOoVQDjyZUon4CTSvs5+iJHj864v+h5e3TOyx
Q3Ezeaa5/Pc/YPwSUxDTRVw/dhK5Z2UsqciGqJa76UaXdoZ/fjV0ANZpy4NvuUAN/3i1cGmWK/IE
Drs5uOml0Pm8g0RJeqXL/N+XwV96j3+hfH4iFC7vJ1IEF1E2kEKeS79ebARpHVEfEh/raMyIfURY
lTZ1nZcbT1tEkugOuetwK90M9MUfoAO21TZuZPOPX/OiQ/DwNTG8oY98+lgzq1FT3iGI113Kxgcd
s9nIMAiefVmROv7rN/jP95BrWovY77nk83gq/fqaNT4gu9UyASg0zw+lpzm7GXyDweKkEYzrmAiH
Knzqzf/6un++jZbqY8vCByRx/Jmf1qU0TIY4lFVyLIa652HHp8lYcxgY5ECP/0fXcni+k/BZbIJ8
vBZbxF9foxMbg9VHfnyMsSuRCJ4UPGBTT+dwGuyXv77W8rN+2ddwLdeCR0GrL7vYz71OlCJiwUCa
Ps4TZ49NiRh6ymK7/1e29b/erJ9df8trQgcjbskiw+0qfn1NHQW/WpZjDIbf7RPEWuwSK2cqSGT0
tvsUxTF1ayO0AYbi+OOCLUaS6PLXr/XTvbO8r+TIWOhgh9IP9vnewXuSUtbX8jv0DXZuq6+xU81G
eAnsKT+VoceURdrT36zn17fw01ssWILYZ3uY3f+k2PWhRLwOFJBkIHtfdCLzE1vy6bbCRb3XCC9s
tI1yBFE2jaFaB5xj+uMgi/E3Ypa1/l6RiDylQUEKf3G8B+C6TsGcGA9//e78p9/T5YNBcWN3AFLm
01crde1gmJVhHExbyY9p6hy97hkK8BFlcpDYuXGYrKbEUGA1y4GRVi/ALNtFEBy7tHTO0KOCI+AR
+9Y3ZKN2NLSUCbAnX/X7v/5d/3zXLvthm0QCmFj5p/yA6RcIWtkQU09hTilYGW9MsWY07favr/Pp
W88d8/vOl5EE7Fr1+dkYG4I3xWjiY8ks9MGPZxSLgundGYe5+/TX17I+LefXizFsFzwd6a33P3e7
T17jNs6YsJwzDduEXtBvCCp1a3AXKbkxVNxqpM7GYoD+ZqA/7HFstH/zxlrm9dj66+3q2YQzkIzZ
FPDrfHqqZLoyBN+M4KA6hvhHlQkW09Yf7eoYdtX8QEjB/HCjACQ5xHwc/BWVz/w91EGGx6bLCLIP
Tj6Fy/fEtagkb+qk0uuaaiqKT9J8vlADSBA5rsXjnNnBzx4uxKs3ZfOFHPJI2BdhYEmVpcQXPffc
a5MFlySYeHTRa584a5iHFpbFTQT/q9tQo4UarIb5YQoDu1tl+Ok4T5vtexZM5sdssI0jUoIHCLkg
+Jl7hludirwmW1eQVD7ApXEanKAM8Fa2opUaxQnQ4KqohfNOFbj1vehy+2UgqFyvaF3OaS6Byvgz
61uHplI6gyJo6El0CW2+2Y7L0mLpPv7oIhbvsgndnxhnPYFuw7YRt4lJqdUQ+3RRwix19oNjshkq
FE3ZjP/Etkhq9ebVTLwZyiTcb3z7KWNMS5/LwxAxHjzRsHbCZFNvM9CMzZj64UUtf7bBxwOJyKVK
o46Hhggq4YVnv7SnC8+Z7LWup+Hu+vYGcmi3oojMhwrpL6VuQmXRMbBCaZ8ETM1LCoaNCpM5SjDS
Xlcr4J5n3c6sUEzKjW9FmXJHluZombTOWvOhiyveu4nChAZDghk909zhfOm0SUGVCM3ifqHwLXlD
fs4QxdEF1l+IPqLiD/wLdH4FWk8h0HE/Q1V1eSgAuLFfPCQTgarIe5vbIv7IwlzsLPKn77joELX4
0mTwCeN8fnAHfHzrNtXjvdnX4108kblg0G7F3zLZsjQBkXi1JhMxwl7uw3xhJHvUY0PPj7w23syj
xQaGOea8K/qMe0nl7XwJh2lpr+ToNa3app8fctfAF78wMzfMjolLJrwATK7JMANV5AbbovJX79EQ
mhzOPe5eN3XGex2Qtj90FBndws8wniVZ4IWF5EyX0MiSU+plW3/Gh8hMdrwrjazegRC1ACbTplVT
4b6ejFI/hGSPjqanizPTRGdNGDzeSNGYF8su5lNXm/KAdSR4Dlu1LZ0FZySL9DJxtTWsOnWXz2qf
xjPxpSIYGfYn9psHoWlF7xFBdxQWgpP2xjTGGU+lEGuLfNLOH+GCgDukrIF3Vbz6cX8XM5w/JZa/
o/HZ3hG1L+n5oRY2MgDvpPngr+huS050xuo1ZRoZyMWWdrrGwdXvOm8aS/0FZNKdRsFaEfgZN/3k
OWseOHhT6vhFBhJBsKnEOYN7ZXapu67aYtinfm6iHFhLet2UxHuof4796LGJpg+oge9VZzTbxMjt
zSTJMwssdUfD9L7WC5SEAFOFqDV6PNXQvL7ltnOagZRjYolvIxkDSXHkc98H57JQ4deW0BcNztN4
irKcBdhZ9ki5mG5lbNsX2Df1gxVnzcno6euZZ3mTqnryqpWTw+v1aUmqRdj8ILNeHSarhPBaYKlB
qwjt5GSVTmmtAiNUN52b8QuVGZoJdlYxv7hIibuRxtxu2/YUsDHLq+/YKDnRZpBLLkCZ2YuGBPmC
Q2B4mkqX/UPZUJi3qvp5uqRqthdOo9o52AJ+S3KgfhT5UkJT+wjbAbvoiw7NR4TS4VEN07S1567b
Ls8fctZlRb9aXNU501o8j4pvWnYkkcFWQKQwa/XEXiT18OKnhWzWKOAxSxGKLBRJnggq9NWBvu15
R8gq3eRs83Y4YrDyDT2OVV2J/K4x21eVzZSekSO4deoZXnMIMi3ZtBKK4o7IBgnvqkl3RZK69yZU
zR32h/BLm4TD2e7GTRsHwykZOhOKFG1Y3+xkpN/ELeCZwlHXxrHwdXQiXgw3SgyASec+58ZM2Dtw
RMiMh2zSaptPmroOks5mjpLXUfP9s3VGQvoSF8GzyF31ZRxmf96bLuXeFOZBSyg79mPUVB6qefZv
R6OWMLYx4ttluXTk1urACdo/+KOF8FZZnf5RCc/bVkMynerWRmNxzIsfaDDRjm/dYJMt2MIUCnZT
5j9kQU19cWAHNod/JBvGFNp6NmLKx6w28098qDCwXEAbPISzFtha73wfZ7N5UHDSjmNdNBuvpNLD
k9wCBPmhYAWhux8UwGtJwhfqZuy8pDDf7sO2sYFKWckxSGpx4R2kJhk2Z90H1r53XW5sv7hIxgfr
IPfFfVhn7gHzsn3jh2DMdEUDZ+DW1oay7XKfmXO1y1B13ruFI8pCU6/7hgzD2mvLRaKhTWcf9YWA
EDfgfA+bAIanOdq3nemVd+ZM1w/jz1KuqsZIiu2UGqUD3K7HWZMW6s1NJUOcsg7PxMS9kuIUJztO
iB0/Wo7jN7gVOuKbBrU8duWTGCKuwzPd8Qe9GC/dW07shCFJAnIAsMpTZk0t364WfT7Js/tKuu2d
h0nrYNdN5K9j3zvk46yPg0fNHDkq71yCY74kHYlEJ+zzj7TAHL6l+LP+4gAw2UmZpD99N6cHoFIk
ToBHMUuiA/JVNdU3ynrHLT3duKN9d6aIqAnm/t3EcQ37zGioPkWhSXm4mu26jgqqSxLYeTRpxXhS
CBu5XbxNc/F9MHyK8ahIARri2w3eh3C6kE4oP5RV9Kd5TDBz+zwDEXbm/eSCicCF1d5bZt98JDpl
za4znhosAjoN23Xv0ATlvrRmVyhUKybg1IY5xRj9jAy4aW3cZBFf7LbgmNQaP2sZFahClbiNB7d7
AXDefzg69tDQfHC4C6APlC3Vcfh6XZAzKl8zESkOBtryCbcc5QO57L9MLXF+M80pKPR6sIJJvQQz
htRas4sizyUmtWmzmqkGBhSoLNmIYOm048EpEvPiDHEGN2PgmYFTf8rXGAUk5QFpGXUr6v3GgxUs
ZBQNUnDTOqJkOZso/PHsRNBz6QpAL0iNJjlfdkkpBEdWn2Y2nuPMN3d+SgFKxUNhj+TWnqo57r5X
nI0W83dGKWjOu6C9+FsglluZiZJ5iVQlKBwVejxI0w5eJ1fY74aojJ+CZNtN4AH5cos5oamWHzs6
o/9iFXG/Ep2rsU04MdtJ018TMHphYxxs20ACDEzrR2m/hkRSALKzvNKizU2Vv5puYa5MWvBUPyLz
qmJek7bekUClKKcALwB7I1+Ni7CtVET3S4HFxeOMTeofOc4f4480E1GxNjgnwwpsSx6V4QFnjdh1
cvgBCdzfc5Z31jWe6F0KSQkDlzyJJqdrN0b4z91u54U0bEJ2MDYq4HY2k9E6T25ON5IFdIcfHJWd
txdTnSJvTxmevXh8qiUFjwJj6gWB+KdR4aKuZ7paZd+LU8xgd9swzTrFesoOvsl4QIz9xPdZd/sq
as2PtMWNxBmfpw4boRM0Qmfb+HG9y4cWxEs7JjepNe5TyuxQZqJxzaFaklIe7wZpWmDSR3lwNR1n
Zt57HE0q2oY8IBpsBe9HqyGCkiWEftvmR6uNclvhPttbMl7wmv43PRn5Tk+VPLcVs4MZXzdkyAe4
S++xdHZlEE3sU/xbAISn3Kjfhny+69LgBH3hpdLBhSWXgRHMiLPU88+kDl8t339UothX7KYpWaBJ
14wJScOTXqmWmmPXbNYzvfUb37Dcl3KpzzVL8TH6FhsrI2SRj8Qxk7rd+MLcJV1FwEoN4EPk97z3
gYUj51NpZXAiCIeu+zLb8/eRliaZdGTqVBYP68mfwi8mGWRaobSXntCdYbZOEyAY7F7WvO3r+OuI
rHzo2ujGrV9Mr+/IPdb+NmriJ2WH0UENfrrWdd99NYT2tuNAjrTnDHPTIUofCE0tX/PJPLl2rL7K
xinwy9eSCsxo0Me4loxH0d45Tig/GvflYLGFJoLlQN6QM9ZR19C7KB8fXWo1fgPgA4bcqLAdEHXx
G8/ci14M9plwD5W5gOX68T4Tevl5ok6Td5whcmBwQRQWHbXljlZDSrplcVdT0GZS87KjbA66Ucp+
6KDsThm3bdeCoW6MMoHXjzWRpNvAkTOlikt3InjzwjT42QSSLyBXRWJwiXhptiIcpDbCKzkWhdz2
3aZkeWHOtGgaU9kFb13IASEwas4YpXDBJs7jbc0z7tWrg+mCrZlTckyRVTvV0rxNDDfuty2C/kPe
KZalAe8VDq7ldEKrc/8jmcVwl8gJ6jPm150V6vQUpUPwFuYGQ+7QUdaj1bjtVrqakwgBE/ODylTp
XtqoX468fltO6wgD55ca3+rGywxp7iusbf+PvfNYjlzJtuyvtPUcZdBi0JOQiKBOyswJjMwkobVD
+df3Auu+12QwjGFZPX2DqrJbN5NOAA7HOftssaO250cTi6jg+EmDDkUIBbGjOfRX2O/+srNcX8UN
5d/CjKprq8GGF5OkXVERYiP55O/0tOVD2hrB3ogsQAHMDy7czgEjmCc17+v1lamsJ4RxuwDy15Y+
Ab8tx8yf3v8ICbv6D9Wm7S+dxNtCiZc+ttvVc5uTo7McGx2UwDWgLUrKHoVmk1mPLOxbL+Vm4odg
QXMR9eYdKCbCmTHKWLqrLgU3zhiVEg4VR95W8fgV82hI97YUxdbOrfaxjAUXAFU7R8k5ypsW4OUa
aoP2lHcqT72An7ULhrHZNVYxXqcj9a4ksM2XaScvxmqaBInKXJdJDNBdZdH21X1UlUtrSuotpRq9
fddlDmyQNBggWUhQEcBLDoOOsXKgYnVRmr1V79JAzXP2vyqVc68Mq2fAv3irpgmIogsBumlabKwy
TwDJwNrHKjyU5UaQ8mCeZ7D3Li1tsM7KRDIhkxbgVSDT/fu+U+JCbvqEJ2BIkT1A9pU3kWhnQich
h/x+EVZuCtoYQBHarJusm+9J1jFl0/hHntV4WTo9tw2QcmmSTHsBOavYYtso1m1XyAuHuI8rfMDc
VVnGcmOb7ABhzsxfr59/YJbYt6HuKWsv6l0ya5EvCqdyV2PhqE+5yl9BYNXsnGL+t6XgbsEpYMNq
hjNd9PygNfpVzyIOUlGfIrirRJYJ0sfjln0fKZTXGomcvJFzw0/gYPAmNRNQKWE3GZIfSkZM+QyU
WOCJXuj9vdCxmfC0Idj3UVA+B5E6Xk9IeSvC+HiFTaNjNjmIYB9UWvmcOi2a13pUDPhn/TuzPgu0
HzQHXGGh28BfQRimVMBIs7ZeEevn9C3No/Dm25sTfriHZSYv+rbUfwzprHOYX1iYutGfXObVMzEJ
LD12bb8nGjHYCSBXQmxcpX2GyoVdPIicqPl7XkNQJYfvS2e1/TLSYloPUf0uGOvjGBe427Zvgr0q
eDpCBLzsI29g0E0eiEUBY7XpxTos7enCAAK/qODG/2wGpPpLaUvtLMO4+6ow7GBvZQa/uaDzsVYF
x+EWWg7gB2NRd2XNu2CogOasygJSwIyGOGMX7fJi8Dp2iSPVl1BNKkyuXIUklqjinS4bK1iVdKcI
nDkfPZM7hfmpcidpCN6coOKCPTHvwUYl5dSxqmCPhhZavYvhqK84nbtyXIe2z7Wj/tW16ZMhKmrj
U0si5q+xd5lCtRTkDVBqFa4jygq+jMQynGttX1xGg+juYnjgf6reDN7icsQcwSJthex1vkxmPNSb
yXIm+Oc4uu16rw5+JrZlwXBosFpbOSUA9yqr4nL6N/z8P0SHk0QHeC4f0PPVs3j+XzhyxGK6fM5f
/8//vniOi9dP3hze+9/4h+RgEwVn2GQ0GjrzAfYf84N/3DkcDd98vh/4bGgOdSuI/z8cB5NAOssF
6Hdw6oTio0K1+IfjYEJ/sGb7JMbIsL5m+sNfmHMcDhUYldIw83OYRWHOMSvWPs6IJw+nf1LJYRAE
CFXX1nSBKdeHu3F6ps8sD5IHIjXKR35lmBSfl2CENBeHnvT7wCD6w10QZblwbW7pf5NL/oNV5gv9
MFrHZXAcrYhVnOJXq/wqx1dhnaAMfL1Xny/kYLbsxKVJ684Snbxx1JsJZqt8+f4qNPWdePBx5OG6
SPZNhjw6O0PTDkknbaZgpd8jKLGUovldMv6F86oO+pq6VvpWQJYA5kecnlnHJ7pVu83YGuMaR0Nt
O439sI2rpnnQI1Qd5LS2yaoRzg1JVL21ohYdzj2UDnQHjboyxNiTcRYEt0h8qb6cvEvuphlKcxIn
OWvtHni9BCxwK1zY3ZYUAa33O5LccF6ICP9iPr1KFSe6gMs64UPfwdiPm5KGoqMcUDPnTMVMhfkQ
7pOLyJqiC7VWbM7vDKMIFWA0UixMu8O8G7FpJ6oKR4/uvCM96J6UkGwVVRHhuk4NfTV3mDXmpPmi
elm1jsTiSG/PzVQX92MxmTcDZltbBcxqXRpNQpmDRWHWaeamTV1oz2OlXbh0+GuSvcfFSB/3w3AE
P4QPwrkDjXRdSlefwDtb7SIgQMIvAQeWYdlFN0HSD7+hfU83vTRIfLaD0Vk6PcYnSixfh8IOnqIK
JseKeHp5z3DSMnAs116bBnHIkjGaeFNqkxjEMcnEg6fDzoOGIcybvlf5QfMNhsVxUdKmiwVzGUIT
JsvG9QBVAVaxhljEJnESAW52OLkSWgxkIxwE1olymYTmq2gRXQ+T6P4kcrw3pf7q4Y77c9SxdDQ7
JX4SKS6n6gTwu2iiWttCWX6dK2IPOnkt/aSGG58w3BtpGyTBaSo/Lx/5PRL0Sfsc/uZDrJBnRL6x
c5a7XcQXeQjWhtXg/YLgGhtIcrLDAoWJ11QNDG66ILSNElDItsOlR6T02iU+iEI8c8O9BWjv00yx
gC7tZV0nYku0ZOrDRO1v01J2twJLQ3pNr2Vj4Gl+k4XI18kbTveMtbETV8pu3TM5vnI9bueiJuR9
lYPlrnTOzkvIwkmySxjTbKoMuyyyomKCD7uGagi3j5DhXKzeJgUCtgVm9dYV4oJkG4WhutXMJngJ
8OLFsFdXgkt98MCY04iR1sLU4DeTKGJeTRF55FM42Uscjs39VDX1ea3MzU0u+53tVfZ1oBjKFucB
4xq9V3g+mBYpzDX1EdYQ6OutXmX6AgCxqxuBOLYb8aTEDy54EUwgsakZSrEwlE7ZloyD3swkdd+A
t8SyxbX9rMFl+iXyVG0ddrWJNowMs7XSCg882JvvR4AH6EqT4x/0idzJth+zdRQyq9RabfJz2JXn
5BKZd/QOch1MLsaKhmJpW9cpZmGOOTy5etDjNGJFN2peq36POaW9MruRst6Je4BaUM7fWooBb024
+2VnjMNzYxjFRdGF3hVeJMYdTQAzJfxalPVYa9bZoIfTtdHTGOLJ4V7D0y2ep8gabpppGq9HNBiX
Y1vb6Kkop9vas87Sii5Mq61+iZ2jfVvhkrESkEOIYwCpW1qqzgI1nsdoj3QyoxqkrsWC6Aa45XCN
rRXz/xJLo0F9M2Nb5IsoKyMC9frkjyXt1ie1q12nSt5u2RoML8mW2VRT1W5FORA90VaIM/iq4PWg
mvVZNqDxmdWV0Z2k4gsXsPv5mVYQ2avEw6iPkaLc89uGaEZLuZ/SqT5jdjAtMyuI62ViFyRaW3ni
7Vwqhg2WCDYTwdDbWa1Hj0QvgYZktlaK0hhTXxsO/BKUkDbXU8VanZpm9++uMqrdaYPDgLJ2gg7m
tU42+ZLsNe7DWEqULnRJ19Bx6xcMPgXHWJ/eZNiSbqNEnZaCU+AXyW5yXfaO42NW37/i7Cc3OqyT
s/eeaSjjzF2Qn0dzC/H7BQceBo4Ztftb6zEhn1oiBSAN0fDOLZZe2BZu1PRGsEZywCjLmbtgGI2E
uol176aUo+zh94AXF45uOE9m5iWZ/YGsgML0Sxjz1O5GNgNrqWgfnVG0K2pf/qjZGMoaxct08d7O
622o/wAVpvQ1o/Khj/N8K7yu2NKRB+tYair2XbOrbQ2MqY5zsV92zxieiZ3r2G6Ky0tirdwgVX28
QlIOz6a/9ACd6VYjXGkbzYsv7BSLFg0tsLdgWjb6Jdg+cmTAiF1DjgN58G6f75NWoxdAniu6GSOX
vigqfmF1tKXvIVW51bAjenqf1MbmjMy80zmtyi22zmDTvMiqY1ksTIP9KN12oTU0tJg7KHfkL0Lp
UhCpEQaCz2PpAIN0SFP+vHeEiBxxAG9s6yzAl5omhQx6rJXwK6kDxd1SjTY7o1LSh8HDx6koanCI
2lbWFrElzEBAFsJ3/Gj+2LUeExAlAUsZbNAeQ6N1Kj3GMYh1xmuDZM1nLa+JHK3Y4BiGpHvJjl5C
4sIO2FSL14Rv+I65b3vXprZ8YCOF13akhFcCRS+Rm4xxbBPyaNxUxdZtDPtJUJCKRRfrAbnCRYgY
Ye789EAZrwUaacj8av/aF4Fyn8+hhFKIRFu5iv3Pc0rFGLxNKr/saBrDRjUr7RI8RLkLcYy9xuiG
yUKmY6hojfHPomvdG6/sUTngHvZodJP52DeK+ZhY1XTJl8reRHWkrKY4VlZgC2CIpOVeyFBpfhAP
V6z1BjkoqUvj5ftdFxaT+bJ13St9DhgpUO94TZucWQ0z1LrEALLosCIq2YgbpI7qmcMMZV14idjl
kzDWFRE4wEUqIb1YOU37jj76KnCR7TPyZ+zyvpelq8HyUUyXusI1zySRD5dOWwRrxhghukZ8ixb0
femVWif5jtxJ+8kLsJ9CHm5aBIHwMSSimccvISynbQniUAOAhYNn5Nhl0tNbUpthCSgP6TRecihM
O70KiiunkXIVozAKwRGq6YGcXIsMZYkZu8ToF9AtJYAQw3RSkZzkiuAPPFwMwC+zy8EQB4njmzOA
KzbVeFU7LZ9u4gVxRq9LoIlR5k660rUmQHCtkaXIt6nfeQ1jSuRPLQMwkRXasnCK8q6DibbpOHCo
gRgInWFoKK5qYENgT7uHFQ2AMw0kzdVwSDbQfZWJ0KhCuWtVlQ4bfyUqZpO8gawHBVTDlldTWFWC
tn3mZrp9DeJf9aAQiBceVKDWdV6BTBlerL28kyHMnAG3OQzqCwEuAChjjN5ZMWfOEFPjdQw7lCkX
fJ8GKdneHsxp7Yqpwb5dByoxph6iTO7ZeL2gnuSkK4j9vFFtxiG48WRgRwH/cIecIxQLD2TnvBMK
PuP80evEwJ+HVKk6QOuQmNtYNeQOox17O6A8n6/oyolGfQn4EV1qMtbbZRfntzoqnDWz62Itq0jZ
CqsUhGOiD8VwYnKRLBf1La7RkOXSWDljYnbd4V24IIUkwstHeXVrHFw1Ey1wxygsI9zznMtIV+hN
ODmtsG02rtsM6xIYZhsEzI1I2xQofK0GelitOmsqxIhBlUV0QzRd62ARy7S1899OofwG87sa9dbY
6OOQz3VbvcMHifRlGd8NZYQXgauEPqfVlhvRLyGkFquQOT5zMPdJKWC94/9aMp1r62DlDnNMhcHA
QXUFM3YLAWjmVFwvnlsmVRU+H5zYjAir4KIqonCZEn+0tuMMZmdp9B0OsEn0K+x6y08xyyWfuBv7
9ejK8raCF49oPoQQheQtOosSu7ouirR6UsIU7ac+5SisKoZxyHNvHQ2azCpzq3TX9ZPc67GXbolf
6nwlwlZxVYa1eW26jbxOQru5rbBaX8MAcJj/jU2+sqVtr0enCZZBE0XbjJCwTV+ntORqFu/xWJwA
2AXB6Y3MzzQkiOC6meU1q6EMjYERUTem6VlbvFDeaz9Hu3AvNK8T6rLRrfKmrxMcgNGADdeBnMqd
mECZEyVqN9gJ8Cqi94Qjg8EYatiGp7jCZ+rFjMx6WPakKVyZmkhuCkuUmw5JxE+7ob5ajFqkX06u
J35izejsU6wXHoPJUYNFTfbHgzp/IW0tr4C83cgfi6I7i2LXvIjyVjziImj5mKoP+8wK+7NBmdLf
wkygGkQaD7fsRHDdO1X+J2/JrehtvCMYppRYiOEAudfwrz1vBHC6jV4AsLMvTHrdFhPdSRHmvVE4
+Zr5vgaOjX/XZalMrykS4ye9dAqG+pJY9DCTG8hayTLp8wlDyEgySolyJradMmL/PDWcZEmW+ESF
E81uOyqPl6/tfqKrgEZqSNw73FXYVnKFZdadkjGXKgQhzZzyC4Abd1V4zK1SrXrEx8NA1w2uy9TY
qbHuozLelp6d35VpXp4Lmem7pmGCSz2fw4/AiQxRV0deeDso6NZN9HWvk8hgjAzEB2hYmDwIhbA4
+k53SxeDM4ISB/egoeKcj2J2TamYPI+aUd4ndVo/VR3h8ttKwbFrgW4yTnFTnKOLiBtD06eI4gZ1
4VAs3zHKtLEJSuyaIdn3evcaDi4zPOCd89FzizODyvZ3Uak2YnxSwG0lvZRlj8UFEs5sK6AcLZkK
ledpTy419MlKXDLFDy8TiqFFYs46afRzNYQfG35aQzgC7/8fQggwleOb5i06PMaYlgq5J3Cpu04R
U6xMxAUPY9PiiDFhAa1hY3LT4knwYijVLzNph1+wom5lB59r44C7rhQg121SS072SjHI357ToD0H
W1b4Yc0PS83afIlYb2Mjgt/IvicNmx2Pw11pbiOstkmCJ31ukTYdDsuENfkEl4UvQNAE2XISLixD
wVY0HJ07Wh2+JzAUfwU5kV5V6D2aozmcqSiNt/wUHdJ8LW7N2PzjZG5z1ZdiQtUS9Js+hfzCfZuS
C49k6m3fONwxgg+22KqODfgKN8UInEenj8y7uC/xCO1iXtjGw5SuoKaaItvbWCQPCyPSr+lBHjiQ
06uxkva+hmK2EAOGARUeJc+lhxtNBjBOJrqRXNrkFGKnptDF6A3VLU649TLsh+JHgRcoFa5yk+e5
2Al3ym+CWLGvnVoN8XbFh0aLeuNNC4nCKJOhWjddHO4DElquCmuMzjMrtW7NCmoTTEZJCM/PpMAI
NErbbc5xu+4rA7NFMao3QdDZRIvAKi5FWm4n3PluBSfuohux//O8Xt02WXcXdsSOjY5q742wnLbY
jPzCE8jxkxDvD8YUI7nWjuLnhtefU8o5+8GEtNGGdUr9WxZvnUj6eJWJ6sWA/PuzdUUHCyCEafpS
qkminmlVF5y5Q5CsQEsGNlur33W6Mk5LxcNy+TLOmlBflkVdjwujwX5lUxejpDWLGsbrU5PdFblH
+LI1edsontn8QFh30CBfxxGSoYoLN/Noo9mrcvjtWHQNVqbnS4oqmqQaRoHUGJ/lsafNcTy+AjFl
z/tvIQy3H3IYNUszIAeIqjBbAXf8bvWYSa46BdAc+L5Ow+B3o/3s0IKMBKxbjXpDDWWDnAETKZ2r
/Ta9bDgzS8tY27UBkJISqRMGmt97SvAW2YZ1jZu9ftOO3ls9mspDyKt3r+tOE62stqxnj64xWLWu
NieEWuVW9cYOY9m6WGFaT+ocpOQTQoUZS/2MgiLgcywbNZ+nufqhjgdXB73oFbfx8ReoF70CGBdX
JXuy3tKP5yeY5l+QXXdeDbm26uKfbR+KXJzRGqmT8KiYypAhLTzpRZw74zoLq2z1PcJ7bCnkZgQY
WrqFru6A0a62dgX8qHFhkRvejYnJJyPptQtVEA70/VKHEhMs41C2IdvD/9tjxQO8WsNza8oMliqQ
wJ6nmUh9u0koOdm8izocMSTq2VzfL3rs+nQNhyBwOPy2Dxe14oC4ArI4/SnlLupw0RZ2A2RHT2qe
uL5DGc98fbzQjDAc5ILmoQw65fCXVaU0PoH0RrDIAiXhcHOTXaqDaJLZV19XkwaCmMnoosvG8cT6
8+DicI/qBnnIKFHnGc3BYGMKzSpS07D13VwBgC+4QLse7r+/n/N+OFzE0NmYs64NVbn+ea4xanwu
hKc3vhBAt84QUUWEjhFcZroqfTkRudR3BPqUDUXy90sf2z+oyy2ktgxvtHkK9nGk4lmopUPdaGaQ
ZIKDZuGLlsxAsKOoxITCtbEWU0Ts9/fLHnv1DVOlNufJ4vDJ6Ovjskbr2aUTs6xTJ9ley/t7Qoik
H9rsWgz6/pMNi1AYbQ3Zey5a48/LhU2tavCBWK4V1l2t11uaf7x0Axwzvr+wL6KaecMimNdNOnAO
GvXwhkr5z7O0ZTf8bt/35hR0f0hHGhcKgcboJeC72K5UnyNS1H0xAMV//0sc27TkbduObRpoUL+8
NI4hJFqABl5+aN5Y2B1fVCFH7PerHDsFeITz+Epl8HmorjXRpHRmztHzfgr0BKDCLp5GvByT6sSB
c+yCTIgDrol5JiPG+Vf5MPhLx67Au2TgQB1qbLeH8pftlr++v5xTaxycpGTb6zYf6saHRE1aeLM1
3fyU4u1QcTVvDvYf/u5sRcv5sjm8xB0aXTR+Re16EXaqvtcxwCQbfIifIoUTBoqSOocsYcJtwPZD
wHfqRPv66hmIkhmh8P55QBcHJxo2V9AHS4+YP1wWyWsR9nLQ0vo8UxKYP5VXrP72vrIekfEeddTs
53Dw7tW0Ve6E6MfPi5ECxZ5u8H53TpQSX/eiwQyd7AugXR2i7MEiXqgJDNay2iceC1/+qoyx0OvP
nYRZxveXc2QlLsK1HHyM0TU5B9vEa+NYThNmVRxtsJaU9oxU9buqSR6+X+fIY9IcU1cRzM3VkTkf
3B+2PNZNqeE1TunLWF032bPiZssEJzEIV/vvV/oakOGSxvFhqYNyBYzKnpUbSIV6D+C+MHHCHJx/
J2gjyeoLeY/9V74lmSRoVrUp3JXawEmxaVnXQupinTD93eotMFreGADguQnhy3KTai+MEaL5EMmL
IKMPNOvCgCzKtIi+SqwznUj3vYOB0uVQdiDYE7rdJTAbfvR2LE9cKKFRh99ZvuDM9VReAA3tysHZ
TDifYnj4iyLBi8Sjlxfqpda7Pybbjp9z2REklmXMTzOYSGjdNw7p7sys7Z2NLijGWG2p1Zja6N19
HtAYCTuC5p//qAb3QgYAS3mZ1usWkvgCA1UHeVliwMMc8BhtemIblQQzxdEsTZ/ZNo6QAo0e6yQr
IDznPDXhMiQpHtMj5/XKC4eldMJxRbx65nG3dBy+PdmqL85M7Pp+BxzZa5xLGgwOvlmU/Ad7LcAq
k+pj4r4kxFb2GtanPPXRD5MGkvyI7az//YJfCx6cXh3Cv1Dw4OBxWPCgSej7ocpL33MFVqRxma9r
vK/PbaMS28ANxXkE9HpHOEV49v3KR15fqjl1DsOBs/Kl52jCqVeizi5QD07TU28T2Fwz77lDqJ68
fr/UkYuE4MFpBNbBfw5LR+ai9JtTV/h53zAVQdDRANcSEonUpNnZbRq7y5YBO9ZbOHz+/TFFXWVg
lQTnjQr6YKs7hHcDOxWF3wZlvK2H4i6ctd64nzZ/XQaY8yGFH9DcXlmH9iFgQLg44pLnIzl6nKZi
WOnuSNJoZhh/vU0pNyBMQYyi+/iiF68IienCvsvgFXTDStoAr0ZyhYuyvQF4+vP90/u6UbCo5sJ0
zcSBwTr8bIVxVhVmVnNZVm74yHlx1BwmZjptZqSnHC2+voAsRmlDaWAx0D78fNVwQyK7y7kyxbyL
DOURedqfZDTuIASeqEHmd/lzr8FStKU2l8aZf2gilpOJORUKRAxkiWsDrNQrMe52sh6j4FnNk+mn
qtHjK+L/A41tfukOPy9m5bgIklO/1vp96lXP5aTdGU1aw/a1M6KA9PO/f3QU3nPgH6YWTHs/fzot
3FZQ3zqpr3Tdfsp63zRTQonVE8t8LRhN1UKxjrERBhP6IaDQu+oYx/xon1zoWRBOLkM18kX8/mK+
niKsoqkUG1g52F9E+ihkRpJ/tdRvDBAtkB44pd2bU9g3SS0YqLtyaeCD9f2ic9rjl10yHxzw2y2c
GQ6tGciBRQEQASZ4Fjr2IfOA4YoqhWbuMaWXBUPsdiJuaoFgLo2wDUf6UZDJsxVjHe4y5sgb4pHv
5GTVPyDi4i5QVRQHc1lQzyIEaHH2vadj8oAi0Drx2x99MHPOOsNANEOHDwZKQpQx2ch80OlinUxe
sldGcM7v79GxAwK92wwp4eD7peTMTdwqi7DM/EI4BECUva+m2p3riFNVy7FH4dnUtpxDNj3swW52
MqOo6oKDaKwMiCxBtBttddx8fzXHTiBsDIHhiMcE7Jjv6YdyU2JbNGIDnkIeQtHSO3ymEADCqW+z
F/j6f19F0zNCE+WTMXskHXaoaN9tQmt4Rac0+DPfuya2b/ImePz+qo69PHPumwMll8bgcBuPLSHp
suTlyWJCB9JJY8QWWH8YtpSbJrTc30OGww5oYXviU3XszINIalJXv5vYHfYjY6dGhtmnfkj2kigU
FBThpkoeqkTe8iKeWO3Yhqft0dnsdJZfQDLMEKCQIl32K9zwtrltOTeDjirz+5v5xa8F/yOVm+jo
fI4MaM4H56rX6WOHWXU6u/yqD3GklhvS1+GjJUafMZtzhvsE78VlV4r+qsb889LKHGMbuXA6JSI2
BsvkEWs1GnP0GfAxui451d1qR+88KRbzm4mX2WHh0wStauGwz9dmNBkTiPpZEx75mobb7mLHfSQN
vlo6xG2fZ4URP6RD3+4Cr/wVweiQ9qy+HHJzB4rkLexJqUj94jq+v5FH3jVm2pSgpGrgLXD4Qcwc
fod4pNweCvmnkprYqBVkyiCDvzI9f7/WkduhvXOMrRmoper+/F7ruE+oJJVS2gfaHxXAYZVb6nM7
kdfseMWcGG2LExXGkZdO05jYUdHwxfpSYvdNNo1NWHJ5ifUUxXgC67B2mGM0cmGgzryvm6Fewcbo
/b+/VjzKyFmgstFIQPl8rSYBr3Hj4o9Kr3aJxq8Blc5uQOMJqEjDh8m1whO177EnSckGDEBAhMdR
9nlF3hVEoGZd+ooaYoiv9bASCkPcDJge+LlNI/39FR755nCB1FAGHzaKxYM3MA8aM4qJY/Exe2Zy
YTbDSq3LemXAiP1PlvJQv7s2BSN2XZ8vrXLMWGCQX/qaVxbXZMqh1nSEfRZ3mnbi+Dq2Rw1eqFmH
MCP9B3u0hxJXSJABv827O1w9MMKv74igbRZxWN+4iNr/ujniAEN0oWNExvjk8AXURmZteisLX+oS
jp8z/Gi6ZlWBA5xY6MjBDKSOD5kB8oyMY36eH76qlUStpwa0gFloPYbjuHVlfXdiSxj8jIOC/tMa
B3vCU5I0MU3WgNCvLQioqvZY1Fg/9M7GRCYbWu6iijRqaCrcxpLwvhwaYrwsZrUdCVWAfx1syIJU
jdIklp1gCA3DBtTQsSGavTTN6Eb3QmKrJhRaQaUW27yFnEV3Oy2hwQa7iMAaX6ojYkVtdjMitEv7
Ib0cslWh4adR5m2zVXuyqN8Nx67IpaI6LGdxOLGHV9HoRFutaaddhmD0sjewK+6xUPfd1LuLy7Rd
cofTTQ5W1CwiiII+5ESynwdZrYMusiALp8N5aRoxLkdJt/n+9h7bm3zFHY19YswupZ+fINYntZhs
9iY04ed6FM/Y7l6ZhrIxciJ8FMIYv1/v2BtOzU2xB3zPQOhgPSuaihrr/8InmXDGnC4HPd0NojhR
vH4dq82Opwy2wDKB6byDZTAciQhU8AofEvlNVcUNnEH3d53eM4S+gJCy7Cz9V9gUJ1om4/i6oLTc
UZrrw4LMq7DBqgYLTKSc5FM0kjXuNqZyg9BFzdZwZuhxaivHjyDt61VG9i7D7YKDvNb7nQXL30oG
ZWeonbLRhFksA4ihbLhqy7yTCbaXvFgaeYvDCBUQS5pw5Ql8oWNCQVehFtzqKTp+V1r1AuWjmaIq
RJ6X8Ptg/VC9ovnQrpP3rL4RCR6KLv7/XFrLqBXJ2sG74KE2rFOP4tgTtzGgxeUWmMHQ5lv24YyI
1dbKi7QvfAzEJgYIi2lQt6mGhf/3O+vYWfRhncPCqK/6PCuxvfIJ6iIYDrxhSXLx+vtFjn0Qbdz6
mCswb8OV9PPFqLVelTW2TT5DJ3K8ZsmiSoxmSsBo1E4nRGdHFwOvpGfxULcdNhF2w2FUZLwrSkRc
xGycgNvPBgYoXGoRn7h9xw4CG9ifrwWSvS/FbzZNhp3AosIRu7nBEM0mA2N6LLPmVcRwFiL7xJ3U
ju2LeeZNAwuFwDmc08i2yri/1GnJmOEmInVt78pm2Olg8avSUCLfrGoU35Vn/IjVIPKJVGu3YRkX
F27ophuP0IV7B0kQ8owgxLLq+yd99NfjQARGAr/1Dg/GYQxaJY0oc4a6esW9neyc/jYz4JH8B+s4
Lp0i7e8smfu8o9pemaIKPp5PJ1qB5ojnYlKGVdk1Jz6kx8rW2doWiGX+L+fgPTQGDwUH3EtfoBmJ
WiiuQ3HTlBa5l9pVVtZ3eeadACqObeAPSx4WrIk0CTOy1NwnFn1LKu2rZ2aQ2+19U/Yneg7j2P6d
jbjBorHbBkv6fB/FnN0qRyfnmNGnX+TovOEJaC+xwnGXwLfhcvYHIPNcLdZxPWsNFG1mZhIF1WJt
9GgCqjwGNa5WnY5iAVUbOqNINLeh9LD/LbKMbO3W3YzO4D64FqcmhlYthCmlHUn2nqHNUn9TBx05
C34IY6X+SsruEipOtSbM9DV2+2GRT0ZM0tWk31aQrvnY69aJ3XTsLnizUheIg317OIDNsqptC/QJ
vqzkTgqpLYRqPiIePwMzfRTxNJxY8NgjnpVZEGUcwNbD214lWjjVFEN+XOM50FddU23e3QmMEHOd
RTtz0r9/Yd65EwcFIYwZnQvkdaHNPHjSoTJlTEmz3Ldz6S2jobNvzUjrl4UxWWdRmWUP+KHhQ0DO
A7orJg9uhBVD3knMqaD0bZUBa70Tt+HIfafYmCXQmMPTThw0Sp49ufigGJmPdSQBPs1kXxQRZeOU
lO0jAU/Shxf5cuJGHAExYSWA+syntvOl9yX0T1ZBzxvdygAqqxGaGwipxqYNCI/Ac9lYsFNgTlrY
IIZNtJyYyaC8ME9ZERtHzspZFw4dA89sBm3653dPhRpBuk6co1tOsFF51zXEBtYXcKsL64w74+xE
AhsZiRUuZRkgsqbkzFHxE+mvB2NQN9MUYDfx7i8vpPpEWVxso4EthWIq3UDqs7ZQ8l8nyNgc2f3a
tJNoDVfYXJGdKfzIrp31GHXOyg3PdIIQb1OjGK94bRGhTbwIj5HbeftMdX6qmIKdaMyPXT8TMDTo
zjyhPwSOgNuSrBUG15+l4y02pXBR7TF+jMkm2Xz/0I8tBfEargFqdD4bBwUIQyf8yOfPEiak0aqq
3VnNN1bp3ouy8PH7td6f2+GbNqO/Bt0rn8HD9r9Q7Kwj/4LmgMAdPGsZGCP2kqa2Daqyx2M10860
Ug2uxagPl7quhDe6UPAtMbKKHCjsXN5/of+xbzhh3zAPOWmL/9tK4Ih9Q9s+/446TLRE+9HG4Z+/
+V82Dt6/OJ4wXWfsYdCgfLRxMP5lwXICRXMtuKOWwWHzXz4O+r8oG9gC/DWwNKrR/+fjoP0LfI/i
FMSGUFSquf8vHwdW4BXiGCUqmN/u4BjxjAkmfqVUvhtnb1EZclS7ZbCIXdr7D3fn+t9b+KPT/9e3
SHN0gEEwVJhdX7rerIAEgjctK+kotpCO/KqKclwQeN2dQEiOrcQaoLVgaLDz5n//ofsJhRJgv45b
KUmdHfYw6lXb5wn9njzxWTyyEJwnqGrzAaR+Kad73kWvbCS2qG36lmbpW6DEbwn/+9d3jmUs4hho
rIHPDp4RnBC4JdZY+WAD3tpz63oxJ1As0zH+D24de5VTh6k786dDMDCsSD5CTUWwItqp8xG/WpTh
unveFMmJi7J5CJ/POdAIkDJ6OoOhxmFX5/RYDAtvqPxowDfK7qYfUzg+IMR7qHocjb6/g1/rcBYz
GHVBz7A975BPgO1cybtZVr5Xt/jsIOfzE5zK/i97Z7YbN5Jt0V/pH6DB4MxXMidlapZs2Xoh5EGc
ZzIY5NffRVXVvbZUbd3q50YDjQJcZWYyyYgT5+y9V1Br6RNR1qQ74hQOxIxP/vcX/rsnhJkhAsOX
sun1T+d09WiAYW0OTZvWdyNqfvIu8daiizPfeb/WXejNDaX/wqpADcpb/etTv4zZOCN6aZhQEwJC
Suy8zQw9uvsPvtBPV1nro5/eLY9SRGoj5E3NV3i+O/VJllN1rLr/7Nb9dKVXT/0EhgNYIldKinHe
OCp7WoiTDv8fr9cLPuXXW8eEy/N4MlzfQqu0Pqs/fak6Km2vBHrNnmvUm0aXGhngzaCuFwsuqx/p
9UYAX9sRLWAf9E7Vm6ww/a3ZWtVRtoz6wqlG9e8x7Qy7usKskaSgb7PIPFujbXajmz/P6FDP4EbL
i8Yl4pfUWbDAhl+3Qd3wr8xJVG71fDLCkR3j4Kq2vJk733gAfFmf2VEWPcpSzpupVPYhconIqGd8
z3A0PXKUFWkZ/TxqJcRO5W1kG1tnw8CgesyLakspWN1hD7WOeNimb23EKi8Gh8+O0e5mzqz6RLSw
zMLE9ZJ6O1uF/jXDnMv4jc+jUaQ8lRFfOidmdlcDVQNRuNSbAeUXhz0zirJAQIbBG2AORG5i3921
OlJoeHsecXaNFpY6324pWbiIlIYUPlRGGMGBDhJI91sHMxW+XSV2HCFrwlxpmx6tUqZ7xjuAu3Wi
Pb2Vmuz5hM+7Bd2fOJH2ScUie4y9uvjkTDmCpN4EDe2UxkPEd28CF4Pvl6a0wDQ7BFajCnEbfwhN
E0D2nzBrzeqKT/1EegFZZOUNcWbDY8StwbXZNlfOmD3rgt90xL30AE7pWfVTdDc4S302rUtj0q+w
54Lad9cVKPp5t/0iIaDCUbeoRK0zVvQhJG0/3cu4MAPKAFic2Msrsr8Q0waARNPL2Gx8wg/j6tkh
GeeShG1u4ljQQDS0yfOgJPPYFz15IQRUeOfke1fbPOUm0Kkm7MQir7Nsm/jeWzDzofFP80cfazFh
nxPxwnaSlZiYoHfgK++cYp9Wht5ciFE2/sZJIvk5iRq47YaQMLYJxAcH7uhVd44ZY3nwsO3cqyov
nw2XaHS+I5zigZUT00F7sAhX/FQjxb83CTjKQhxEBD92FjhIZpyJxPipSv+8Q2RAH9XgJxgiBSNV
wYGoA/ywGhM8x//Utx2vnUU0YCgttrgFzzTWtGZ11+HzSj4x7Y4lo4Uqe/I57u/IMJMXqEtFHKQ+
ycq9jNTt1PnyM/j5fI8ceWAcoHVGusvwHyzbJfPyNuj6eBoD0i7FV8Ql/Xdj4d2ytGgWm2Ky+4/S
BX8IWto+uTNMulLVfNhu1KCe6lY64+cmPlvk/BJ2EuePbWxURxXhDIbhboTknT4bXuKfRwIAAR+E
QE5smRtt7ttpk5ROcklygtqOcbHaaPmFRpOtD+V0ESZeR/IcoIa7THZ4a5NGJT+qxrcPVe6QZOok
RIhaYvzc9LPcMyfAkO6PPAgLwc4Y11JSPOlktxre3V4Ue2zxP4axczdJr+7Ibz8Mtfw6JnN6LCvH
2I4R8a9she5NMvJSioqPpYtCXsih87dxznvOgBeecOPmDx6JiCecWzuysIswXlQzhOWU9zlG8CwN
zKHgoWZVVNdJ0cybasz8K5OictdqvPX5WMwbCaMiMHvikpaO1Y2YW7kX677bWHxvo8ye0l7zrjym
u0+FInTBlIOgkTOJ+8yKzKMaeaJQ8EaPox8x9i3meiMZL23tfuE1KslxRRGxeiO0jvxS3LVamJDR
dCOcrg0svXiybRbKrmP9IF7CvVlS0jcMWA0baNrQFm1z9G5wz3fnYsIVg+uIx5As6JY88HLcZABj
wtIY640zcemurgFWYggMcTJM3xL6901VVHh4e1zHCA63XVpcoTutd8lE9EzSl81V3651dW1AwYVA
yEreJiPpicJiqMDdSSMfEIczCuhWrLrAJb4MuSd+6BOrlVyfEVtfxGUeDellZqt4J+GMscZRSQSa
NthEOtm7niiREL+nEdomwPl2qFUoF6f+mCru0OJGFanWbhdahAEh8xpYuQsYwwimnOpeNnFE+mBV
AeYZS2izrD1azOox+bz0uQTJJf163Jkk6QcxZNxLMzL0r74Yh5PUoBvk9Xjl5X1x6B2YxFlCx6/0
Y+1i6NIrExzTZy3L+iuA7cNFlC0P5BJMD14+extvRk9qLcI+LOBptuBqyyv8WdF1kX9xW3zuqZk8
1/FqBhnSj7zPnzqpE/WMBJB0opJ8b91kgjb3JFnX4DeUY33V7BpOg8umt7aHzrQ0AR0C0fHYVaw4
eukJ4hIFSaYLP2nzxyJL1AidNH6DHWcvIrUdArvYt6sQo4gaD7QOrW5fJX5giKSZgqH3M0Kti4LF
LOOQ1/KIZGDI4evlK2JLJ+S5cdeRJB4rwBHtAma4MemOmHE76AQATe0a7GJ87EujPE6tCcDJHfQm
rL2xPZpFP25GQeuy2EStQo5zmieDhFY2n6Jj/SvdKbptjQnvKTmqZDZYqSyT45T5JrkRJA1J72hJ
ojmDyBlN1wypxekTBQsegOd+zhKSemRe/mhs1Awijd0z5bmNIG2aVBKqG1uH2KFY12dv7UKQ/zMM
15XjYvfPLNI1wt6LM/p7SQeS2RyFLFl7+kcv1/MhJAvzbspMhQleODEVwhxZadC4szxWRZZviK39
ankjiAVoyNoMBNyy6dwYDu8XC4e8se1MW3EgGjQFgM6EZxjznvfUMIM6I1RoLLzhYLToycBGP4Gb
zkm6M3IyjegFE4RDxC0xqJcje7QIVExuXWUZoxZCjVgueV3jb3HhIt7KRa8FhUuqblZo2lmqbN3b
uXHJ+mY5LN9WTHXCacmaggk/rL1p+MKHnCZNGXqz/R4V6m0DCAAlZ39dh11kmCiFfy1G+4VksLHX
iwMR0Kw3xiQv8J8QT+x11AnEgKWXM5Ma4r4X6orcJzePF94+0QuLUxIE3juovWmzrp+HDgGyM8TE
bySpbkz6FiKu4tCVgow3+Dk5a+rkgvAsxttoZpv7/RHjzcmQsQwaH64kqMdpvL26AZa0y3hqCsK3
KcIqgqrYoNiOqyqpTxqA1j86XP+W6vZ2KrZe0AVXBQDUxH/66uRUdRQ4lpOvanPywdYcinqT9nCV
NllXPoE187c5LJwrx/am65dtB5AWI+DEAHSdCNBAhCvCLV5auVcEXL1zsHvb6uXzoSpBeebiMnhz
KG/wMmCCHfNDUpbWcZR9+VybWP2DaZh6MvIBliDcIYWYtmQmhkvpUGuKnE/cCArtlC9BKVMdPaP1
NrPBybNP4W6HxTzaJ4vIkfOKAeR57vQ+KIk2bYJhjOxDvKr8TSLw6q3lltEd3i/ryXToFwc+/7f3
NOHezJFgA45mhTIjTbPHl12xqnCGhtOSG+/1/N9aIdd7QUWJvtOxIZu9ejjiEbs9u1d+GJCdkEPQ
1wFx+cCoTOtzS+I48n2S370sMXY2kcohDpB/qp3FismsCwkzPwmP6atPgHJjchglpQef8/be1uL6
1FjTe8vAm44FV6FRgd0CFxXChldH0jEdJbz7OsUSRvHsIKNFK+0A1TB8zhlOTprQnHF4ILxYfv79
+2esz/svx2GfEsVc+z/I3t7a0SAMWgjuJobB/RRHh8Kq/XMtivzHcqQ0Jv7fnq98zfY/gS77lPtz
CwLBnrbDLEmOHOoqSdf1thuCFiyBuY2HhnLSgvFN/e2fZ3XVf2+jNcdei9DR/dFx+W+/+r1+NSJF
HpLf9KvTbwgjn6pfWtV//Ed/YZWND8yRWHMFT7eLSpOWy5+Jw77+AZ2uwLpN84zOuMMk+69WtfcB
4SCjCgg66DNRlP/cqib5EDvD2rrkpcFj+w8ih1/LcOlskQ5goQRhMgLo9/XIp1WQ0dqiF6eqseQA
lgfwljp0No0CEs4r9Bp1MpOLk+VCmyh5MU+QYJ8ASej9xn4ifrIyxIY40bU8sjNnwbeEH8fKTrGx
Utj8qOLdAj3EKO+nO/03ve9XWxq0mdUlvg6HWTiQsbx6m71+hILVLd0J/626FUmlhTZl2vksXf2S
FCNOxr+/IBvzry/xCkPVGTpYZEXQ2OKe/bqLamlBiN9YxyfH8c/JnCcdrJDsLXuEfXGrk7qrtQfR
6c0XH2Vpq8LRkq518B0Wnp0dk6d0Bu5zDRqUGL8C0mrpoxgDsX5elbrmtgYafY0eXdwXBkbZvRVV
9YkYEgxp9HTYI0QedU7QdjAKQxuzdb6Lp4p7rTlS3QLN4twnFvuJ3MO6h5zjcSmfdkS87dxoPXTY
BELg2NToSjj8IhTXQz+OOyQiMyC41LjvhMlDMJlsvZ1JKTQj1sUNN5Do13n0MUI3Tud4iyRhirc0
ddS1nlgFZtMkNu6FIIQ3SN2e70aaUPtFS8gSjZ2Jj6GI2lXE1BrNF0NOxN84IDiSK5WUfCJgz+YZ
RU+iPnbtGv/EodsQ90aWiJ4pKBOJS7SDrrYD8OE0nw1zrJLj0PU8fzHkCNppJLncLl1l3GOSNdQD
SfOQCE1j4M6lPR7RYObYVp91jUeFKXEgLyQOaVy6aCR/2owkLW/J3mQHV0ury0AjjSa5BgdFR7Em
cTChUWHy/bH22k+AAaNP48yZR46gkgJ/Aii0abFGoNbir9b7lpsED49fwbEYdX1OJkqfg7XAa9hy
H80xtNM1Lj8F5jfh4Bja5W5ean5WubqzT6g1iuS4rD+Ju94cn5wofj9ilk5+q9FbSYtBc0PCkqaL
BA7gjebpCcnBipeX+TlpWC0xu9hCINMUZIXSYAk6VNDupoanvbUiN94U8LmIoJvUfO8MxnDJ7sPZ
rMwI/iM0dKyf4mywL+Y5dj5p0hWXk2yKa9Ic4yeD5siBDprlhalRuU9VnMuHxgT0sxMLj2wywUaQ
kxy8MMnWmr4kLRjIk3JstSXbxf+kIdgcbgy4qc7Gli6Pjexcbu+Ulk53pQ/KZvxvx1qFXGVsTaDV
s+URo03XwNJAXZWK3y41KRKe52wemy/8Y5k9w0FVt2mp0+JwGJmHdcwz0oNvGENOzuJ+NtZfvsgh
swVaNPHb5tNS0EYl+fkLd4aXCygEL2Xe1FO063VAc58BLKpbqnleBG1xucGpgdBpnxM9dbKNha5o
pHrO+zKjZ5lFhrpmeNEeRuLa1LlJsHFMJunIVWiSZQvGlp7WoFIZ94U8eGgFI1mVJ5AJRnefL4um
fSI7e2nPB6PTuutZ+XySguPJ9HEpOUZ+TC29zG8jmXUHVWpdSzPUNM8WqBkyWOaSe8mZknup9Imy
0/djbgQzqO4QFV6hqBrIhzo2LarT8OVBzpXGD0ekKu+xI9eXYugs/hY1mayhlVUb9+moCVAVwkuc
z6rwRuMqi3wWCi8Wef3NNScBItGjeETOwjU1qNiK3M64yx470U0xxK8xHr6bkTfkDx0rhCCBO1rs
7qouq8rxqG20yN+6BSmfWyNH5hRgG8yOfQuuEM1nJy4z2FPqwRujNv9hu5Vh0IOa25gITl0axlXJ
/rO0gTGS6XcWVQZ4GLxejq6fJYZJjwBfLP19DYn1Y6oWtNZp7F1WKCE+23KM1njQOxet/hQC+Rw/
zvWsbcm9BRJaN31ojnFyZhZ+tKExn8L1SRFBCVPMxLi7pX2g8+Os0uYMuAdtdI6aO4sGQJUxh5hB
SxYw35rG0z/14NFCs9QfNVo9wQA1M8jnikDNZFLegSy9+GvRR+4PFZOhA1OiuiI76nycunbe5jBw
b0hjiR9tU1bbkk1qQ9ln3jJ0qx6FlZQ7o9JpNxHITm4SRJRrPybA1G1yTicEgBcXaRMXH42sdwNf
74fdog20AKRCM07iJxmIU3Mli6U8t+lwbMfJLW5Y1pvHzB+TO2kV15Orq2zftSS7tTMBXDp1516C
g7qLe6f4iCGnj3fdUFXnWA7p/+btAozKz3dkXMCrxd1M+qdL94bQ6vqeTaf5XNllk2yypa92XqrX
D4njrLeWAC6wBPZYhY4LH6dxlAkpSZbkT7r9c9qBeylGyzoYq1+LyHPjkjBM19okENCIEJwpBzYr
J4iGbFnvvaKd1ymXWZ+tKZ272BY3WVQ3ex2pzYZAseZzlnd0n0CfOGcV5y+5nUt3vGwHK7rzm8TZ
a/2Sk+6GEo94gMVD5+M4l1oytCcW7PmAwHU+mzThI1bLJ+CkHeGYhjWG7Thnh6TqnXuZyuW7rhfZ
Ccbzcuqqzn8vz+pVW4H6BKcS/3s54+Mwe3WMauvS9AiPJ714aGinVGtbdzLZhCyNlnCmy/oE4LM7
/L4uejUkfbnqquLBj0jCFT66X6siK1oSN5ls/9gWrKIpfpQ2bAaDGuP313k19325DqY2XI9Ue6vq
4dfrwAx3xt6Po6NFn5w1Ve9YsyvVfLFVxILxzy+2jny5nTiU3kiGBO+wFlMEHr2CrnVdJ9bZiz5A
S0d/+/tLvS1k6ZEgnKUW19G/vR6kt0BRG5KlidQD1nVZjZTeNiJXOoFDfepXFeY/vh50dCJeSL50
CJJ41ZrB+cdrW5Q2WblJ9OmPLQjgMzuGXa1TlT4lKOid2/nq6M1vx5dbBbsEoPHjvS7W5zK2Br8b
rGNH7roMCK2i+GFBZQeu1ErsWZEtZqiVkn/W6Wmrf/yQMgi0uc860mQD1/mvD09dWZAVitw5jmO6
xhNp5pkS03t+7LevAldBO+djALYNTia/XqWIjKmK0t45giAkbymt0r3rvatV/burcKCEBr/qLt70
a5wB9KWt8V1elBdOygQJz/F/8JjAxwH17nHa4bj56o7lLdNh4oLtoxF1KWHhWPNAckzM5JF0iMuh
UXJ550j3dv1iTWcN42vhMOOyv94+uJfRPBWOddTqyPksRvgUiy4pRUYcEdsKUKBBPP3CI/L7N+Lt
yoIQEckMYRUYPd+8EfjbUwi1pEfnI293VLNODg6CmSVzvHecNX/zFXk4kDZRgyP6fb1YuoRjcanS
OKouKUNyKurT0jMhLay1Ab6e4NT61Pzz74cHwUPYZv9NRobUgZglEIeOhYOMpSpRTRS6l+w56Lz7
pr900X7qdPGq+3QnUG5bru+uSXm//oj1OnbVWU+Y1va+F2SitHG1uXpxC4C6u6wztDs0NymT1URd
x+xv7i9lK1W0owlpcbioGVjGRv8ddb9J1blUzP+93Gnes2O/XXhxo5iYIliRUP29dm5UqT2lsxbx
hJe0sMM0SpsvK/WtD3DS86hlPmX9738J8fbdXa301JW0IhGgvZbFxAX9kog97qh5GrWu8kzOD0TO
Dd+9TrBlwtVbn/csFZftWLRfpCQZfmOmvrpte6MtiKMdl5UoPKX7YRYgJX//Af/unqzKSXRqJr/d
Sx/zJ9mO3vbJAhfNPpaLR9Gt29mjiBnWk6ZSpQHzt/faOG/ePUSF69tAK4dHlKSTXx+XFoowRT8x
3SDWSJbWM3rwc1vxmKq1n/77b/d3F6NvRCYNCR1vQ/9Qc/gYgEn5V5g8r7OK7Hy99zjl2HrDKen3
F3vzU/PNUFNbYjVYs5y9qovKXBNNH+kzkAabg2WcDjxZvIicEn9/odcpIEhhWS7X4gE9I1v668oI
DEWqnMadqCC6pL/WOcONoeb1Az5B7Fb9qckknRArtpC6TAmDv6IBYEEved0G61bdJmlOn0CbOCwx
b1yaL4vLCFvXHFpZdL3MnU6aDsfzFoTl/oUdM1S1X5f/dCF+yZpgLsO+hvjzdSmUEorfuFBTj8bC
CHtiaHQqmdrvYx0e2u9v2psHnUvxDFiMAmjpvRlQDbFuDFIl3bFDTnzmEcNQgIuAXUuQS31agSbv
9Q/X3eunhdFiW0MquYrrPfC8b36lailJ2O9s6+gQefCD2AF57KzI//TSEHFcIihhmBXAfJUy3tkA
jNePiLWKNBFrmlx5HXrZ5q+vmVWgcUBqkx2FoJO0bPTMc3AWz6RfmigjVOR9dUSeWxtZM2++9GPU
GCT8x+nBGGbEHOQgz7f6WNJFXPK1X9OSecfBYuz458XlOepKp8/2I3//tQvFruJvAud08JEkManO
gf/c2FmPzGB9vACrUT3MQwcvQgJO7gPD6TEmT4rWWB8xPz7lNI6QcLQyXs0QTKEvyEXOuw002/Jm
ottw2TmDBjI7da5JKtKWPYnyzJflUC14xVtDJ3490wlSd+0RvBb44vMhB6KJ2g3D96bG78MBekmP
JH+L0JKFDexpFElLfvTYkjNJ71uXU/1kLtmqqoZLRfNobEQhvk8AkWmKaxnvi6+atRk6x3lyLWfF
P7tAfOszB9gD/pUOlMSBFBVORVW78KdL6/5ZfMJ3pfPiF2td0za8a0lV2PMz3XLwyznEXg7uc6f8
/Cz2NHXbgOtIrhEqFUS6x60cbnr0P+UGRRFvdy3KJr+tFxQtm24cRLtjIqxuc6K6zmPHqfNbdAj9
dxA4fIsJwcnyw3Sq0broWrG2oiaSyQOlp/yHfHX7yZ74uHcNwmZGtUZmnUvupqSjMdKbS2Gpqp3T
zFyePgidq2FJaIR75eyYW/SL/I0jSjhEYZNZnbUqG7U7BchoCdt8YdcC4W3RwkkKszeuqknaw61I
wSBsch6X5JrzKswQMbtTE6IgtM6k7HpQJeMgtXBpqgYsgLE62ZeYJ6iCT4zw051S99ySkZjOEnBv
EfuqQFFTdwU9LY9Et2WvcA0ZAeNZuowIAFR3Lyq7K/ZwzXjAsDoRqa6lHXvDSx1Az56nb4kdWg2J
wxTuKBzXnE/k0SpyWgE4qGd/WKJrbwEt/UcLzi5GPoyZKHFvZYb9lEZJEm174GxIpV9eK2dV7YHL
Mc8m18y8p4rYDfARNnFbQomEKSi7YhsaA9qKsHNsnqLWc1a9W2FzX41+7ZmbWT9+RZw8yZ1CG3n9
x2iGgMqnyDbXQiK2qO282kVoKrK1E9vRng8aojcOCljUEr5sf64z0mRM6F255zYAqyXI9VRlcJFz
vT8hNeI1LRuNSUMxW9xYK5KWuct8I05v+qrlgwid3smuKYyeuHrRqsdRuaYmafTYeX7r1cSTX9iq
EPdOllVWCPgtnX94GpOMLXpxw7qZRUMXOJmpjcmcFJNbsh8zBgC7ndCu4FmxmOagDLUG032gMM/J
Pra7oWaIWwDB1bIgitBthCzhNvTzrqdbPxc0JXd00BaPlgSCt2Op60AhgMaowaNBtowym/7Y8f87
J31nTop2mLLt349JUXagR/s2/Kt+/ldYF2P5NX36eWT6x3//58TUhdGqM/jkvMKZn7wuiri/GK3u
B/ZqWu1UVH/adP6amJreBw6N1NQc46i5XIf9/k9IK3+0ilCoKSj5OPzzR/9kYrqWbT9v40h32L3Z
SA20Ow6JIb/upDMgIMFcS4dSU4dl/Ez5eqUAMEPl3FTY9stUP/Z6hMR9/CxyLcjM/p0a/SW3/fVH
YDNncst3XoNRfv0INYe8xvNi/VB3s345encpkDSe6B56catPG4BrRcCWf9EAXN/jsam2k/HFkvCJ
kk3VaPEFsmB0k95u8HP0Y5w1EkJILJsJY5NtNBkjPm2+ETPCvwQLpEpo6T9mPSJX/nG2gD6m88d+
qfdpScAcqG3bP1g1URhBnDvnHCtpwi5IzMdA6zjDIaUb8XVWRPsQ28rTgK3QC0ozDmgWndCfuEGa
LTfWwBfwYN2lnnaBVM1DB2v2JLWeW9p4Q3JrsyUuE7yKP9w4/hdBwl0fu09LzycoM8iLDrAWhxFW
60O6SbZjXWykKuFT5bdKi+6zdupQHZVbNPeIXg19nxbjNX3jUyaqrwui9CHLQwKJir0DHBMpEDRI
s6q+lcoi6iHz5mDWp2/k7m5iWpHnVT/ZaD2bsHF6LgZALzev4hLlzMvL8t9l5Z1lhRalhybi368r
F3VFjMAvS8mf/82fa4nQrQ/Uuw7tnbWZy6Hif9cSxvIfIC0TP+msSjUsKv+nvvA/kDzMH3EiZYoC
UOB/1xLL+oAaCyUHDWjab3S8/8lawqrx62JCOwbx2ZpXY9I/Z8Vbz5A/Hbebpc6NKJqTK7dpfBEW
WsluxinMDu3WyeeDy6wY6loeJ6jCmXdexAbSuCKNk+99BBorQFRpNCHD31adJUtbVkFN5sW3pTP8
bVmlYBCsspnP6zbvioeU9Kbzul/075kZKz8Q4IpgojAbmzelJqW5By5Tf3SHwTXO+taX8qjMtJsu
usaptsRMKqS5BvzzfHbyi7U0DMUYDYE9a+fYkZsUC44HDy+rFmPTzt2jHA3meUZSnFlSQbucM9TX
nMtHYAWrzdv3osTYEpRsJ7y5SXpBzsIEV3F0DxpRT2eyLrMm6NJK3chW2xvZaGxqw3+YKkVenQbx
kxUYLl0wz0v2oOy+YVYH0mZk8pr4glInW0QnxGbK0UZtWBAy1QccfW24UJUBb4dgkD5ctCgnYoBf
nrusL6O4To3UPiL87q/7Zsqc04Sn9Bt3ZD7lCJSj7p4IuuWMOSm835PbxSrf4o4PmEc7qtl3XpMU
WwMz8UUNZim1ChzVM2Fs1c5ZvFIiB7aSZDAPxMuBMFVhnzdydE8LsJ3OX0LRE52mtlOSj1mCMjDu
GEydiTIXvoR8SnyaQyEj2ENfTgau22wadNRfJB7R275HdFGQYqC+Q+Zpsmc/E/0ztnRjMi+NihQb
Rp1lJHbOkK5HOA4P7udmYpwWtCXYninOYXRWI2cyt8sj7PYFBOnU8iuTfPP8Roi62+opZgk4QtMV
EXUyWGWKPJYqrzdzk5NRwZn76GV5vYXju+yWFMpVXidXIm3U7eCMVrqJtMLYpH6XVIDqhvjoeYNr
hZbJ3Q4NyHqM1HRJ8jhhCGekXXS7hVTtp9poim8G9A0TCF3v4CRplyQYvMgrghhrvkm6qS+OvTlM
gWXGxTEr00wcrGp8TDKOhuFSW/b1GkBnQ9lrYrKTLP2EPaXcYQLT9tKEcedyuYvCMZu9WIS6qepB
4OHPgbFbInLxAHkTEmdDz0+GiFskzEYvNzQoqzM56fZligXACNRQWOecUpdjFS16QHDnvMnH5InP
mO08vcTBVsSXTtLjTBkt55y5BTIRlUePSZf4hHEtct9kprXNgSgeR+E2Hzk9XwKetm/WJ/sqEr2+
oVLC69WKiyVz5yBJsZF4JlCkFTkJqtVs9OeaaMGr2s7jz3GTMndsLUbVEmVuXzhNMKdOvM8yme+Z
W5BD1q4WHowo+8bp/LvY0sgHQSh17uXup8XQryoza2GORM55vkj7vElbDRxXPz3YbQ1jLIN/dq5S
0/gCgQmQxoioJSaXVjdvicEYoYX15rOGJQ4eIXdjly9wODEWfaM36IddGuEo0caZDTyXjnXXmBOs
bsOV9TfLm+N7O7NAUmEpsb8OJUrayu97/o5GO0PawGQdeVbQjrJAze/UxxzDH0naWbZFLKF2ZhV7
B2VT6ExNJb1gxP+4G+xY8KCPQ3oSfjLeDwlRawX3575X7Q2PdX0Li/zcn7Du2XnkH0CsN2j8zdY9
ep3GmJosGO87mL/k2i+8FJNvXX13U90H0ojcBCsCstvtXFs6xYM4i5zsdig772xGsLDJebrvhIZN
MhDTbCB/NaNwGpaPng5hdVZ27Aau2+JOoW8Mik83H0E9YkNLRm2jJggeeE8c+wsiap9zeLPc1spP
Q8vtpoc8IdbFNrP6wigakrClq75pqpJbaZjDc5wTHpbbLdzhIunpohjmZ4MW1dUiUv9Kgl28nqFL
7UQRD9dG1zUn7Dv6nSvwgoV4y/J2V9d9vIVIpT9xtu42Fnn4t+iIMRvOU2Ki/Bm1AFxh/AyXWz9U
snK/oMhatA3QDvxoLDlhgr7VCbw4mTZVzcrvTcARXU86F0a7xJC5NXNnxcL4SNO2AQtmJ8fa75rr
FuzZZqDO5M76yfwDFOJwR8hdmyHmjZJND2yJ5oJYwXIKrY8Q0jhbQFuPIV2HH2WZmluhaj9AkFZf
kDSahZrZdueIl6abAvIo2Rr+RctoPw3cGRL4mYml/yLRRbsRRps9Fr007jOSji7cxpvv9ElAR9ec
xL+1fDUcpDeos1pFqRXUkbWiG1P9qpNN/lDiTn2Ivaq7rsYi+tTkUXoaFVqKZPKWj5Ar5y15rdke
CvIMDByIoU4+D+ozvm0dqsHQh7OqWGSDKXH8iF5Rn0HS99VGS23EErZVb1s90a/b3o3NretF9bEC
XIO7LJ9mANhzmSNeFwYqNMvkPg7TZ0u5dmBLRA6zKmUSZm20HEUqnG/YCXQtrKMqvWagOYVOpvsP
82L3B91a2Oi9Sqdl1sd9unNIdj9306a5j1zZxYFGyxuwW+SlFmhQdT62EPP6hvzD/xbHP6ohHeZ3
i2M6Vb8tjtOq+tHXw6vy+OW/+kuc7H9gtMuwDgnyGhhA7MVfR23ffUnEIPH5RX/8olv+S5zsfyBn
FC27hQ6Dcan7U3lsfljxZvZ6oPcI3f6H4mTE/6/qY58jgE5qN0O6NcHsxbrwU31sIsUvyQ/UT5Wu
1Uk7hsJyWPlEFUGQEYoDoWUONcWkbLqdIhMTql4zmMD+ChdW7JJWaDvn/oIDuuXXQQvA/UEthWV9
Ej4Tjc3Ui6+xZ8QfSzW6YRo79oO0rOECvuJwvZDbE+3SOiOPtsbheBFP/CEIVOU3ey1LyHofsurk
ZmrB12rfFN1gftUmK5pPet8qD1GDMZzLzLeqj2Yeje55D/9ZD8fCmUa8WaU5fs9eBNNGr9Cj1nrg
Z5jl5h5qQt7PG7PTWUddc/yCiXNC3znKUrvIzdRe+++l2+xyfts7EqpKJzQNjMakJEXpR/oTuAnR
nILwTTMkTZZj99/JCGvvHGuktHeHZG+o7Dtl4rxN3TQNe71NyRNHSrfPjPR+zs382slQDR/4V8yL
GZ9ouRk4DQBVNwn47GiObAehPancUgHbVTmd0aGlOVv55hZMyf9Qd2a9kSNZlv4rjXlngkYaN2B6
HkjfXe5aQlJI8UJIoQjui3Enf/18VFSic5mq7gb6ZYCqQEVlKNKdi9m1e8/5jodL0mWVRhykrO3C
aPdB6Ll1GTw0oKLrHXHsPU8xaV+88HkpXOdL7VjhY9PNhnsEfWBqm7Strfyct5JuKIG86cswNvFW
Mw0nyPD1cA3qgf1+Kk+2V+XnrnYQn/fFmKzThBA99jyP567vIjfQojreOom9PKgykom+D4m9P2SC
RaprUGgY3Qjkalyo/tyZRVCGijJtDkP6GoXxUi/mXJBUrS2PXu7k0u+i0UkOUtPd/BmYcV8+RWs2
nk6HRBqTtiX0kdpkjx5x1ttjHFklaTtpbiXiLWqXJuLOkehsQdLcFq0MDFXLKznu43bSQyo6zNhH
9GLksYb21kNiHWRZNaZBYrG2yoq6Jra9Dh9117r+GpdDdqlljNucLFPCalwo/5rzmE3WprCMY9Q3
F2vNm17GxXeS6irVokCHEos8FeHJycpdyTToSdPi+wnTmt/wr9lFy9T58BFehT4uO2R74S4c2OuI
jT0qopG3i63SG1Vo+rG2ZLbrQmWcPChWftYK2jYaXtpCTslJIt/YjW6VnLV8Xo664tU07Nx48gjC
LjtXBkpQ6KRxpwWSgNBdVXIEPQHhTI9MQt4bOvinJpHRmZCqfrMsBUlL9bxHshq0su53cqm5Ppra
JIVWBpHSPA2HZBoTSh7/sBb1AgchxYpQ1QBr9IWSrcncAEbQuMFwFN2QlQoAMwFPquC+d4nW+qJK
hM/+HwayScUdnz49p5xzOfUgrjtyoO9/1Ks12yV+GGtjPB4ILwcbQVO6jJbuUCmFX9X6osz8IXOT
m0WEzIJ6PUiN5ZHz277SW+/kROND6yVHKi9j4+rzNkq5+hGJRe4gn1ql9u48XVICUH3P6qddU+fd
dggRsEahfLYxJK/hs+1GFPmPXOoNieKjDUkj7r8kGoBJJUTgdYTPKqTc05y4F1lzcksLanOdPCsf
aKe813uwFsXUlAiSh5Fnq4Z3x/2w98wa2kCLvf7gNvn3hVrIZ7DmnQhNJ4WpQaVK6lB6jb0uPeBL
ije8FeI+itX9QLiw5vKllqq8Tq5M3/J1Ncv60KHJl7baua4N+ZAYyj5VdRcH3DDGCFPtYU+OX3St
ZYRgTD/jrhCHyGkZCyYq9wleAGeMWPiEU8zctizr9505Ug4ttnfMUuchtJt7pOf6jmXCPVepNjqc
r+3uK+tKvzEGJxz82uzSa2r0Q6C6rNvr3KidXqkeFakVP5jT5F2aSX9YGq3byJRw8cgwAmSwGK2L
HdmzsU/N6BDE0j60ZE1yhWI/7PV0l5qZycer5Fssk2tmxuwOiqgoTu77JO0ec9ADO6NYwi9jNl5q
TTXBRKL3E1aSJyuiiZtrw1u7eC92ZByN3rJ5jvsaqHJOhWiMu3ZsjpWd7j0jDbmKSl7XI+h+dJvv
pTVbW6tZKM4647EmV4UHOEM9WMT5cLbUqF9jYT70Xn2Tt/GznRGpbuTLVoc/6rPSbiFlfJPeiNxZ
WkG2rqW15t65rblvk3R6mLh1OKspsgOWUfdbFkbiJSdbcdOYDq+aJpkSO8MFN/KWvPQTE+luZw3K
ODc2rVw1cFYMIPjHQTbn7h7z93KMq+4Ay/A0JGG273I9CSJPq5EHazs2szxYQg+PLhZhRrGyl9+l
xv0iC09zr/Oiy/u4kBrT50Zd8h6MxDwO1bZOrfi9nmwZjEbPWVSxJ4z5k5DDoQyrizcsbKypB52D
M8OA9giLY/F9mEpCruaX1Mny7cD3QaxfZQG0yOQ8zOYRg4fYyTgkCyyyrOU6kWk/4DZXNJuYfJ6t
xIp2s2bOfttH5mtY9fUDig3S6TUE0fXWzViZhsIs7yJtwAZdNbEddOxrdcLMYK6sdCOEqHf0Xfob
IypDnBUGA8NeT/zQ1J5ibVy35zHaVLbna651HYFnPWOQKG/1qOYsKedcYlamEdY/lKnmHr02W07T
YD7JSa/fIXVr0SEs8CPsLGc0W9/MBeh2Kat5OLDPGrTFve+0Ae9E7GBMl2P30Frl3VhqGkNbMqjn
uL+Fj/W1bcxmR8pxdVKL/dVtgaFOSXYyNAwniIWGjVHm6hvLqzyMWNTf1h7cFu9RcyRkztim1RDv
7dxOfNclpq3IJF+2HV69CCJwqdP7J/s6e4YrM/ogTd2fNmkWmx7pvG/FZv5Wuc78xRk1zBu9+2pm
Vh0UbuE8O86SbOhM6DQM4vSxjEodDwOCJc8B0Wia0HYmub5E3LDUNycz2yk057zXfLyIqSFDhI+6
yd5nXXMePK8cvprtQEZ9H18h0VjQBtiynbQWdBUSCP8Mohvp13qTn3GYV4e0p4eGkj26CCM/dFmY
BZrl1FtEhXQRCkPRb3Tj/p7Qb/ewOLb6qi3egUzZ6XEARbNjiMPh3Vuy5Kbsug+Vud9ZnXMQSba3
YW7aP9HLOtul6e1rD8yGhbFqC3WEDYKB9gZu5xDEloHkQatSA3cDqHVCfNQNDcDFz7t2vink6B3G
SkwbJ1bf84icrH7KE3FX14P4wgLZYtLqTYYfdjfG+V6WEV6GQmZsXq1WvirkwufInq1dTi34vII0
ZsgKubuyBGbzSxGb4h0Rg/0uE0ZFaukickdicBpI1bZoTbKdAcUGfxEgDHBEJ6dfJ1E9IAHTuA05
qJi8t2XTh6cYeXxB5QHHJWEgBbZWoAU6N0yLdlkxRF88jUJUXCi0gqIcnmmcHnH2fyAdtfetUO+M
C2EjoVMFzRKtppDK8JfJ8nw2yj137kQ3qfM9JsibvKpSf5L9t6HjqGwsde+XdWhurBy+SBMq9sCs
OsSypGEW1p2Pvyw/mAj8/bhJgS/o4zZszGsapyb2HDJJ89p2z0lcYN/r6HVljoe9K97lA4H3sELl
XhfvfR5TNOFDIJYxfELtUfi5MmiMShOIUE0KgNUAk0hDRNNzuXUUbN6SZ6+AjOMz8RBBpZU1mDWa
j/mkWFJoajJUHfxWYddesvjb6JHVR5G/010uc+HVT3jWqy30Qhw5SXEmvHHepMLFvDZRHuIpk/RR
nZp9Ma+OVSUfPEwdezsyv+dl/4SbxbrV7OWe5ptOyWzNuwn/YdDU3aaWc+zTemwuWjMNu2bRjGfE
rsTe50XxNHW0YtAQsd3NxOimgj6PWeHJiBEy+0ZaoWgplieYSziR8EcFSRUmH1kjNmJyFtAyPOlT
btNCI1LAntzwyRH5DbQXeW0kAKpelT8pgFufrtdWpEsVxFpGE1YOWAzbGJRvXzw1tPc3OXyoHZAx
byvhn1N4u8witDS/ZBELzAwibefplrrabviutw1k+mwCSzBm072asSB6rS1oiTtUPgJ2hF6n13Ka
+yuIjKCoFGmQbbNqFfT5CrjkpBEUBQ6lMgNnGBC+e854g9r6o+LMkQvt1XCXt6i2945o+xuOujMX
I8PRshxDNxu2uMH2efxTcxWJSHar34g2rQ8Mc+6IrjyXU8wSGSs3wDSg7xghVdSsjbk3u2FvVBYj
jTQ9k7PMJprqkKbcJ8uJwekmy9vk9N/DPnqvqoznpzLv++7iVOFTNSydz5Eq+qZpBrllMj92ybIE
kencLJ774tawejyv2mdskL4RufU1DA1wI6UubqSs71NCKQKtTfWg65c28TMG1SB2qpESTbvrbUXr
NSumhW0hDfm67AY0ubQ63s0u2T8NT/C3uYl/mHQofTMcaWubRtv4o4S45cdW8ZpXKaEOSSIKgosM
iOlTZeYUeRVsJiNuyvsRO+Nh0CYVgMLK9mmiRU1AQ1yPgwoO06sxCuxxiI446NTqaezdHIFRPByp
rDPwcnG5Z9whd/W8RGeoZPaO0PbHuVlwMlferef26V2ZaOKnlbT9eYkT+1SbbnNgNJad+iqcd9Yo
m0dZwl1xG+ONc3x6yUrJIT/Sb4GRDMHQVtGNiVIm6FFAXJBqya1aSB4xK2Bz6cCJaXCkxoDegbGU
RBQBJV6r0pSbCL8eQwh0ssguog39DQ1ZKWnEktA5m5nBloFbeGtjz13HTu9ugfytMBzMsjlXjML2
Qu9xBeTPR5I8sAuOwxXbG6VFGzM9z7xvzEaTjXId/JYFAyhQBCWlULMwR+Ovbz1AR7w7kT1R8nHy
3wEOJoJhMiDU0FOPKz0/UjsenaLEIZ0Xw24FAW9Z0RkdFla5zUHLpbA0OFC5D32qyT3HYbou5pS+
DpnnUU1LPbuwXa9jeE4M17n1znDKXb8mRWVjhLQsCc4MNKRmfkVLFrpYq8N0yJNDm0kR0LFOCY9o
9XOXqe7UVuZPtfQXsvAafz1fGEtyFazuW5rTxV3acBurzEbynRlbkedjoOHm8u0q6TYZPurzKFOG
gpgKs6q4RLbzXLleu6fGVpD9efzbadqVQt8ToTuAhmOeWZMRwuQWJZ/m9phVk+7HUtU4+LrLjG7O
b+YQZZmJF1dx1jLMMig0xrdjF/P1GJjaZhvg6WVVtvTwAA8cH3ZWWxQu82nkTQ36FUyu9x1rpCUa
kvuG98FJ3xPHOrpS3U04no9JOxsbjpFnluhnINvlTvbTluMWTzLquqAbWuZXItGvZHUae3caaaUs
bLxorXBLiwcgXUc37bfLYCONUFDNOOws5VclNVon4zi6OwNtF2vngzFHM9+IoV1mj5y+3BFSCEfC
TmP8tdR+T1dgI8JkPMWofnxLlu9lV3n3aaRxI11rr0YVb3D6Mf4Q8o6swg7+vDA2ZqvvupbkJNk0
TAcplrWNnTPv4pCTPhZh/MMV6touxjlz7TdTGKjR3jpR7PvO/Ukfveaom4DbEksatIW3UWnJjBqh
C3CZn3W3DnyQt8RKi7dqldytpLPMqCoaKy79kiX1ok1Z0g+IBcNGVi2Q+OldE7NAB23f2BP2Wunc
Fv1gnDTq+ho7K5GL48DBfGAMzh9iJ8doXuC7rNW2bBnzbuLO8Udln+tCnGH80VxHqtJPWd7v6OTg
fMmZkjOWdhQ79Kx64IFLs5fwuDwfNEFzTHKF8JBVrWPmLxqroDxW8KcmqvLuUQO01O4KF5flrtGy
sQlMpK3V2eacMLN8GD0cP+kJZfgl18gKmbNDRJn1mx70xHubTU7Wgd3zWroWv2Te/9OClv2P6vpW
/Gj/9/oXf6e4YJ2Lu//z59+2v34f/ahWmvSffgM1kT76ff+jmR9+tH3Oj/4CGK1/8r/6D//tv9aN
R8OBtuOfS1VQmXbxvwVvTZUnf1Gs/PrR39Vv1m+01W2HXc5atWrWf7TkXbQnxtql12lyc3gy6bv/
oyVv2r9RMIsVaKybZBn/Uf1m/sYfhSZCr976JYH5/TL8A7LBFfynXCfnb1xXTzAKBL3LRMDF2eCs
Hfs/dOSddaja5G16QEaJdUV4xENulpY5OL2VBuZhN9R6RUfYiam5WRPksTRK0EX20jL8MUae8525
TEW2rawqUgctr9ZzaA17QUe2ZbYfRWK5N3OI5RJyKchCK4e8KtknEZ9AlaC2No9DIhDRjuDFcj/L
4UORoeDeALuoXsvWhVGqLwhMaUJhRx9L4d6I2JBvPOniWkA8JUSrjGzb7wEx13sjd+IGnZm2/sin
djlLk/nOUJ333GMb412uV8MizdbpgbgC77lIxPTQsGofw2yVqZv15KAoNsqsOlXY+V2WUaf9aF0d
lkdZoMT9BJSI8tOML1FoQL9D6p6t7EW/piGJftmIsFwIUzzqhEK9Oau+uaq0/mAOsfm0jO50V5rI
8ltTR7bB2y2uvxgrtQOO4hfwAOrDqtvwUnrPNYKJj7QhaOwfJn7Gla9myNTUn8yGPyYngb+isqy3
OeLnyHvnA1hi5NOOnOjudBOoRxrGFeuSCTDbt72Jby1Xq4ibAYbNU53vDr8N8kA/6ubVlhwqSuzA
VzPT0hsXLTbVRcIBNUyGo1mhZAd0ws/8MoBSP2DcLaAY2Buea67wrxua6xFC/wh847PRr3d4mAGj
cEvb9gWWHeKesV4BoxO69GKjt5QT91ph8BUq9itEzkPMr25LkHyAHBtnz4hpm+LxUxU+gpCw0DCA
MoHmWFh0P7Ii1r82dou0OS8WjSp6XH7G4YpuQMvoPc/5+NAtrbWbyWOSATMWRhZGm947g/Skz+lL
o39ZGI8liXWvVOXrU1vwoGccKsPdXEf8TUto8KsTAzTnk/AQdboJ7uUTj+J0A0+D0bTcWc/sYMF8
MlEwFyHQxzK/WqqjlodPA329CQeDVw9tfPeBHxtLgb4CWuJR8RI63sQNrmrGahwSI6ToWVqX86mk
tEmCzKMc2w48ogzFeS1vqpqMWSLpwCprKcoAemgmnztZenwdRQYC1tTpRtFCK3hiQtHjIJgk/8py
0bh3w/qczDggXvv1FrkINo+F1devrmj5yxhaJ3vs3KAdJK7GeRi8bS1F/Up1Fj5/PsKJBg5kzoD+
VuvLvs7UX8MVZzPSh+jp4UXz3adbqwAse5YxqnWAhtJ7RvDLhVxV4GZQ5y4PTO9A5MhLe30C1lcC
pHay54TLxaN1xc1enT5QxtQvd5OyaoTidg9qV45VCD9cH5gbtEA2/VQBUs2h5tBxrvAeLYabcBCz
xsEHUcLX0fEk/CLLKH1FDRGeywOmgVak2Uybjn6AFI+D0fGtcWQYKF11E/oA2K+xyr2bRXHE9wmy
4ZGoaH3Tn9EwTga908bmXfrpekE7O7OewoLZ6Bi2DjgBdIxYMI4suE0bE01Kw9kn4/uaJHmOuwVe
dbylN8wbZjQoiPzFZMUqDKQ5D3M7IR9MMbgmM9xnE3nOwyfG0y0zgCQFzL1kpTPKY5bhfU07uB+6
HorHDvQvV5BRDg4UCBe+EWfqNdNDdfBEG+3DLoZSszJA4P3BKnHjtFm+tFi85GHqWSLNhS88ZSsF
WfMMblROq/Ax1CkKT1HlMA80ywLcTRGmHAt0IKu9NDAoMO1rSARebYEJJuQtQV48U6ErecAxLnFb
mxZQkY5ZnuNcKcQjtAXQL9Y8orVqaLb6hV7xvIi2w8O/ogJGGoq2X6CYuiYrEKYoBJ8nLcC0bgdv
fXLoK1Qz0r+Gv96IwvYjyhAaJbHF0w3a7RGRoPdMp0WkZ0ZPzQFllq52n8+8NFBpBHrHd6avsD7/
PQls1z4ZMHkhsuR76us2MoxCdQgaLSw0OpDe3G/azt3ksbk+j96Me6NWrvesmQs38teSBgUqKTZ4
/HiUyDBpevTmrULtNEhEzbXQxJ20ebvyPPPSoB+5vCawl883rhhc+TyW3SSCSVlNvPtcWWEaYNgZ
Y1c9i4TD5fMYgQv5an1ijnK5rlJiwGUq485681YKQtoDUBdxb8B9KT/KePKOTV2vm4HS1805jFiB
vRyi7rhYLGQ59UMfuJVbAwuN41LEt8YczweWH7MYN1DAKSH8iI6UAAe1eOeibDsYnE44QStqEy+/
X9L8R6onuUOceqdFz2yl+NI6q+AWlTpvTdZPrLW8kxTULDEQsEfDSgPEPPZHVRbPVSSakxeS8zz6
M0IU6hCzeTSke6y8dSNifJM/grSq6fL37p0oHaT7YTOYO8xXDLsE7EdLB7tEfRkx0Y7ip4SBdu5j
ivumOmOrGZW6aQGPBk3nBLqT8g74fSEKbTx03Xxs475mCOQ1RbiysqrA87qvperp1rRqp9mOdwd5
jYkckyscB/rX2c5R6IMMKuzwiNiyYFVFlmqSIAURVkcBW+s1pi/bWJjXtQjYGGrKNKgrozgIodDu
J7JmJiUzc5eVxsBxIVl2es/ZzkK0QFPaGeeBSWHNAXW26WUdPB5LoiU5p8C4dWIP8Klcbt2pc05t
6rHNwTo+JJNG67MYxZMku/GiIUy6TZbMPTlGyNMrwEbZsYvk003r1T8w4aDOnP5MO1C/OFDaYGRq
1vQG+zB9mp3iCc+Rym9ycDL3KmMCqXXt6AZyabydO5gDON3Ge49dRPjt6NG75SHbKgYy9FTmhmFL
6h30QQ3o5Dp69y5470DKdKV/t+nFbeJ0vnC97A/cT+VugXLJPp7ooNTGJxIoEU8kTrN3wvEbpHN4
XKnzHqlpfoitudwIWrE7M3MAZHVWc9/qXFam8vbWmorpOzrkRw11BKq9tr24SbzcF8tsBZXTFzvY
QXIfeoNzU3uJ3EaqfVReT8+msamMtm2hqgueMZYoWp4w6+J6G1E3nPqiESejbbSD5VXtMfN6eVOZ
6EW4aOV2yJT1hZlLxflOuVuNMQHdCltjUl1kd1KloIrck7Zk4pZNYKbk47CPbdA+5vTo7yM6kGZp
lgdDI+XVXXcIc2ZgPUXMdq2MG8b8W3ttkctt0rrxEJRa933CVBqcj/4Ah929qUj1ezImQ7shvgp9
nQbZOKYv19jv3ZB71CWGsZy6qVS03LrqJaV8p7zrSR3g+TayR6MJ3QOzJ+2qM4fHICicTeZKshzo
JEPPKtBtOs6blhUvk6ay3BdMboKhadqdhugCnY8zIqNcun6vh1kcWADoAxb/aLNYORsRp8fjUFof
Nea3rdEJaE61nq+rlTjOCG/fwobz9yas2ukFrBVYF62hEkz0cjMDWN52StqPoWJFYeVvim1SiQRm
lOEc9BbBOYPUedMaMwPokdnZDSJMknxrEzh7z0LiNly7ztIfmF7lYhtZeTNTi9PVSx+SUKC0F2mx
SsGXdog+WPyjXZwaarO4oqbrP9DLj2JSdvwK+tO+g6nOwtQkNgG7/fisZa3hsu0BD2BeIuINHR1O
ILHaOiSiXEh1T0B6d+Mzk4f8uNh045kRZbuF0LBtH+v8NnXQ6Rm5/jRGk8sjjpNUaqfEWgs/FlKY
S98Rd0U3kSqu8dC1X9fB/xmx6sXOSsbCVANfit7QXxgS243PWCvsTplSMyNBu+71Y5EhSjlpSiwG
ggGGrDvTM3s1blPgkYNPn9sMb0MSaqhmh4pjiIUH6TVUOYt6mKZjPbN8z7oHOx6dqbl30rQi1tXI
0dkAoNf0MWL6qvfmKwJidt1VXWMzi3PNaAe32yrOSm/4/7NqNcHqVoHtccAJ0WytnhoUYTXVVjm2
FCL2INmbElXn80kXy/Qw0xR+pBYFOKdGynJPoz77w4n//0GsXG1Zf7JtCcbFcA44QBsOx+j1n//h
6NzHYY5AO0kPYUUbclNUFUSzRS59+yLnBaqDLDyqkaq0ANX4CAT+Mw7I3zjYHN5dU9DVwQ9u8in+
YjcZY1tUi9FFB2vyXHrKZRslm94ToXEVWhtHFJthvU/MJI5QU4VLucXaFF6jshOPrt6Lq6yQff/3
Lwvp5dAmKNvx4/81ObQ0+7CKEXYfSm3l60/s/tsVz+xRkUGw6vBiFJu+wPu8OtPq1399U/7KK1kv
xhqevv6XEhxEyp/vSjk7WV8OC9dkBj1zSIWaa3Yc5RYpNySeLRQG5uiaj5kTakexlt+/AKeDVLVx
K+15yDCcY0qND916gq5VVKY/P6mBY7ny/f6TD2z87TGygBdbDtpLXXfEX6/X4EWJZmpujpxhQMvj
zVPfIgfLaoom8M7YzOsCCdnUqjcGt/ODQij58AnoTKqpeShK9UuC+0+bQn9LsvQEnh1T4oaU4LLY
hv98CTVLaUtP3cBIAbO2b2v4zjtaUs8tLR5mlSAAaCkYIF0kKIZjvYZRlSOqrr1o2JKDtq3XMxhX
9l9fKvMv8lHuLQ007Fq27QobH9MKgfjDG+cMek1MgIoPtY2KnFKTs1cPrnNsnImqyGzLLzh1XHmc
K8rWzQQrLTsN0hgeejl4rR8Po/eMxJrTsvysi0XHMfaTAUZSL+V7EsH3zkNYmD7UG/FYesQIbDR6
0pSmTjMxcaAx+PHrUJoU0Cn7Ze0ClHMNdCNMGOIM6TLdrXXcW7LySMqldbMMYE7NCehfXw7jL/Ch
9XI4ENrQSElaiH+DmsVCUwl4XG1vxhZroFEtONrdfj3qlBOfnoUffq7hDtqX0lhonkxFzMeak375
Mnk2VysyV0iNtXyGRkn+JxeLXyfmTBGqRY6UpoEByB8ZLiH6HsniOVQRHbAgYaocbSMG4IdfkEoM
9zRvMLkNPCEcCD4+v+z/dI/5knxvqrb62f25q/zZEv2PlvP/T53olfDxh+di7XX/o4e9NtP//X9R
CrTrf0iL/6MH2/j1c78rwwFQ6zwkKLKtNcfwj9hq8ZstUfd+GrN/7z/j0f7dba3/BpfaEWQPgbSz
Hcv97zgkkZv/dbWzLI9ztbtarWGo/5WigziZc3LdZseCWuDiRNmy04yWKc1SgDyzulg/dMoitAhi
Mm8Tq3cm/aEySnic1fy0hD1hPHBgMfsx4GsgUgteySALAVChKc02zqyBu6mzZjH8NuVRP4eJM/dM
aWpja4JhvngO/hU+JeO2OZZTdh3icvjhpC4VhEo4WzWxyWKRskA+AOd1giYNp707UkYsDp+3NuN5
T6cwpDU8retjOZU3fExS17E+1m+mVy5YwryMnB+gEDPISEaPsUTdccjpHfbNF0F8jHZy184iagU4
ex9DZEb2bvQcdBb6wNF7W/TR1DD0jDXrNdY98l9Y6bwuPledCX7FH1FXjHfKcEgNdiJ3jK4LRY67
q7JZRA9jpNs0l7JCST+JCvI6cLV1+kaLddM6Crn+yUjEnvMyNVld7ingYRppGZoTak1maPjRgAoL
bCymS6CTLaIkp9MS6g7E6jJ654AU3Q7OXG2pznL0ys6smB9Eyn1Z+qnTmM+NeB5L5ex7e9lQvU8r
f6X5btENuzoIGNog0yPzgDNPoAghVW4Midpq8nuoAPm+aAr9wuoEzMPb1c3gpoRm20w+mU8rtuo7
BWGXB6Z2dLIYkirQZi+8H+x5emKsmr3o8Zz5Tl7GgQn8mLIjs35oJbU7HCVi2DyK+9LTvB19jOTY
wSF4TS2EfGMck2zhNOUx8cruJEMiL4TIH2ICWe6HidMTze7ICciu2WtitBlFl8fJmx8dhhENDTGv
fbcqET4U6yBlQrN1zCKb3LqxK85Q09otrhkkuUuSo82wS19pIt5HmJe+21GGIrYJm/Ru0Gz1Fg0M
ghlHwwTwZnf1RVJ3n+hY81Mzdsr7pkU1TZd4oXmaP6ZabbzadlRHgSGz74lhi2fb5aViq5M7hsvy
GCG0orswFcfGHH+EuPPeFrSsW6+u8B0NcdS9NUu7TRectiIepZ/V43mQsXWbk1m0M4eFDBqb0ItD
A46ElouwL2HliNfJ6N2rcMqRRuXYHT26JkeSDzz0JlX72MJYvzVHqzpkZmGeR3ALVwx+uCyi2ron
K4am2lCnL6qM01fuaL6fpt48Y8HPD31Z1tdskfn3OursMAibyDkljbncKasbkNiA2INRLAY/rF2H
+XZXAL6i1bbTzCm5uHNj3nuLbmPD5pU45FMT0hR2k+RUIoO67ZHI3QyNmXydWn0aOESP+qXOhuTS
0RV97DmqfSHquT7ByaajMSXeK/ra9LkZ7O7cWRVJ0Ein05O+OIuxE0Vc3FkceI5kvo/7btEjyEye
S/NpsH5aA1lZoC7mr1NqZBuksccyq4tjZ4UX4NPlhrA63R8/DRVldDSwyM0WLuvQM5FJyP6jL0dA
MVmZH3R4Z35pod0Roh32OKqdnRHrRL5PtnqvQ6s/62pMdrkkk8gu5XifVoig4sydgUz05j1gxvml
J77uOwz54Z4LEt5OsIC+ogkXVAFjseE96TZVMaWHEf7/vpapjf6ur7KnOqHU47bztmij2nlOVn+Y
Ghp4zNBo2SZ6ldvJnlYDctPdOQJGHlpZjnapMcTMcSzj52JwIsMLF/Y8yshqkL891lM2XMh4vKtR
rl6NyoheDJf3f7E8tZvMGQiNPif6BW+afvG6zLtqeDnu52no2SjamelHJch1y6fbXPUU/YIXFUBo
RPQSkmO8gyM2vgQQ06muELhErk0SX2+Wl14hHHRMlhr0t9D3wc4YSoov9ozdgg6wFgatsufv0M8n
lEt09hPkD2l6aMmte8e7gs0jzU7sJeAmVWV8SxFwHfPWgu8nk+RRNGn7EDmdc4W+hbSyBwyGlzZT
T23Ze4iPneUyIFN4q/GEsqOJ8SFPKvSlvD3OTTmO88eMBnQOwEQRd1da40mLimEftmK4Dl1jnozc
WInLSj2PltXeTRZqlFkC+zGxpN+zs9WvttdX725XOj9ncE8MQroW1L0XfaCFS7cQwlF2Emo3Eqx1
nqfW2jhC75Ce8jkDT2vRjYgsHX3Gc8NbTTZYHgwGyQIMgjUoPbFUz2FfdtvKgY7tWkUSBpadZj9L
CYGq9Qb1lb6NbW9lFRXvZhS5+5Kz4aUXoft/2TuT7riNNIv+lT69hw4CMxa9SSBHMjmP2uBQEoV5
Cszx6/tCtqskuVsu771x+bhEJZlMRHzDe/ddjF5FvtSs5DHxPUTSOSFli8H9hrazL656S/evM6/s
zrlY+u3gdUiVa42ItJ5NY2blqKcLl3XNWA3PHombG6NhMYCZRMO11ZnTcMu2zbtUmr+8M8Nee4YB
f+UG82aMAb/XHpLEdl6J8eHoyZH7o8DQsmo9tBuywFQUbXvdq69x1phXKY4ejiWCRnMPCsAmi2xv
7/bINflMTCm7Al8jiUEk+Dtr13vLddWwFzDfrKFjzBpX9r2HNHoj9Nm8nHrf4hhcjBvwZXoQR9V5
/QXCXjbFnsFYMC5VGvpZa5zJosuOsUGqDSb7+qaODfPR9fpxO7saouK2tveakyFp9UF2QYMzAHan
XajVZkMYg97dunZsfcYQXQBL6BsVDtPo3wubyWnFdmOnQ5R6IEU1sVAuNdZNHrUR0/tx9m+LuHJZ
LXDJshW+9CKJ15fNko6vDsGu5cwnvze8LcSv9p3NnNGTVoYwOepb94AVogm6oluCKlq6m0YVzU2+
NO2B/CHjMJtI0ZSN2H+aIALsIyHdZ2oB42E2/YwEM9t0v3qlNryWtWfvorx5sdvC3TIsvjUN2UG3
qdmWMrj1uoPBkRdvsj5LTlMjtaNTGR0RFwh41w11qz6ntI8EQ6fRdDKGObRrrrcFQSMfTQtxTZbb
NxG16U6kXNaDk1sZPifpZqHZKuoPvHHDlRkPLRIs+USOfHlNKoLVBBABrD33XbUbyaBCL4ZIR0uF
e4BH4V3T88/cCm76SoHmoD3OkFe3S3QY2JoyI8wZhmPEFvmRqacI+GSDZq8bXGvSmjMbMnZN+Tp2
MOMR/tw5UjKlZYZxdPQFonzeYpcpTEfy4fBdRLYqQQubG/tc51jBikkxPVOpVhvcxtP9qBfxo57X
xaNlUANa2NesAONDe93kvX+hcodqJbajo+42uBpjomBw3tXcYIiXoyOhS+gGAdpnp6zH8Ie5Q6QD
JaZfH1Ahxd27SX5tB4coh2fqNRuz9S6j0c5DBCbyZBd4iQgsMc/IdZcrv0USzCKbTCRm9aekmtQ2
pvB/UeitM6a3sUNy32CkV9BdBT+ldSpzV3xMAcCguCuKoI0Y42/cEr6wwhS+aG7FQi4xw3bQum1j
qjeZLIjotFuvQVrqJ6MTMhtgPt7iFaj7atrrpkbAJOGMMy3CRVqIcltk8SO/FnM3LNjZ0EwNocku
dKMV6fVopea5A88hOiwy89gPUJLygvG/hyq1LHhjyglVerlgjAJhsIHZVp3wUJm4QbxdErO9RwJ/
nSyW8WRKQgMCb0aTwf5F7hgPQXXSZvJM8sEMVb2gBrNKsNNoYlSama+LZszM47HIlSTA+pHtXs9O
kgMtqiDe8fF70zp3S4JK9EAajHNoyG49IaXWz0lZpOEYT1agPMk11yXpMW1cb7d0vQpgm9rBYg3T
Zh3zX1Ukmez8PFuubZ0fLvOKbar6kj6hkT2yVDx/33Wt/8k0laYUC+AqhHJB9PyMFE8ihGzp4KXH
rOxo67TZRSivPE5pe8ide0uv2s8NtVTFla3nf4Hg+gkkuyY2GY5uMDBkNOF8S4n6frCErxhNvmrS
IxQB+VllsgKFUSREdfr53a9/znUm+8PU2KafAYUGTUe3PXRXP86wUny5zpyUvFRjtNWWZ2QhlWOJ
6/dfv86fh8O8kIVehKZfZ1zm/DSezutlwRfpxscBcc0OjLN1dIbZ2BZV2t9AfGA4NfoJHq3FKt8Q
WNBRTypOrjUYPjTXuDyq7a+/pT8NzJHA+SYzQReVPPbZn+aKg85+uKfLgB9ZqbNeymVvZpheYJv5
yH/YycnPxNjyexYy+i2S7p/50V9xBaAJ/xK6dfX+Sb51+Y9Ygd++6PfhkW9/YI7OjGh9THSbSeO/
sAIMlT7oNiwuh4H/Nz7AHxJGywS6xU7Cc1zGR94PkWf63xkh4Vj98QnSqeCY/VqIFnUTAob109aj
MAcNjU4yXpqIBMfkrHKJhDJnpd5mS3VJ/JC10FZBn0+oRvBaEMKcTw+2J51jp/rovii9SG0qvv2z
FJlzTR3hXM5AMPGBQ7KFyFmgkjdMiW1RpcOL1ZUleVkuS9nR8Ied33vplTF72F8xVmMfGpWBZiPp
Ajyb5lUflzbR7Syu9NErb/Jcr276aRru2DcjLUedkD/hUZ9Oa4zHsJmlU73QrSFw0hMNcqxX+3dF
4pV30ujp4HN17Mi/wlLixjdOa6s7XRTybs2UYR/Ht6+ift5qk8nyDo0gRggzD0ZHzFsrsTimU6YK
DwOWzzfXLVn7d3VEY6FgjLZt090At0+e2zIflgBQSROa8Wjs/MQV967dJnf27GTbUbdGGCB6NV+i
S4Ie1HaPXCZsgxFTYiy1RqDDutmoh6of8kAX86d8njELmWOOf1Ub08s2rVjlV43dfST6DLTQqrN6
LJgZX3nTmOy0PlEnWXKYbRJYYmExeu6KNMVXlqFduTF8NKpaEV9jWch2MBpyUAQoQzrCBw76VIMp
SqrhstIEgY+idLxNT7rSPWKxAdWenwc9FfE1O93usHDunt1Wny4BrSwHzk7zjWFffcI52N+Ta1nM
uCa0fFsZDfZUmQAwKEGdnMGh6rtWuFpIFEt1S5C4ed8vVv/Kaqf4unDHPhjjkDIEn6vrsrO1KzN1
SafR+xfeq2YJOPd8UC5e+WLKdNxRHlVhRVXGmCyHw63bGjQEOX9pkSFcU6ODJJ77OfDNMW03SFhj
GjYmTJ9x0g8yoHbCuawpk1StGfPZ1oJadFt1o56jbWh7gh1KRH96jV8DDDzyQettNEbv4lsmCUSQ
5sqSIg6GSkewbyhCtbp43s1CQ/Y7AtW6bBSg3CJuPIQZDsqdKs5u9IZ6K81jdZ3TOjSkOkfaZwxH
XrmJ4k74m3ZycDdz8w0XVeq4nF9Jckrh1W1YnmXALAv7Ba8PAs05my8dP9e3idUNZzYKyFXqph1v
pRar17ZoDJuKq5kvGjuNH3z6vGuPcSY4tng/jm51kxJ7dMdMwdjmttnTLYwKUb5A9bOxsX+rTULy
WOh0vZujOam0CRQlKhxcVBHjFSGP9oJAEb2ToDREKsFOn16hfOIYaeAlMaGq4lbfjkNpb1OtQfaS
CApGhlVNAMbJ21JbttdlXMbXMrGM0Gkd82ORFlS/PNvzcxclJEHP3rDcO05uxgGZytpWZSI5wK0q
T4MamSeWCHiiYNRae9xVTPsI40KkjEykyssrjfbkyRUVvbDr1FETWG0bcZKkNHCqrL8gytJX9lU5
n03lltCDcjvNyVUbtad47FhnZeSbRFgi4pncAZGR5p2Rdr+b8RXg/0Zmc4uGQDzLLqqGAOOHbNpd
4dS2Pp8FKvWZsa8Zl1QOO4hHcekH8bQ4HjtdnQjm+whHyuI8xm6JfqE3k2EElUDUSHVSjQFfI+gR
p8xNaI1GPt3LbI69z1YMh66ChFLok/1YAu5t3a3XYB3cacPQZ18W8IkiZ/ArpOTiQqb/Tx3wV3UA
FS7r1P/f0XDzXlUdcL+36keYr/HbF/7hZ7A+EHLiCUp0lzQE/u1ftYCnfwDBT1oqUjUiTVko/cvP
YBkf+E8OolmDuhc4JhXEH/sl/wPLbxZLAr8D2mSQmT/5F37lZ6Bo/7E4sEhhsUAgCd0A/S7AzP1Y
Xhel2bFJ0pcDoXL5QjY84A98vysrMWLIvqppib6DGCbL3dQ7kOmQaMmj5dVC36lWAmVJCh3Hatv1
BJknlETahnwqcsX8zwwmo+vJcZaLchF6aKWoFTewbmhNS61jcC4WZo2gUMjMMzuhbV21oLEzAKcb
W8Q9ipWBUT+hA5anJWuTKza7+tbVlHqMjBX6YuFc2EpcRdk2qcv2Ht08IAOd8FEP56wOHDcznQqW
PAqLTU1CAPO4hkUTj2cUQv04pJjm3zUh4s+T0tLzzNe82EudDSEXh3VJCxgxK3U7fQCb6XP24cVH
OKVN9g0KkuJipKK4BhLcn8ep0/YiyuhE9Qgbcd2P89abIjIR3TgbA5YlEN1m0IkaSnva3dIHatKA
6RkL23z0iB4NhAZ+YTMwmV6n7QwxMDodDIzzW8PnnbdSS5wY+5Q3vWY6u95R5S27pPomGzx5DZyB
Jp/LrDrRVzRB5qkoyKeESTdKij6QXnmuXBHr28V1KChYY2EIq5Bc0oD0l0NtvRA52d+LDp/h3pOw
x0MDkXvDENvL95jSzScipIxdNpgeUPQ4A3HEqO+MKCYNF1OHZUCeAOTisbvj7PWyrUP0x4nkRv1r
p0FQtUpx5443pV+QTjdZDPdj/cYikarGvGqYqwZneBVs/B4RL8/XY5fZgV86W/Ja+8CmxMA9QEtt
VnNxQkEUXfpNVt1SLljn3DKe08lyQrRPebg4w8KQLo7uiSNvIXvY5WHi0tZr0UPKybI71qL6NRMP
N4yQ8x9jB0NvZnpbAAFTkAx6HUbEkbJBHOvokDE12HFl5F+RTnwWka/tagunA9dlIe74kJP3yvVA
sSyAJBUAoIgqmaAbGlboVPZtzactYGt8UetMCEuvdVgrdi8w2+GwM43cJeyeNhCK+C67hIDxIUZa
OYj0VODkeEEzFB8bBkF3dtE05wXBB3SRDqGilixbKeYxKCyJ52Rs+dzwsSXIz1mMfbMkhGsSnU30
nQWMoQEksfUEaZ7L1NubMU6ZLe8dq1xi8UgKzJwydxYTExhbKMsZwmxK4sS7mxys502waBh/7w0j
t6d7u1sbn42NblU8CUCi2ZaonPTCkbp7S9caJc+zpUqc1IRGMMfxa7pWkBcLr08kAaQR49k32aJt
CrzwIJsiEweSJWrNfpl9s8qOU716PIpaMUKfEcVb1V4iVxzvx5Qgj3sCPgcb6k2sZSacGX3MXvO8
l/Cr1JhXLpWM3RnB0uDmDMfOmDnZhjSOX0uRxqvtXjAmY3BNCpw51Yu+nYnfReIq0pkf35uWNR82
qzxv25Zmn8eHpfes16Gupv6zmxMn67zyHvkDjJ6hr08pUDBqsSrKe3NeHRLaIUamhBw7waAaPVT5
4NAutKYB3LWXRsSDRb/xz039H5EATTbwv7qpr97Hty8/9uu/fcnvd7QQNOUm16Cv0/ujgPu355BR
0PeXMnozk3g2dOhw+MV3l7JN826v9zVHrPGtef8bl/KfsX8If9eXYfjDFc/o8aeZV9Jb81jJxjy7
Uec+LZNlw0sVuF1sVejhkpRtizW4PjGZa8WmFi2YFgU9hliYYj8YXXtpRyjlX8iSzq9qt5DJRTvD
9g2MpqXAH6S1PJmjNb70OcaBPl54XhoiyQJ/9Ghcmz7Deuyg8tgP0yLuEJRjKxyj8RptOlpxT6u4
xnIlec5alhu7FKHdwZUZRjmZj1yVzdLvkUM19aZJaD2DOCZhI9QWDF/WwvWzS2YEGAdmcWrAxpbp
n7KBlccGgED+pWX3cJ3G9liygy7n6wjBMn5tMH96WDYlMgVynnP3WC/SAq4sBpDTVNX8v2YHJedE
bt6C2sFulyMJypCFynKZUY/wDeKgipQGTaktS/MW72N961tZfKeyfLxucS40GUb8kIwo8J5RV4/7
DK3cYb2x2iCzamSSKR3mDXOIHOaoJee+OZu58dg3Te+qBkmGTg7AIRJ2OuzLyAAbsWcmmyPQlYTs
6SG5x7LSg7zy5iuTqNpKBEBgtaPViXoAlxsTRRBk1H1VlW9TD/cfbVFTWJ15x8FGd804lhPKTqNx
vsqxv/hEABep9BlDg1DZ0aCgbB1WtWIMiSvJUByLRdvB5RXdRBXSm0wr22Hkyu+YNCQhHZvj1ki8
JxFdGBJ2Qtha3bh+cFx1QL1tow2Ys4kNRUk2wHjq+2Fo9CuxlFlvgkLsOuyC5SafjKkTLzHjUEO9
0gYtlfzST1gMcWYT7FxEt/8ceP/ZgSdMeoX/vzW5ep/+6/w+p5/rHxRu0D/5sj8OPX0dOAK+RIKu
A/L//tDTCQBgrI8AzgD1/82D/YfQzV2nlCatjLEeURya/25MBPZsBCwIrBk0Giit/05jYv809td9
sglpl20LZxjd0c+y5DazCjUhJL6UOPWXNwtuOelxlttbWx0pRAW7eKL5WA4potVSO67lgi0Dnzbm
gB9K37M0W75Ito/MavTGDmZafHUxV4773srCDRm1OFK1uKli2I/YRAuMsfcseZQ3YOwcDAMUeIFK
iayiBbilveUznCUgb1Ktd2/HehihrTZOD4rx3qwgdgbOhGLsleSdIiX/g6B24ouAgVTliUSPKZg9
V2M/XNoL3pVY4YBILp2RSYV3nxiuWvmWumfqADjAT+CDYDddIgZi9SO2HgO3Qn9OW7dXw75qRs8o
gZaWoGFxdOYAKvT2c4K3Zee2zXJjG0XlBmqZMr7UWTT1salYqJ7/eQD/sweQELu/egAPbziCk1Sy
hvoNoXD88j//bZjfvvKP4YD+AWwC81KePoMS5o+YH+ODTYdmsPNZg2dJKf53DcJqQXcYQKGuYcXA
0OBfzx8zA54T/vjazZOmoZt/5/n76fFjLADJzGQcsNY0HuuKH8cC0E1mlImc//maTWEqqPGGEz99
96b8HytMfsQfVnvfXsSn5rJRJfA/6+LiO3l6X49aQ2qROiBgaTez2yny5Ec3QLzVb3/9UtRmf3qp
9TxxOUmAOqwH4fcvVZdMK7PYVId5TMmbL1LCCwzYOWJlzxdkUx5KIUnTU3Q1dCf1X7z8n95OiC7k
+aILFoJf2s8FHZxJGkLHQMRRTQ9G6T57KE1+/ROuNeH3e1L4FwZaYcMlfpaZ+7dBz3dvppTaMmBX
bg+2mB5m23yil6uDgXOcSI/2/dcvRlLrn1/OYk/KdsuCh+LrfBC/f0PNGK/YDOL3gFqyPSGUFE2A
uq885TaD2mK0Hq1oaqE8x22vw+GHWUXeps+xhoWVopOtCmZjI2YAnmTkeIC18/G61aMPUago4nrD
LDarNkYrmhX4728kC6cj3m7zk5FNe2a1PVopj75S9rrxBCCJqLzFH0r6OlRHSTsQCZDkZjjoy/y0
EFpySdbDFG8wJ0mA8q1fPjgISJ7Txa03fikR+cW1fW33VX7nYArbjBZIuiFmuT+Mldgwyo1CxF4t
aal2uxsHpY4Mm8/wm8adWZZfLbe4q1PrM3TQ216iUJgsrzw1+vwxRiDIS2SMMmz+zhIMd8j0pd1j
akRSVzFx67LpneCL9uhmyXWzQPlO/ZqW2CiHLdsa52oG2IiuzIlOFJVPriaiU5akPXM3dyWGju8g
+v2HmezEcBFZhri5jR96B3Qy05tA98cYhyRzhXmKxgNq2mib6XNyJhAlwJm10SOCui9sVND5lhSC
flnH1rGP0jeDu5vWrv/QuvhWErqfABoA7k49ywCTN4IslWqW0nm0Kld7TvJRXmNp5u/xSPJ8qEVO
aItMhwNtHNs1KfuS36qdXERlK891odtbo2rzHSIQPiJlm920db0EGdiSLaZkYzemhf7EkMmDQNnO
8JdSY3gdUh1qcqAv4lJTbvyQJmQ5YIAWmwilVZi0zipOJhjsqDQmRVGUyNtGkTtQyu4ygun9ikSp
f7BAMh4gH4mzmE3nUFZ8FuAHpbuhr+Z9VZqvCWkbYLtSsHmZa84HC2P2re4QLKaZjTyrWKtvBoyR
RjcsZ3TJDZbMptB3FCfta+3Y7KDQw7L5w+23l741XCCnyjeRSpyb1O12UWSSIxv1LgFeIkYJmScg
bu3neYxPVhmtjd502yz5IxRLdopjpu0teI8XaFXyTZrgHhmHeLrVoknsDTPVD4Is38MCS+9oN117
sTB0ooSJ7fq6XLg3+EQbbPs0UGy30FCWtw5FWFDw0FyOcaZdUA4Ze3PGzuoUrFSAA0AQQNvmhq3e
8mpxbmLC9ZEMB7VBaHWEjfo0a1706uV9BZ4g9vdxFE0XM8kjgVsP5Cags9+zZot49ktKIEtnoRoN
bA3tnDrOKaYT+lZxyeTH20WZ4z/VACnZKaZV6LjJmxmZz75Q0KH7Xr9L50U/GKP5EST6JT6w+J6Z
n7Vh28uznWLAtWpkgFEu1xKsD6NpzMPWEwnCy+ysdS2IvjYqQtI9v6SxBz880fNl40XxeIw0hq5C
028hGu76uY4PmYZWtvabaa9y/to4ctpHyZi25HiatLBpZb0b0Bi+dWMB1TZpnG0379omNh9su/GD
Cr5CdazcsbsZtMZ849z2jhihTAiYCWvIdReXJKDMNrbVqKuoyHsky1GzPNbCKy45kBQaG5/G1LBf
ZT1BDvc9bTMRbBEUTQTcTE8uY6/aJ1wA0Mr1sWcohumuKEV11ZXesRiNx5XvsjEiAbMOTZklPUJI
CH0Ko1zzznGUv0cz1ATVdlt3ABM06FZDQ26O1w2rfH+DH5NYmn5xrtOFFSRJ6sXRKQ15MD1WZ/Wk
ppeaLTr5O7j8Nzo6xCUoHB4gqIjzGsCkFc9ianWyMZR1S5ysgzqMuC9RlFm3gW+E1bVI+q2DaI/n
xJm/0LFr13lbYUTsGN8jKXyyExtQsI/klEVusSYhzBYtOadH4bVMPZRrXRZmOrXAiNTIOtnTDshq
nKBt3c+uMNEdrH7KsI3sDKSb5z4U3Sz2hI+WW2lYC4DKhbRfBslbGpLkwFQaJss82Ae7t+1rJxX5
IdHi+KNnb8s4XfbFkvD2j8n8KDi5QuxAHlv5pXgwPVSJsKhQVGt9btxbrbN1SPN97jG9fJxHJ7ly
pKOeu8oMGZ2D68dxLq8G0fSQXTM+ecQNHKwcVB9JCVrI5fm1wv5MOpHMd9gJuiP343QcM5Mzo0U0
61yAe2MCEhpFN/xWV/yzAPyrBaDJnO+7quhPRrLfkGbhW/5zxshvX/h7je+DJqODXs2Xa2SIsU4N
f6/zv4mBLML5dIPC9Mc6/1sEn0MPjMpOR+tK/f37AtCyP/iYTOnBdQMTM5bdv1Xnuz9WxmtNugoI
KXpwwOGL/Lky5lPbdM7sGpeKiX6s9mkXLz2FjqFvyqU7az35x03JVGwzeliRNugR1SsYJocyIBWH
jgDaSyZlw3ZptXIXL23Noa+6cx1Xh0Saw8lrJzdEseZc1EOl3ZPuTKVYxdw0qbdGxpXO/chW/THz
/J7kaYj1e9G09absiNpyiHODBaLEzoDthQJ9jMx91rKg5/uGCW/HhzxNzo5ZypPhW80maaPbSbXX
c1eH9FD6hvw/cWi7xtx4aIMIv3ZOwuLoG3I/TOL2y0C9HA5Z0wXlKLNAmtVyxjQTbyfcX6A76KpB
dbcFIZt49MUOnJHao5bAxBobe+aL1bO/jNm2a9iCEa2yxTJzLfPF2mL7xR9k9EC13BKmjd1wYpYO
r1+SucU7ZQGX8PzD0g3pHREKdVgKoaBxGX7AUmLN6WrGA7Fu13LxdQq9XG1RCggWhD6GXL0xtwmt
DqAwUsomVpr4/oruBNbjnAggAgAO7ny9nLZ95O79cjg01lp44HzYLNSWAQFxOqxNHUNvxoGVLE84
hJZgJLltS2RWH/bEcYXFMsSBtDWHc3b4VHZU1fNMWYsN7KKR6RKYRPXVykXAXTQ70iaqEP0pUGtc
3JvWdg5+5J96qpDAy9nzpirSnhaT1QhsEpv8LNLEzAF6qGGBytawvRwNlrUPcMbRcQlvDF0XzwxH
tY0jTwNAMesWTjRMC7YX7+fBwTYDlGjri+xjMzfWRQt5FToNvGXbbMOhkxOo93ifmIPLaQn/okBT
kmftQ905T96sLjNjcjcxeWs7rYKPInSV7N2mfFN29jFre2uf1ZEEoTZhcOAuO7WG/25h4gj70bdD
PhPrTbJxJj4Snoxv/TqjJojzZeUnEVwS98HoCRVYXaFjJLCPLSv1j4ulBBdbdzFr+Se1WPN2Trxm
m6WMtOwK+pZS0F4JCYQFXWVt6MYNGdyKDDkLO1gABqsNcyFftK6n43FZZ5OTBY+TWPc9lYO1rbGT
7hymzTsSKh4l3fu50pNyZ3qfYr/TT3PstoHdONoDmeCkXBBXboVukaZ35Ug6SMWGD34Nzs2GlMIH
pGxs1F3UvYp2MOw6de56WewIOZy2RI45OwVBI4S+7m6rGQV9b2j6TcqEjc1EXm4xJiZr4ooB99Ok
onIz5yjgoZA55I2suGNcXaNxAeNiCDVGeY8YGXgXPSDkBpycwIn9CeA7bgTdrnHM25n+SKYRVkZN
ODy5rdr1SeMG/qBA7qm8us8JI8CdMOgn0a9BtZjkE0B4Wp4QkUTyydwTGgQHON+aCxYGvtXh0qVz
5A9qlxVR7Xv8sldQhD6l3NhI68CKjC3ypAF/eOgq3s8GJN7BxelINKn+dY4Sj1C62j6t+sZN5vT3
cFePOF+ck6dcxArSvnOirN1iCqmhAc8kqE+FE1oWQTNG638mCPAuhY0IZu6mwBu00bNU7JdUey8t
tewKSXxh716mE3++c6v95Cwr6KaqCGDRZEBn04RLRA2VuKa3EVb61tYx3GkPHBm1+sEdsaYXOVPI
yRv6QOjesjXS2ggl1qJAjx15Xgx3N5TGm9+ue1D08xjROvs+MpI4KF1/u8KWdR61/Wy172PHxgTJ
RgRVOaOiLUi9JIkSxUNhjFtMK91m6XOWIn7pHRIQzXVhfHSc7jKLLaJt7PnJmzoS/oiDCYrFdI6k
PVQPvj8+F2yVwqZx352EffwY0edOcfFgiOHCtXp51XjGKa1ppe26LgAEOqhT5U2RRJgCzcQLsGd8
lejeaaLxHNhqqPeWhdIwQsC2bQknugRpCE12lh6zCWINWfZifEo+Yhz1HxYL119RiQvlUI2NxtLu
eq8AFuTxipVSD6xd0htCVUgW4BKatWhm+0FBi1Wu2MnBtjd6ad+vWMXQ6dv0Ymm7YyyRpI2jqRHU
CQ+ZelcPWeQ5r0U+v0zRMBzcBS76YMBpjIuErqKf9nM1azv4g1B6ytG/7ovxRo9dxKCWtX7jRKi0
XRT0NnKPMrqrAb+zA0x3c5tOGw604igS7XlAJoFtdv5ipiDezWIYjt6oiJ9PU4nmMXIOnL/pCSw/
YxWNU27yAEQO6EVIozYIxVWmvYvdyQR13JjBbDViH7vZ8zSmNt2197D03UWXEzQCuOurqTXuqaiK
aGUWqY3VOGJn1y5uJ6vUT14Dl7EmHAGOcB3tJOyeEGA6msxPBYCF/tEiPpTOHXJT61eHGbU7fqEZ
12o9PfUAP4gmyejts2LT8ukrPUITpI+hx01A5vGQMWeyO/PQGjVGm8BtHCN6NAdAJHTLyyI7hHh2
V3N65/T5zZSisTUi+860StYBrzU5KKo6SXPsXD/Iao+B4qbKilRLMB00Ukn5zwz9t3H3X5bXrNB/
WV6zxDq9y+59+XGA/u3L/higmx+ogmHErRq23/X0fwzRbYbozAtcbhxq5HW8/vsOy2JRtS7YPZZb
xk87LO/Dymxgl48iyoLk4vyd2prB+09DUn8t3W1PrMo/16Lb/HFIarSSCdJgy4M/ahgdK2kiMo5r
mV8kWLwuZh2X2H1sd5AR9DQZoPpW/W3SUAWhRhL4SKUcyW7B8YYtLxpMQpYgHBjNDAeKAKz0Ftem
DoWdWyv2Cf9UszZdxbnAzkXwTPQwG5X9Qlf9VgjmefxVDyPtL+KZWt120n+oEe4ERcW8fVM7RdQh
/EEAT0KvOg+IDipiEzxx1zl4KPumB3yVI//HLZ4ad1U15adOQjuvSw/PdMMXTg7RoTCg5qtyrmGd
o6u7i5RBOj2RFl87Q6L3aYA+cTaVeFfjkepkgwkYBMRIdo6aOj9QVpdB5OaNyhUiPukmn/j9p4Gm
dXz1JEZEyFj2vD3jcL8OsnI4KpD4gWtiMN509tQZ5O+sgHkH0LH/DF6mjYOq8PQXtwRm4TSjH9iG
j5leJ7ewnzp5HLWBVxcQK3jWsSJ2aU8FntbmgMLLl6SKpClRtlPH/gAQHHWO0cTa6zCYWFP7jP22
M5jiUnqdr+8nWxQAXUE2hmM8iBdZrjPqfMZHy1Amma+9ptC+qmTyg9lso1OezMkXjQryqkE9vP/2
/XXrd8UnW5JMxT+PBkT9alNBNA1cB2rATpdDtR+GZSR8plGMZ3mTOw+vb6XGFW8BNIqpkKCm2wx9
nk+XHINJcogKkasD+m5p7hLbJYXAVOs0L0MUsam0Oj8pqz6O0mIIRRAdk4g0Nl4aDd3MTjSLR25M
brGu6Us+C16Tn7Kh60JendierrPTreWSx0h2c/EkNbO4Txq5vLRN0l16pPY8ZGrEz2ca0gmZ85qn
yh7ii6i1kudsoT/D1GRfsBFKAw8jNBvZnuH4SDxTkCmU/jbE4WoPLQDMgt0SjgRszVmDyNSrqqZl
71mdvy+4sL5ODolokA/KsqYJUjMaByNL852f6X1ylRc1f5c/0K04tWNMBo0Q9zlcUklZCgIs7+6i
0l/OqZrywFzFjarXo3PplCmKx3jy9qL3xU4CLH0qVmlk6c0wk3PibwvKyrT09rnQu/seRaXdF+Sa
2Pozeo8lCxhgo7zMBqUpiIbFuYwj1QcdbrRduso1rVW4iV0P/+M3NScGP0lgBhLPbhV7dqvsc1oW
oAmrFHSIWYOLVR7K5WUdiFTq/5e981pyG8m26BdBAW9e6U2RRZYvvSBKJQk+Ex4JfP1doLpnuufG
mH7vt4mYaKkkkUDmOXuvteYSPB0ol5MjzaibL4c5XKoMDvNAQ+nRhnP4dJhjqPYcSIVNnvChmmOq
Yg6smrIlu6rPMdZuDrRWpdWcujnkSn0nO1IJcC7tHIFFF0InXr8lY6NbStafA7N5UCXdaphjtP0c
qA3naO1YpykvDbmHWwnEcw7gilsWN73lcsdbRle/xXVvyV0tnVO80RzorW7Z3qE3YiB+PYlfLRPT
M3V9nVoAgeCeGfxh0kv5AoVg3JoV0QQO9FiYwfmXOlQVgn2cu/IWa0YsmrXVCdLHAw8K7tH5oK/6
OZ48hCSBYjU1rwF/fmtPSkil+7KQXrNyp6g+dPS8WS+5dCSygUH3omBwyJ+/6iDxxB4EV4/jwbLO
zfjJhZdDrSgHCmPWRXrs25TLYF8nUEFTk2GC5TJtqINebWPg0sthLD4k+/s1t2lzLxm1n+XYaU+U
ZHn4kwaeNsGgOIp7Im9LyqhTTQApQzGHxpvxKw9z06VzsWrcLny/PVmqrA1/BkDmD7nkG2oickf0
NX+LSsZUj2riGVVzelq5ms5jtZ8tNJieecPU0hVbFfF4pnth2nwdBvPBcObfiCq8WlER5yfJYb6d
Bn3oGbgMWiDOFDDGM+YfOa6knNo1rPvpVBM2Pd7OAH9PI//bcckmDPifjkv3Wf5BxP3PMcdf/9Hv
k0j7CyIEw3N+7xQw3fzHJHIOA7muR+zgFt3h//pj4mcuxjLEnA9Rv9cQLKILjoPe0LQ5MZE7+Csn
JTI9fz4pGTplyMCEdMVPYND3/Ze8Qc3IQSjXqA52q9G7wfrW8oBhrdr6VycWsdw7AWG+RUs+hyRO
7XY4AVsHhS85Shh7SqvZ7tFTCJJwq4GRqp+6scqPbKOS9NJSFf/KF9B7dyZXHGKuacd2SE1C/gAn
gbQnxYFdFsP1LECs3qfiLi0rjdBjXMoTS8hy2tJgwG7DGziaYhMlZT/UwXufjLjsfB2fDBS50X3r
B9X5lxFrNNvWJGa2xAN1bRHzEcuAYljy0bda/NahkCggy0iCgWXDvOwOcGrcRhstL3R7fgMksVpg
8vWt4QwrhHbJhi3HVJ75OvPHjVVTezwPxtQOd2wCKcGtsW/p7N8FkSqf25EZ4hxaZR2U57NvwgEb
GP3x9wmBYCw6EKShE+hMPimGsYmhcaF/DkPeABTI4sSBMwvz1GFdL7inkezvMJqNnHNg6C6Eb6Ks
UaA42FvF/gT6ZUW3zZ6WmdtHcFx59JoxHTJ2xwS4vwP7HRuHSiHgDodTEUtyVv92H23NTIX1mYOZ
ttcHlrN66ocLqA/Quti+o+WMxT7WtH4bEexkpON2PD0bFLY9vbKrkeMtdYNy/PDKlLU1qoPlmI0x
JxLY0nRJs7uac/dWNnaBzQ1sbiZ60DWVkO4i7/P5HqyW8MBYPhdCrpA8RPecDTFVxrlaufSuVnbr
WMxyIrlDSxpe62IoXkOhgdDIQuRMk9aX93nqPuNFiq6kIpoLBiTvyvy0fydFqsAWsamvy1hd+TxI
iOQyeeG0F15yU46vGad9czl0qFhDONIrXETeOQiy8CUulbVTsavdayBBGfjUwLd6r7buQjfMt1qq
JRMTOSbNL9DSoV6EuftcuYZ4bEYYVQsYjBFY57Sy1DIpAD4uJZDVvWAS6C6CFt1jx4hpP0CR2Q55
Fr0Qx7eOweQRuzdKZ3gCp8js3S8RTzPRrfOfBv0Kum3eRNQdarlYIwmaFiN3L0hyk7evB+cpZU/c
pJ1tLWzsXndzmQPCSDLlsN7qrr/HsWEeDaXkzrahBrfpyL810d/6GueuoOmjsHwhvPo2mPGrUVEN
aHPfP/AvXaw5I9rLsSn904Q95Bq6TXxAKlY/RRzy3jpo8bjrBmV+prLWj9okoFdXleUdhlwFGzst
fxAuCXeGw6s2VkBLM/xJj0Hmd2/wrvLXMZuSV2toE2fpVH72WpEyxPjFN8zV2noLi9RcB97QbpLS
PQ4SFRM3n3yb1tZ4LwLhHAaFGgw2AcYJNp+Bdm9w6sT1SGxwwYoouYgwVezKS1UvJXt0PsUg+2LH
V/kiabVmhd91XMuhK5dDyDmRv5d24bEaxS6rsz9oBu6JgVhZo2O+2J5m3bda/ZxM9WNaat535Uic
fyQ96LOCsfcgB9PweSL2bB8L2sN3FGUwQKdNuPKSaB/YjXcah7riq9E1jxOEsRWGBfnpdjQky2GS
FyZj07cKUmm1MAgiE2EZymPE9O45ipHkuhUnBDYPFd6rKYhObL+69xY7lZDA4jHDoP7LWGksU8UJ
KimjD0ZsyY8cMe2y6as7s0P47biDWsV9Z71R+0p2lubBeVbDMN6ZaoaxIdNCosg4mW+cHRM7xv2w
qaWhQXSGMXTN0mbWyLYGINIOdHXfJPg6UJToDNKKIVU7k1brgxxsQJ1ZNFiPlNL8b9lQAC3tkllW
4M90fxIi44OthXC+YWh/cGuXx8DluMwMc3btdLOtJDIEoqjOj9nDD/B8PPp9TyO9pbMHSHxcRJ0F
2N8CfQ01hxxH4cP+LmFW3M1FtjNgSm4hgN2Wra4+EZyKB4MhLjH1sFnyi3KtT9nuAnwMtsC41Z3W
zlcrIt2ftqydn1KzvydlZd4ZBAra5VjRX80DJpqAZ/mSa9lpYItwCqwsu4t1RMmLdPqMdcJ1lZ5L
rtrqWer1I01WtjFGHYMYYmGfcE3cJATXtjpQq2tl1HKtuWZsLW0uortIw/+a9RHqtCRkVFwbxFAd
tiIUtTd83z9TNhUPlUm6PEab+RR5HLiNuC4PQ8rkv65DJz85krCO04j+JIUe7bQBGTc3dLfd2jD+
r3xyi5XQg+GSQKf8XikWAcw5jJxjj+2/RG5oH/gJSdkMJe4ih10ag2ynuBShhovVHOXeoBi+1IHS
rcZGT+40uHeQJoXctp3qVmjf2ncTEtAq9yXEGy/72jbGt7TCwDvxerzD+x3RZm6G+GL75NZEI0Hw
FDElIks1Pw2a+evOGLvHVHedNaPSei0jP9tQhPRXkA/CR+aNzdnVvXY7BCyexiap70nUWAZ8wKAm
8WKyBNTqWNsPSAES/LmOQO6u2/nXivvYhotl9r3wPWMNfYp/V9//Gvv5jxoo1d7SeN3rXkaSxeF/
AbEJFqPDco00o77X09xeYYQyN/hWjLup1NLPIPUdnp2xtmV0oHHZC/Nr2uaQz4B8bmh4VPuOA8m6
I5S3s+CmbTzFyUtjf7HNzLg/JoUE+JkrFmatoWkrHe78kkZHv7a8Rny2zpCgkEce0ZF26MbY3Q29
hRvbOU32UO6EXWRz19LcSMP5rPTy2nU+RweWWUs7nbY8orXFaGlvBvSJRRwztU6yiRNGrrvrTJdn
r6yvno69uKm2E9tNRurZsNJj8eCTqjhAQ402dGT8BVdEc+EmAscMxflmyqMN/cuTVWjaQ9CoYZu7
XbADQggm3yquXCAvYOXjDUOMZDHhkF26+cgkrTNWcC/ybQNHYNVOoAbsSDJljztSIr2FAlTzrHut
VRjjAs17am0z2WHDQ2nhGD/gKjGiGEk5JhD/F8iYHF5kGYJSAN/XgVzAZ1KM0Oo1Pn7Q0nYuFZ+r
q2EDDVpYlb3TGaT0ym6vijogJxqxKEgm/1CgeMsT56sdes9/36X+l/g2yWmDSey/7088yu7fyOp+
+09/Hz/7Xxx+Kc91Xd34dT367ULlW18sYh/6Hy5Ov9+nnC8EOuaANvFqm3vAP5MdlvlFJ2/tMCPj
bmXO5Yq/0CJjZP3nO5WNpI75M0gjUk50P/R/mT7DlctEnSaSzLNnDOuAMOywROQYbGNKBxtob3a3
BFHhX4PEAmtvJiI5U/aUqx6cCrNXq8MmFCbWKyet8cKsTDz2jRt+pbaFjgyiWonNYnJ2ZT1j3skI
O8dE68ldZEKq5aAyt8B+qch4xdz+AOHlvEroYqM8zm3HAudQ5dW6CpIICes4DizQeBUB5eQC9rMp
ODEsvGC0N5nW2PexkapLBvYKxKLqtbVeadahDkdRAHpwBO0yKzbjfQ+UjBzE6J5Mcp/lsjVRe3WF
ZVGc9q19oLBdoFKu+ne94IdiEBm2P/hdAKLWtmCHB5SxIStSVoxrPJ4Mv0xkKhQu1GS3lbSyGILt
Ep1kzdqa9OJnwj/4zgkxJFH2RX1lTEn4fXKdCpCOMTSv5aRxxaKv1bzaHOJexaBnD2A8WPSqJL4f
ulA8lQ24xJZ5+ngEqxE5vLBMnBXwMPy5K54bIZSYilHNFJf+FUvmuK7ckr/I1AjDYqFbCTtIO1Ue
ZOCp/GpEvn8Jc2ZDC873urEKiQGJFRojufEAQ7IS9faqLMp7DK7BxaHIwF0VntGu4e9v08squKOu
y5M3jmfRB49xFfcgQaFAykfDqPyrhm7oTECgWLIzdYjPk1kowhqxlcxwg3GuP0B/s/eq8+R9xqJD
e5yoGq9dLzUOHCwGHNtZZ68Sx3SaHaW8lj+zYW0skVTf6JNV7zV2wlfQBLaFFJ4kydJhVfLd0Ao4
Im3M7JeebnBVJb1d0F3Bo4k/84o+FX9CoLgtLR1ColAMGgDrRFlRucTa8IEYnHNgYwR3ZWl5EcQ6
naCtSkWyC72qnfaM1c1xm4SddmeiJRmWg+kVa0vHGQIFj1Fou48dStCLaCi7B2qiDoctArOX0tcM
a2HUrvssABucYg4xGDusm77D/+XycG9ij4gIKwEd7Tfnx00AMt5kIBUJeFKDsyKELCm6kOymDkHh
0OERIUUGhbq++UVCSUr70N7EI3k1S0goLKEfYWiDbVXw8Xnzwkh75ITfLM0sPHlFwVt99prECE6A
5EZ3WMGRnqS/DCjmLx9KVOieWHnUKZ8dS+etPKFS0WeLSjj7VPTZrNJaGI6rKRpeEg6oKy2I5Qlv
XEUIqn1IZzsLWSDTXXipaWC75jP0AgogYtHsYnURs99F1ixTZ1xlUdJ6wgCTzC4YSEDMQFqzQRAj
+Bl2o54Amek7s1uNrVJHzdfTPdBXZzUG4kFO/l3LfWafcvbinCzVYUiw9Xq0D9d2G7Mol2o7aLb2
3Zl40hArAIA4bZVPgmFMTGDi1DbPXJgfWxyehGyGLQsd58Wo59VL13WLaezk/eDrD4ZlQVeoJ/7Z
GsLRkU3cp8+5DfjIFTaoRJbgCsRRF2XzIx29sz6Z4TuBzYEldpU/Crf379NeNkwogOfYedNfjC60
NjO+kqA6QRvbnc5J5ZMstcE1xDEE6dHgJs9yoYEozjqQ8LwswahO7zLkeoe66n4q61M7ZOGSiUu/
JJtdb6sQMGLKZPfE2Xu4dxvmFEkjvwU8bbd4fP11Eo7hBjED+IfQaZaSHcJukuRq8r7XwDEmxhFL
LlJLL/oqE7NZQT5HnughhoLnJRc59NZX8u3DTi+i9hm4UssHY9C2Ua1+YgTOtyP2qXVb45TpDTP8
amUOrVsSMjD1UrtAl06Bad+5csiIxNnOUSDg3AQB4xoqsAjnyi6zD36IZ0Fpmnftyjggh8CrCdph
wpHW5kDYu5OHGLsCCcQ4OknXfpW0HPmq8CWoHL6yThESMOtiuhB+9U3ITHIbpzr8VuJV2hhdXy/C
xPQ3RdMGWzn15XtJf/eVw7q2bntsrXIQ05lplyTBMdS7wir8q8X/cSIxqd2TJXjxoopbrhFAzQIM
6p7p9htqwWUjMw6OSqO7ICv8YBEJp8LglnQeZmULMn3lMr2BGj0uHPLqkIEN62xxBV2geQGZrJV4
NpBcA8otvQyrcpQjPOKCUjHbfGlLvWEI1YhqlXTcyHWrnoNF8qpYVJ2tlGqyT/zf7XI+BjbbQmU2
S2XEM0sEtGsP53dfM/v4YTEY+4F3Cw9FDByO6F9IUqq23fEgPN7Yy3Ss4EE5ifEsIRU9xAxLvoNn
itYlhJW7KjS/akH3M0lE9Abkhrz3SLe5sZ1nYTsalq+GFYiV9Qw6cBtNYxU+R7W9VVb6NXS7T9+s
nO0k7RY3KINVKxnfxn4MVm1OJsnz6o+qIFTfW/qeJWm2rg2z/BGFgIuzVJMr0rHprjc7IZcmAbo1
HTXjkjduvc6aIbsKwz2LqBV3rJq7ddGa3KnMiPvScojroVw3RjGd56gr6dbme5fGT2C1OUpxviDw
worI6nFVYaZc0aXnBg3UFGCcU82Hmcpftja4NsVbbh2LMPkws+xJM11miOTcv1LnxPuR+N6P2qgf
KIr+pOtCODChG6J57wIIFRc53Jgq071DMIYTbZqOoahFZSQCf8x68gDjLOTZWZZrOqLZyo96a5eq
sdhbfQmIi0tP6hrPyTBmdzmfea5WJG2MmiWombbxknrOlvRAeZCterSnuNlg7xaMPee+Tzp9bzl/
Llurk4+hD0Ek4eJEOLSwRhKfomcswwptFE2xUR39lFrzP0N2wfj1wne9cqx7cIO4onyHeUHL58r5
LMzC2CNOhSIbJ+WxFL08dpX5wysGdrHGd7wu+M07fqSlIZph55egdRq7tNdJBZ2n9914y4nFezC0
MVrF+ZBudE6P96bwwksdykPNPzoaeGSU+jkeGyi8HnGk1PAjkAiKFJuRGmerTJ9JFLgPoYq7LQEf
BxyBKeRDF2M1SBsYMj0WOwa6JGgVc5mqcVmcTS8t8s35sInj/V56bbS0h+BolvInLDXiRFDyY02/
D4fmfrY3EN9ihUd4LS2Lr3UO4m1q1NPQdJfSaBnLiROnNXKK7kQVooWZMI6A/sKeLC1VNMaBPsjE
lWMlDo0sz3buROr7d25Rgfly64U5enSlEMFNF7MW2d9LtP8pczTf3rhu/beL3/+P9P/2H/6+SHO/
EK9DrUTX1qEAOS+r/rFIs7/owBksGDzs6v9YnZ9z+7ZFOwemx8zs/ecujeau7c9IL9eiPz/fJP/K
vY9K8Z/vffp80TJ13TDAf8x3zTmV9IcmaKCTowvDSjvattFfqXAW64ns6b7Ip2wNpLpZ6aCfH6zc
7be+tKe1wUMXWr3PqSaTw9PIve1oNRTMjar1ydfrvbMg+y6W1PqodEFNXKP7eohKi5ZKi0nCrvOl
bYuXocsuAxZYduQRsy7mSAsD3zkkDTtgeDzXeeyM8ldl5+ZjK6AxlqVJTx1e3tke+uaJlAhnbEr+
q5EV2XddQ3fgW8+pTH9aJasrQlDXMRg5ZFKR21aDY4uFlXbFQ5JO3YEsOX03j8Uhksgi2zK0gX2U
Q+EciSbti0gV6zSdsJQAt9q0TcfTgyiUSzxE18+1CykanSMmgF5xN1p4qrK4WugwLye8emu9tDlm
OZVzp9f+jqTJQ6nTrrUIg5yKzDiKUBWrVLHWiHzMqFlMrayq/HDTIixd8oGRa18YNSSTDLAiJ3xW
APWSf6ziOLV2tvEczTsUKXuFUHKn62yv3CgzIgqhBJ1ixqfcbLJ8eqwc3vzDGL9wbTWfh8Jx98r2
+ndhSGigTYUvebRkeCZ9Ayszl/Sy4LNRctSPvQit6ZF8VQYzIMFdoH2ijzcAuWAG0yYoV03KsVzI
ZlqStMbMqtktKzNWrZjULOGfgyggVjH47JW4tJNn2RZmU++g2IBcLQSHsQT93r0qRPugea3OWyTR
irhd+FNj9Ys2Spw7L6uJIxgcxdZaNnGLJUnPA5a9UXbWxsQqNRxiihTCVv7KXMrfIpjZr0Qmv1BD
PrP8ldb0QtHO2c05x1lPt0xn0MhkjnjWHFTT4RrCuUGfIH0vumd/1ffDJghBM01bm/PzfGbkyuc+
D3oHoVHrb7hGeJ55EZDhp1gB7P83smP2C/Q4JBjMqg3hWxiQxoyDJIelrsONETneeJGUY2BHZjNG
MrkRJTWyUrN8GtBkfGNOmjf+ZOuCoiQvxM5FBBX3lKiaVpL17YNgelsueZIQHE5RlL6EvwiX6Wga
y6IEfDn1g9tv8hsPs6tiJosI2gSoPICZckZnspaDoknae3ysb2xNBsnqNbsRN50ZvlnFYDjzGchZ
xaA53RnS2fbgOt14JnfyA+gnXAhz5Q2wp5oRn8kM+3SbWryQYOdy5t1ooMxXoePBOyStNuNC4xkc
6pceDFGYM+yCoxbyEJHAFlngDBxtb+zR9MYhNW41SL1pOSuBKa1mYKkHuTQ2euc+SPvoKbxhTW+E
02qGnf49Cf2fJqEW1bP/9EJ8AnL5o2l+/PhjBtf69V/99jb0jS/uLGS8gej5xX57Ewb6F55JFukL
H6fhL/Dl7yNQ9ws+QpgS9q+QLe+7f8RK7C+8IEEQQ5hx/PlF+Vdehbb3rwJEn0gJb0FbN8DZgJL4
l1iJh81IiwdH7DXAyka57RmJpP061AbMQCwAKKDNzsDhrjXprBYNm0xjVt16XDN2VWEni9AJWZUz
xzXOzazH5cSerV2GiKsocunOD7XFd8NVbzyvoHKNlmN9BLNw15zVu13gMOeadbxe6OEjKhH0Wjjj
HW5MK+po1dKYRb5Iarvt2Os68052MSQgVLNxGNMQzvVJ8qWjfLPZ8n+Iuin2HQ9GBCnupms8b6W3
vb7s0yS6BwLv78SY5E/s7tg7cs+DTAhzTr7FRldtzV6bDvSU5+kFIYBv4c1frG4u44LG20nWY/uc
pa0P3HvSH7qhNlcih3XTGcEJr0W18gsKsHncsHvlWkfisOtZmnD5CFO93tY8iXdDghyClfhVlpJM
AAHDjavxJpy4Bt0LLzhEIsMkorILnXFO4yHJWmMc/HUeNXLRQUR4rHWLEkJl60u4f/ZdkKpm3zWT
tgu1idkhhrdD3oiS/EE1LWONK1qT6vJU3fzSla/BbhiG7slIuFuYJI7uorBwttQWio1ZWQ6/ajNd
y95sTl6iccfqzCdXobUeGT+vm4FtfehlzXXKuKDA7s03bidZjZWKBfGsye44z5di/KoXSbM1Sq6h
XU8XkMNf+NL7idzwAHS/+wlyxxPDxPQUAa9koTcbupVC1u0XtEkSZuw7rqv1pnIZoo068QLfcdB0
zspvopLBN7QTw8+IKedmmgtYzK4wm/K9sa/2ODSUWNLymfVU+owQY/zQXGqj9FMc/USUtz/62ty1
KHQk1UmAZbuk7b4gCAzEYdaWhwg07q1ZZZ7jNI+JJaChsexq5+OsuipZgUwTdMBN9lFHu0q43sMh
S+tlwgjW23UaXKZNTSmxxw5k41WfOhTrzDU26c26Pqk5ZTyr2M2blb2SZrEbO7wwYgqwtrN90MUy
NwkuWuSqzFVaRYRHjCJZKHMqLprm7NC5Zou4E9Wpds0PmVdeeFdZuYqP7IZf3aT2HgoWlqHmG9q+
STo7NLc5BbPMo+w9iOBzsscqWUfhOPGyVM2l6Uy/+AyExZXbFh1RprZ7dojazEi3mEEB9agnO2zS
dVB3SKxzERwG6ZnFIggbKA9l7JYPpdKKdFjyKo/oVHKYeTbzwc4Q5JDcbWPCrZ70DsSn/EZbFQ4R
bk4dLn/vRU9YO3RTdglsj0OdsCZlpKVOb+ZcjR5cGM4ZtAbWjTMaV8FRMvyehhWcfBbzC55wvBFt
DQIWt3Y+uQ4JK3qdoEVq28iACeBXXuhtkH7zkJhoO1/0OsE5mQ/aAnAJpp0ePh/eY67G9mkAaPKC
dMX5yIAd8kmBpRFRGGoJTohqUBfRevZ3pu9ttmWK3rPsGStGw1QZAk5s7B2CtXAyfktWrsQkilmh
akVgUxmv5wRb9KFMtjz7+B3bLCRCYQYNjSjK8ynRF3SBCKIAgUp3OXJ4sdojCC5HJz/as/r0lBdB
+hLuPYV5tXFsFiu6nvdo5B3+jpeuEY5P+eCbR87tTX0z7hA3KYJhCyrLPYnArvZZEvC9V064csgR
tEuzA8fXGWa8hcjgbyXexosw87uJkJa3qA1HQsWfySRl6W3k0Noxiyrf40vVE7tYdaIziCy55swS
3DqaSOfvKsdMA+3OusYxr22gbOmPXg6Q2DXhwS7R+GkLVxPi7DGAePB7zz2DUe7fnTQ0mUhZwZEI
IeH3CrNPpuxo29bMzZBoddRFi2YaP6ux+sY7qj6zbST+jYZ5mfTsnxamXumP0WSEG3Rq/jP17eZq
E2Hh5SByGAFecy9bX+OAOOqHXujh58SV9TKGxqrx3IhkXRrusNPrb5lnJCtQD/57T75GLtrQLHep
U6mjh6jvZDtkchAOZatyGFPGWxbTzUr2Zxv+PcMOe6FaHZgwPHOyH2lv2euUodbFDVLAzFmwbSiZ
PE+ebPcjSeWtUQs61JDQoPQbbIKmRutJqsv4Hj8LwMZamf4xsXjE4xRyVuwXxWLg939Uge1gOmU1
F1FouJRjRDtwmlH+aQDKlj8Accqs5yA62DGPxsl+s6wK01jvBOUH0LT2xF3H+MFCQW6cdrLWGfga
GhGV9aopfj86JdGqhLSySTHIrmuBTi3Th+ql43t4Ys5dXwi3BnfENPBwxfDpGE1i7bbi/pwB66Ba
kru7fOq/Vr6d3I1EEl5D9hXnMDQCfpHG5SRAP4IMEY1oWVj6ucFu0y4TvvkXJ/XUNjDd+sP3BIVv
N1tZzHSvNV1JUEqF7+4L5pBXqgbT0eDu+m1oompRqkKnbin1PXny17AWLhM2xtIw4DzaOqO1ZhVc
+5y7tTclQvQJsaxOuBXGo6U1s6a0juDMwLNZ2UyJ04Uy2mfoda1PfTpifWZ7ah0QDVk0vXK5StJ6
WjJTJ8JDBx4EUeGbVDD17Jf0VP/lQOUG3yNEDBPnw1QMt5TN2BE5V8qToK4zYD80Y8fYe7To1ES8
8qIiieKnxh3L5Pr3+f5/O98b9n8536uP5s9n+9t/8fuky/pCn4ZnEIan33GP/5h0cYq3TNPjjMxQ
iwP+PyPjzMfA1prMv2xbJ4POAOq32LjpfPHnmZlvc5/9hbz4CxEHg/nZn2dd6FIc22TTbpLD4PFn
znSLP8y6GBBrPbgofT9UZv3aa7a34DX96SszP0/4vtexBmtBFTJ78Ab/hGm9f3P7tHosJSgKvW4O
3UhJakbdwTHvtP0YWm647WUaXzh2aB+dBxEqcKVe7Ww/pHrLCS1qLsJzRouHbZJxNNAY6Hv7yah9
80z9RpfPTV6ZgIMYbkiLzhR02BNBWt2D8AgrVVEXDvq2sBdhSHdtM02RzlajHOq6es590RKw9QRL
/wMlcRfDDVnudu3FOtK9OLfNEsYRdmEWAPheuDQoLi9MFoqU07EnR7KhY9RwcJqkIQmB2aGiLmd6
o7MHauOAYcrGxEufOCJoEKwNL+urVYyq/iMVof89clPOYZStVEMlBX5l7y79Zn6tESVAeNPyIzTb
TEnz6OvWNJMDAl6ZKT655dAyt970kMH69YSA01/5MsXXKMt3hUYL1J6wWqBKyqcE7zvvYw9vz7ei
eJc0yWOU51TGVZeeKib2u9QcXlJJfjslq78wigDWxxAhZqmKKH5NVMKRYMQbiuvtJO36GBOjfm2i
QlDrby5WoUjliz4gDhK5n60Kh0XdDe9TysaTtv0yU9Y+UtmL6sGOjHTaD75vf4uola8tZHKPcEAh
jhJM2HKGf9EsIRcsHIZt44HU902x5e750E/Ji5ubPyV2n+PUSM5iGWLpuPKIzLfvsmgORS/FLmuT
ktSttVJTgWcbMPmxZHqI6Ha6xBE9tczMXugrJcCZNbnOiv4HkTaX0tkUXoaAvDrJRo2DdheSQQhX
GeuErd3bbIeBHZk0qFZ9T5g9IqrK5qKP78Iur09+O5hrz7H1PW2EBEzb5Cw6LeLG2VT+N8Kv/bbo
neSbH1fqoMjgrMvK0ZjsjjbB/+hHaIXy3tHaR5ZV6lEUY75llsljPymTnUB9SIIWD7YlR0451Pk2
LePmPc+FeFPXZrCJCoc1TawF294dfkgnw94bt8D1eXYskEQkAMNU8k1y6V32jkCkGJGUBFrScAzE
ncxwdFw6kwbsQ+9z0FxNsvBN9WQ4Ql/Uefai5eEeUgaEwKYEzNdqr84Y6gsLReshrpxgiZkz+Tl3
cL9CiGLm2DJK46zOm6yCHEL4I7uDd9EdXbflG0/pvVpZwD1+SjojnFKhLjrQKnzExHXas8wZC6VB
idK7ByJDg/eY2xnTMN0sMFOHdTKTCdwNG15/HXLlZ2+fdynvNN7wrW5M0TZJpXkQHahmgqUtvxsf
LKLoqHY/u7yylnrY9xdgy0iFez4WUdDnxgKQ3vi9KnmoriPPHg9dm4gdfACkoduWjxZQvNHV1bLi
p4VC1gztT6NC7klEJSTopbou/sl8LuC7NgQV6QO9KoczIPPmHTHj0DM1tmmZGX2hH2MRFFuKJyVp
Xs3c6iZTxSob9t6YulsvljwlFJ1JqbMkd1iGz7itiKRnZa1JiyPwjQA7mv70pgw7ePGSUp3zVIPh
lr2aU6Iv8DdKMDZEV7TKPqc6ZmdacynVwuR72Pj1KjHL5KWoUwLLbukkJ5MpM3WGbkLvCDnnQmLr
meB5RnAysEjx2Lk8GAFdIc/q73pCYw+2FWiPGfH2D7NwEpYaMCW5GVCd7iJUsAs6AuY6lEJtSDng
Rw7hfbZhS8yhbdtz3sRyza8jNlLTR4YafGspAbhX6rfWJqwc5GFVDiIGGAPVnISRbrMbDD0G0DUn
OSt/8hdj6IrrYI3vopPOzu6L4LM2m6vHIWhAj2L1sNPaN/eWF9WZp5tWv7dzw6ewQ9CE21XZ/gyR
TKxTrdWOWCzijT8nVIU+gWOSKlmMkT8HXQ2eB/54TggP30+a3p/GJKBAPXYQjgVRVdUwhe49s1uT
V4WCE9iKi5npLzmad4vSqLejFtX/x965NTduZFv6r5yYd3Qk7sBEnBcSpEiJupBSSaV6QahKVYk7
Eok7fv18UNkzLnePu/s8dzjCdpQtkQSBzJ17r/Ut1uDuNuxZtRYbpghOLe7EbqqOXU7B7Y14oKU5
XvoAsEkeoIEjYxNyQl+Hh2aaroy5CY9aDDFSkokmlheW3+ZVKiwMu9v2q3yYspzAig9NMXDp9glb
FiShgMgZhkFh1HbNkcQVbFSG+jE1/qcy9evdEqKLFq2C2zKT1GY4jFCSagKO0ZfTtZE376sPkflq
j6ekKMCprDILy6/uLSoTDAR8sZWYSaVdZdLLKpg2Vul0oyCpY8nCaSxprxkBn7nPYUpYZc5613hf
llWCXa1i7CTvvlh1nt+4KoapNDPEiu1xRtWfmSfugfaqXbXcY57/6L0i3E9q+SLVar/9UH1nM2nl
MQH3iIcylv48lF8hUo0QfDhLxLkVb5NVOD46wcDmDiHJE/IVzfQPJBbfnS4t9oVLwTBMzkup+wQq
Yts8FwG/atFYpFQ/dT9071jMtjPsSiyiG39VsYPVy86hVauj+NC35x2XAdl7X8YiYjEFwAQi4wXW
LRtGZ6+p7fieJA39bApY1720+GqtmvpyVdf3YLr22eCTSgx8e99mS3myTAu21Ewc7mDPX9sknjGS
ev5mDHkPY5Ln4JKa4LkV1vKQEyHABaXx40Gn6Sdcr7ni7Q9dnr3y2OcdKqYqeGp8l5+1BfOKPj4S
jDZujSKU5x7Yx4Pbxdkr5KBH1/PGLR6TO8eq24MN8B8sSZIp0B4xFxoxo/MJWR7IbZdhOtkdO2eJ
PYsTlS/X1LMRw8rqnUi9AcWnrC3UZlOFpozvebUd1PeDuXQHQTjLwZ/c4MuYt+K1x7ORqbi7X4Rt
EPKHBfqQqc6+d0tvQPWZERnsCMVAFJbWNrQGZpmx63JHiPLSBKF7GWcMCltWTYMSw1LW1gUK9aPV
dsAJus0k3ylwinoz+9q7Usp0eWQqNKcHVB3EzeFV8aJZ2o8qnfsts7UT6ObsM5F+4ivBa9fFmMRL
lNWwehppvwNUcdGdpdY3bEYY9sh0oXFjEMJ0VOPq6UnzhKAjzNTTN7G6f0hTxwe0OoJiFs/bITFI
h6+8BzyTNzGaCD8a2A6mg2ksGbezN/jvsfTLbWK1/n3YuekLiDPn1iQrPMIoV+xcRnlbVZNhHekG
EWXd2fVF244mRJVLcTflVoC4MK6xr3WqR6CvA3BWNOpwVK3eKkkS/D5ePVdri2qneF/0RzzjKqN9
Ul418KpeWM3yF7a4/nOB7/yR/nV8EJmfHoU7UvHGjXfdVAM94dRoYyAwZBg8SwvO1s1gzPT1lkRf
hwDt1rCWMd+RYxuSZo/zLCknM99MTqUibI0YzgU2tW6ZuhcRLP27q8bhELQ1sT5Z1t07MtGfatvV
Oc9fTYCGTcxPXrrY6aiuludQd2WdcXxoRwxrrLBbzkkwipdQ2dDcCjUPuzTjebhhKlLSI179fGMc
LN5nma9evyGY2FmD3gl5EAme2GCmZyDs5I5HZyhPXgd/hLtW+/1jsVTkw2KeNG6ZfqevtL+rPdMB
wLjlMhVIXCtBRHEmg43jwADdtKutUcRTfKYpw7y5ZHnVZfg4ltTG6Mz6r9VqkDQSP9t73SJv9IeF
8sNN2ZVD+WQm+NVs4VtX42q7zFYDJgzaJKplU2yVsRRojrVy9+Nq3ET9rXXkLky5s4Eh8JCZUBKq
BSiBlREW70/ywVJ2PF8CP9P1/SQThoehnETjkf7M0IlioUQTOINv7X+i+ik305Xcn/vN6DwSyfxB
9e9nhr66JcIpAWRKXgAZAMXkGIAFQeNjqK10ZLcJ6+gUYHADCWcfusRzX0Acl31EBIHyDyRlKfMr
eW1xJGiZyVM6rAGT3MI621mBHCPPIuOQYa/PWCmB/XwaOkMdehDcl6npOAuYjXG1uF4SDd0MQW7U
6qi5J6O+s9OTygBdxFbv/yh17XwT1aoQ1Sn6zCumM09tHsbpq2mi1i+dcERW50FmaZdljWoMgu+M
nuXBI3PRYPybGNuGtvgzuUlilxLSDBmvBcnV0o18ExTWNyMt303B+bj2lbiq+bXXi9V0Z6VS9TmZ
nPIyjqZLHGE6bq3SUZGbmMDAzKS0dzLHkQhQmOqgyVvkazCWNLEqd47T0MbnPX5qqSJ3SHVBuVRm
tpPsdRTn+BonS3e7vvCPiBuHqObgfkEMEO51Lqw3F5rrATK42gDubch9wtjjk6t2lUp7iHTtBic7
LT2+3jYZvxYhlmC8h/f2lITvosJoxTth2i8sdLDWfGjMAjxe38tTzpF2Yi7trOppr9mrcHJ3DRpc
eCeE6WywaCa7MS6TXViwjcfg+L4gUiGFPPTLg5ECoDNGdpJq9ODxBQWyL0MYMx4m297XsUMXK/SN
+85e5osawcaizb+dcsSjrqxIR5GjUexAxSbflfKc2zhOUxbaRh7iGlZO3rLwE2uPlBca8KIL/HIo
ath0xvlMJz68GyaZ7xCne4fcSyFlF7gCRFuTOSXMhyAoh03bthOg99Vd6WODqIhAJ0cGif5dbjR6
S28w35lF7GwykslePzrd9thWqPXTpHw1VPuKR5YpCw1xx50gZtZqeBcAfA4BiTXHuSQBw+TguTZR
yW6fKgK0ZrLNNuTaedAxijc4TMlu4NvaWNX0WQUcIiSw7qV5B531uc2QDzHmEfUOqHaOI8G2d17A
bKpIQyDmacsEAkP0ppTQeqmZQVWs3OACLC97nnSm5oSVseJuaf0rU+T+1tL0Vgsp8wf6D0JEvYPr
fjcoMdy1HfV2JhgnNWv7ZwpadQybpoAuNCwHzC7i+1hxRMvg2xzI2QBWYjTWOevQk+RKf+uSqbv2
y5TxRZD71/S1oiSZFVIGr2EDNvJr3AADs8FE7mXafOW8Rik2V+kcOUtWHqteDeQdDe38gpq23dDv
ubWxxzxTSj2lRtNsfRh+N4mHF6eZFgrHOjnGEEvRlfaGjqqh/xKaze1ozjZkfOu5MljyssFx9srT
wXZ07eAlmcxyQ18bR4cIBsYasfu01LmLrSO3bqo5OaVG9dopn/DeNnnUnvkDUhb130x1VElVPSa1
9UqzvkBMWjnvLYZV4sS1HSmjfJ78wP6hVIkcSFaBhwUZM/DWmBRkocUrL3CG0HDVMjOjTgXxl0H0
SHynYYBAHc7jpcHyi0Y8iJEv04AY927rzAixSvShTjHhLwQoc6lYsIiCtl3mPxmW7x59bNIZPAnl
zhM5OFdEIuOSyomjThzxVSn/Ns9cdQ/YjiaBSXzbxlpyeKiehb98NwSF2e7IhFZ3lukFR/6F/0TQ
0g9LWhcnq1k8gjS5DpXIr2eXzdW0x29xrhiNk15MQKu3SnD9DIxlMV0vqZ/zqJvPmi1pW5g4/ntr
7QWqCg1nCEzUNz2UzW5HlYfC58pyqYRla7EkeJMexkNWw/Qbmi/wF68nbvgt4zmkzNK4jUPMBktB
NCH+2WtlQroghNrf+blXXCuX9h+mxnYL9BlEJ6e4bew0JEkP5zBr35k6c8fHs4vLpTo3zpqJXM7+
sXJwf/tGl1xxdqGBuJTGPWK8F+RY7U0XG3AYtZduZWFDCxdK7tK6NA9TxuFMu317JAhH0Lnoahr5
7jtK+PDcQ4c5ZDFOz6Sev+QSk4XVzfaekSfQ6s7+GruD+TgGbh55E0aTLbyH8bvb+sMjax+uTI9I
Hh9IzrUG9R8I1INmbDi3BQRy+ixQtXZa5Pkh9KpbpyvabbzYTh9Z6Rhi4pBmib5WJPn1mpJghku9
z9NZvbVmXb/CMrbXqIdl+YbMkIE8uDTjrfZKfe+LwjhkbHgaWIE/HYI800jOOCKhOsmSaEolWmJH
7uxynr9SZ/FoSXivUHCD+3q049ulS/pvRur9wGszq01IsA7U1yA8LxMSQDf1x2qrUjEyd3f7B8tK
nOVOT0GtNqNf1ld0QUsUEh3zFHzxoLPIVPXxtqRTpDDZMUEn5hSKAPJIR8TGnZlql4BQNoMDsV5P
s3Q/USG4jw2BFHvZzN2B5wDnlG6RpYfB8xgAM1RJZT1KgZq6Tez7wGzjt3KqDIhocUDYpIWkoOCQ
btyMFkXNiQFcu2m6IbmhhuimPbDPeos70OuvnYr1Z+N1pKhC7h+ntUlUJJuRXhg1TemZm4rDDeXd
WJOjRLKnftbKaW7QNgZ47ImGEJueCNirWWXxdmZdePVqWP53iK/F08Av8KKAdOmXPmfKw2Mc0zSi
Qc0Qr4IwbfcK8ip3T8MgfMQ93VQpHmaldMSGFW463UsqJjIrN6bVkSmpu7USYpV5LXPP/0L0JYln
eZ91BxUkxDcYU0PRGhChtpFGMWyR606Pbq/IIakE0nA0HSLgmzDC5+LDaZSANIgqGSPVo6c2X+Z8
ILPO5kHbLc1qVPdbDt6TxRZNCVqqaLDVD5I6qx0jgjOwqQz1tyeuVe51kat6MJpp3JwnOVgv2ao/
jbCRkgyqXfOhbWoT+XgzBJfW1eynrGX1QwFH5MVw0v7aThr6MiXTtVs9G91LDn3tDogzbCsFaJDD
a2ufURb4l5AZP8J84khvDCOxvs6E2lx3bTCQ0WnTDJ2snqe0rlhWN6Ub4I8m1RxnFlEjPJSjw45F
uh/mTFuHMrujw9+xn4TaLm4y05pd8mVHl2+6zHZxp2UWTXn7QMog80FGdNYOXsj0JMjeuM7QQIDY
S+YfhSrN19hsKdQWj/EhnQ59l4Q4PDcyS5uX3nPr/Wiw68raYTPjloo47KQ7IdvsShkYrTa0Rm90
PPnHYRTdDjh5flImWcxU9qY41eRkfeqyqoO4PKVlhKXP2XoaorcNQuOs8kbduciJDiWUn107LOpq
bDF12IqsFqJ3x+42IPT4M91bg01sVE+C+u6k62Yk84Pqn3amT5fGSC54mIZtEErAr8wyiPpuy9u+
C78Zg4kyxCzhgiRuFxkQxm7DgUfDzqwEM4N9rBMzeIBnNB3H2R2uPcNfwNURPuB0nDp6KsYt/WZ9
3SZhf4u1Pz8FXvgVRByJJ/EMVSGY3+RcJlvLyTkZBBltRTMu6ZXp+RmiTbz3NUQ0ZTHANrjRr5IB
otiA3PeYtzU9mzqvZmtDtFKU2JMZIQxCcOnW1LJi0a9pQdwBR4XlMOvJYyZr4lsI/Jo+sBkWRGO4
1lBcJpfk2Dlhs8nc1TmF0Cc/GT7KY5fxDT1WFM9znexN/GibsF7u3Hzhz0V8bu1pvh+7ij7wkD+H
rfXZlizWCCZ2KfT4iE7JW1ghGQHplEYjKbNRaxDfSHxMvbfM3DmMTkk4cHZZAsVRgYw4wM5Qf6Rc
7iGIoJbImhfVEhXjyR5VmHWgsOquhsUZvhgTYxALsIAtSKgWCxXy1Bg4ygY2arxLb2WYNeexb87Y
S4t5I+qArd1cD4JJYdwjSpxJcMZJ3FTCOjmD8e4Yfn9bWxVRh6z/m5QxGI2e0PncjZhLZDmdBqWm
oy6al/+Mrf+lsbWDWeyvZKmfurfkl6n1zx/4bWoNTIz8QhGsuWWm++Gj/12VygEUf4awIDIIkg2E
w2j6dyws7nvoaGbwB2eG7YNFI/BwNVG4PoNu99+Ro35kqf8hootw2BDtrE3a2zqp9uw1wusPw+oa
RxB1VDDfhowVFxoZo5rnfemN6LBKxz7mE1QierBS3TCWweo8z1jEEN49zE2lDxoSz+pImsj77sMd
Ls3pksyz+8Aq26L8q0lwjoOcfVr0nHXK0iOCCw3+PBFe2hPtGjqfqJTCks5EabGKy3FgExZFbNyH
JTOKa8TydBrR65l18MNW/kxq0wjmYBqO0iePOj7GUEKy69APmuFRDVzkR6NCHrdTTgIsUGYjjHKu
pUNFklOUCV6WbV4xI5SlhVRFAjLvLrp0iIolJvEuLsuENh4L2XasPJKSSwCKS1fbBz5UHRVLb3wd
kzJ9IgCRAkGVSYY00b3rJrqUC9asfVLH/Vucqu+NZdLeTClNtx5i1W1YDxhkt+G04P+6zrD+udDb
l5zpz24cxdDcWNTI5K+Cdp/uEpmTwgq+nd5wjmp/fjRmsyewVcg8WwctyrX8KytdXWXDz5BXU8jY
XNUzzM/z6QK5JNW3amrZcnN2XMsqh+N/FoR/aUFYk0n+akF4eYNQgJuzrn5ZFn7+2O/Lgun9LYS9
xKHjp3GLZ/93MYvl/M23kbN8POL/d0VYQ1gYFBGo53oOQArewm86FsxcYPRMslNNwM4OvrJ/Z2FA
kvOH6D68X7QOcUawLiBisdbk1F/WhaVeGqLoeyaMIJqXbYXl/QwgEMIB1vH2yx8uzMPP5ea/ODw/
1MCi2//+X+sv+3+L0MeLgVkkohVQrseK9qckROlOTuEnnXNOjFm9Vk5twW8fwuc8pbHOUVqoV9Qo
zls4ZPrwP3hpOCQszavZbdX9/3H9S43cnDoajmf07bw0bu9wN8wj4jK/99COUv+gjRAaJFcLkTjd
/PXLr7/+10+OTMgi1SAMmAyvNrtfXp5wNHi5xNGfC0hZjP6MoePI0fWLIktgfbmpRKb2169p/Qq2
XC83L8qt4rC1eDgh/nS5K1XFvQSDdHatysLfBoPEQtTR7H3kI8+qo7HppDYv3pu9bq+Sru/ewcOm
VwUILnvbeKsZ3pdgzFpc4PFuWRbnzWOCugIcB2HeDCqm158CMsJdh8Sd8y0iG3v715+DZ+Pvrp2H
1cj1LLZOtrBfr10wBoS0wNg/mz3HprwvAHsUfT7tg3Yi/wRq182UQ+f461dd1Vt//sZIB0V8xlZu
8c9fXxWEgZ9NrjbPmTmYTzRsUVr6VfJDZBPnLnOZLq6jzDtGuqiC5qRPr/769f/+wfRtM6A1hrSa
++bPz8oQhlXO0m7CafKmS7o+MHR+wMANjXn31y9l/oMbxTZDnqxA8ILYyX79rPHsd5UQvXl20nC6
GBzvc5IPV/JcbNvt+5Q7ztsgvPXpFIBYlD/ysBgIRh+AsBj/5Ov+Rx/choBvr4UPwok/3bWWY9Rh
I2Jx7ruGh8QBLlmfOHyLYZNWefg/eEhWAxHPJX/57pq79ceFwVQZocr2YJ11y6GR/mVBXA5Zije9
L+obtCAOfcq2puOQcpeHxWLeEYcBBZ8ZPAYzTPr1jeEN00WizsAjKSy4IPkQ7syO4ilJcCnyWzOe
Ms7BmBRCvH/F/p98gf9gefEtvj+BghLze/CnRyQrZNwH6MjOMWaYZr/4WgOO5L7B8aFetS6NbUHF
9wofMjyV9Fh28L0KPOJz2BzUXCKTT3OHKLtlXGjHmrFo3wMtpstfv89/9Dax9qPAdHiz7p+pUAZt
gQGcnnkGAcQF+bjMptLq1SQ99qkp9D+7symSf32KPUHwWcCeiy8ZteifX7HsoK+LfG7Po7LrG7cr
3beYKQx/szPidARcRW17RHDHaRzrnRgyOAUAIMPHtF/tBSRyde92PXCnC1YAYfAQpLbDwrneEx+X
qGXX8DbowsNTO/jgOkwbaz/ZIUfCXs27FeLy00P/bfrf8nv98PfbKJ/gzx+LT8L3bHPnWuCRP6r9
P1TzS5CHfpPO8kwEDeN+NS86ynwju8egQsuuQh4wbjN/YBRsuUbhIdqHyboPE/wPm2I9dWzniYhI
KyMsR5Sdvx8IE+0OideCgqtMyQAAjwcTfVSWKGMEpO1P9OdlFwm/rjWK+Dlxt2DAEhzdluDJyNqR
/MoSjwqIjBX4GKjqDOU1uQnaMjsBIKzvhgzMEbJMLZD/WAUAvtnP7816Lr6JvDUjhIw0jCxYsYr3
NyTvswtN67qbkypKO/bvaxG6pb1p7Ew9NAImNdILQJkbGIIicv0kaMAr+oZ67qsiGyM79v3HMGxI
oCSBGay/toZmoD6WmraBF85663VW8LUx6Apvq7Lt8sOC6B3Za987uElBGxnHODCdkyV7pulqiK8F
FkLIRoOJDAKOsD4bIx7+TUZ4r4vKw8JTVyZSqQcfNj0zsNBJ4ijIOGhJYFbPKuceAXfOI+fVSGeb
MkFLSmkQ7nwMqry72nXf0MtRJlQBqw0lIAvxoHia23Tmx2a/LRKyhmi4BqAVmeKZWeGfGBnlPTuz
SQMIUnvVC19d21JkMxF1dXMypjAwCcmry4QObjoFR4S8UOzzsPsWoKdE8GclAg5npqPQLiU8GUfv
dUgfr0FDOwqxfCZKK722UANEBNrR9uvqmpZ00175oRXvOUnVXzAJuJ9xo7hwZlTyzo0yfZcg7AGt
JLKKRM/Xs03irrrSUrnEzvnDlhurFDbmoGqa0K9hG9gEdffuNAzliK6V6slwifvEQR60sHmqqgjL
J3+IIdJyAxRz7UelT9YF1qCZyGg61DASYot/IhOyXDrJTmqYWNFmtIplFORmqD4byYAJuQzzjPbL
3MxlsDfEWvwsLsjWPOdKVxDlboSEp8dqbzhvTTD69g45EEQZ4hOKT5PR8o3NccemMM822a9+yLpC
Ryq9SmfuShDVJpupUzX8Dow+6jXEtsYp0Vz4UhFkGlshdBCN4cjtVUnmkXhIWLJTB+GRH8C9XGbP
eYtdAkJkKqhXgRKzGpWj+zbFS/g8Wlb73i4r3aj3WHgc1iHfKTmj64TBXsMTGsAmt/n1AHV4c5w4
6hvKuvi5hwuFmresb/Iqt54asQpG0GSFp67DaYVO1Ud2VjhhKSPT7PgTCQaJ0N+UwgdsAX+w+LTn
9oHLxdEWO/UGzCf/h4aYd0eDmiUG1VVwkk0ZnkK/ni6W67Gpg+qbMNmxRlLDBafYZRP1s0YzmQ7a
94aI5H67GsueWkAJPQUH77ZkpJ4xeXSmh5qykzBhN50fmo9aJC+Yy91XDPEPUg7mXb/wjQwOleFs
jSYcKJSLlpXNlz7luGEXmQVc0GJ77kg4jua1epwtrr1J9iuAJJ7fDPzN0L6jWZ8u2fpvdDiZYkhw
p0eRD+7bB7iXnkv7rgp22yaUzSvMWarfKW3ny0ehsBAjS0BxVng/bSjY1PlqG94MJqPs3bELn2vh
23Rtm7XVjmhm69Uxvhz0xfWJ24jvzlrfbVU3bDxtrQ9tzDsSmaAIr0Hl7VwzV68IrtnN5xzu4C4m
huPNaxewiEPtoZ9rWs07RxhPBVXTY5hOjUE40PajwGF8GhJ3k3XvPw8/9lr6zFnIJLJwZxK8HaSO
GWNYBpS3ozsHpwRd9Vvi2xrS1kKoFaoHLLubwKjGDJ6RGX8FtciLVx+PkEnk7bQfaJlQBrHzdJEe
z4Eztu9F2PIdKaDHqInb9xD5uN7BbmJtq9ejCni/9MqcgRyzDNhHj2/6Djyif+Tj1Dfo2LwLUjTU
k+Rj8W5RzerDOLLjInenLscXcSfQniGGdHp+MwLCCbxuNve3aoQrTJM+5gxoehV3bZ8AaNzR1ePN
xC43MEwMrllnBiEa/dR/ynIQ+LsOXP8VVlvuETQT7huMZ64pvA4+/8cikBf2dJnTiqtSYAA8ebNr
H0l754Hz1pcvxy7YQuOjHENm+0oGCaBnybdKud8cmtjmW4V5FkTIsdfrMFKChlUaPxsELz5Ms/Te
UKnxvIoCmZaVok6PpMsTr3XLO/m4E+EJmihtUpYA16RG35lonOEpy0a2D+EUW+MxqNcvKGscliaL
0I9DqXGIpejLGHlxHG0BWnUURVawcjAt3JqPs8jcNzsjcNIyAs4ANLLZmoDZPY0QiEGzWyvGknU+
LIBuhOrVk4oHvTHH6eHjE7ITUSO3GDzI+dD0FtcD7zIa6nUhlOEJdj8aBZZugpY40j71DX/IeI+v
pVurtCUY+Z4+KsaPbXNeBHeUKgz7aAcJn30h8vpUWQRUZ71VRrrvOcmsV02rYQqjbDSLJdLr20k8
PkWexs6bQgJFNFYiIU7mFY/VMuNv8O3Fxt+OIhp8hGQ5gsybMg4JWB2TVsPkT7jl8e/SZbwkaezZ
u3Hwm8OcuugHXNJ93MukiRRAuOPQVDW0cN8ceF0p6tA4fK5Ws2pR9M4xB8BX72AHjAVWDY+fLvrE
ah5NYY3cIlDMUU6umwtgwXXtmywCamtpsshTisj1SM7oGh96yT3xcQF+rkXrwX3ILNaFdWHVkrSl
7ce9y5iRbW3qSIOd/HT+Cs4xPn/cnw5CjivwiXQYq8bJb/0+4BYJRK8PjpsP14mccfH9vCEQ7AU/
FImOA7mPgz4YWQUAfXXzSo9eysdd4U05DwUSY/POg9Z5ZTaVeQdxg4uQt0Zab+Fjm2RquBUr0bzk
xtZvLJoQ2oXYD8eYD2SMJXcf8+liq2Fet1czhZCOOHuad6bDR+CWM5/cBJJfZBaSJ8uPG3YYH/zt
vlbcNH1Ws9rbqXnv0uY9c1Lnphbg0Ptth+EJsR/PFxghAOBADbnYSBXW7RtfLfACBHU0g9iAsOhI
ex63jHFYFGqph3jfGEHIctWv7zbrOx4zu5l5Xewr06WcHe1tFEc1OCUzhZ/LsAnDx8CIcYRRZER0
lCdEY9RCy+NgBul06PqhSu7NlSZwrFhG79C08y7coOMVcAZxtwszXvRT5/YUIdLIw2exupwrHOR8
Xj8cHxxUIo99MJX3WFe/JUZsbHNkGwe3aFDGa1b2MZfZD4kgeuNboBNsjD45OVc2D/DE9ojxlB1p
TtHcdLQ8QyqU2XvOs5nrnCq+0NrFQkbISWbvRRWAaZQNrLZkmMojntXs1nZa09yya5ZHTvbToWK4
BYVMqQohOlni4VRQL3jWxGJIkRlvdGshkZ6mthPXzbr4XyNypBEZJgk1Ve/UnGBIdDwatUUXhoZX
D7s1Ho1HmTFq3upS8fcmNLlItrtMD3QARxwFEBOxdrIuNQM1TrmWdE0STBcScanwGMpt+3Wi8XFQ
zgvugtEOeVTDpAHgLzRvL158mk1o2MeIUQbvdPrYTGJcxq80/+scSxGZ7oxrVbjL1j3cRJ/5HAcx
d9DHwVASsKSuiyJTLHkda1pN1nVMhsGkSW6tw1MaSuc4qtC8k5MbPptG176DEyQZyQZjyxmM77Xy
LPZPxBLcraVktVoQVT+tafLbj3UzzHIWx5ANkxBsBjVWsdabKg6DU6nRkUYxo5KnkeDMV2BL46bu
WPc084q7ruDmSWNUZUZNlMlqvcP5jXh2y9kuOViMYL87gyda3Ac9T1y3Ih3cHDqv8bPCaOiRGOzM
JTon5+j7i/CPHNim7tByvkEt3OurGtLVHtsgpo+g7dw3kS/mE8YmWnZuyKpEn4dL4mcG2wbyeU4S
pcfG4sFBekroWKOV9+2jQht4pxe5LgcfJbML+tiTILPokpViL/OSkE9v7qw9r5w8AVOYPk2Jt5wS
1F+fUHfnUcsTwurMaWchPs1aNVReiWZzdpTxoA1UIyiAwirY2domt0G6xrde2e57Rqzvd/R+Az67
qaXcHgtm995MlIhqxcmkKCP5LRg/ry5RjTgqRr/SNOQm7wDANteuPaV3qU+chMy89KVUnXz0qPGn
bV8CdchbV1wBMZ7vQlvFnxLDz7/VpPkgUa5E2lIpV6F8WCqDE2sh5EjYV4f0d0OEl/cfEtG/huZj
sECD5f+P5nv53nb/9ZxqmVbp2y9Dnp8/+duQx/f/hnXQ8+jvf4x+bX7pb0OewAJUhFWZqcfHrMWi
T/X77FfgZUYO4Ac+Y1mGE/Q7f5v0MAImvtMTAtPS6mX2wn9n0uMFvzbDcD7bHjNmQjB9ZtG8yz+1
tOXsjAXOyuTYln5/UwcVpUxlqfbGnlHnA6mg8A1x11xsHy1kKcmYw+kagRgbD3mi8Z3Ece/vdRfq
R3oJKC7tgrIRZAzeLhQtdtqH9U09uc2+x3UIFSRP3CPjFF/v+6yPIRQYzoj0InALgi1zF+NoOEPk
UeVE8cvBPsgxBesZU5gsA/kJVieo6sElqzv0ss/hOD6bbRFjWYjb+dMCxgu/aTHv08EQUedk/VmO
tXnNqA5KwwToE2vdqsJajLi5uNBYTvwIvGfc0MMVLuxzGqusjZIpGw/aburbZZwr3DC2eCFtd7jJ
MAM9xQrV4azb5AGGiAeMdVk/OeHd7Y5pSgphLYPS47tDRR7dXD7KBN+NZU8KVxT/GQmiecP+9AkE
ME62oBtuA2fGUVd0W6MRdSTBbksiW5zuMVeZ/4Bhyz7Hji2wBCAuMvcE8q0mjcBYIqAs4SbwB9hC
LOtooZoCnwCX0G47Z+vUgA0sA/BCPNko3nJ1oC1JN2C2rsw+uUcMChXBmonOiHywZ1vHHdGiF3Jx
Tp1BVYPdAslt4C0dNNbuAMWm++S0c5bRL1rMnTFYGvH5jDlWt6S7hmhQTktgHbpMvMLQdqOez7LL
4+45rsB+hKP+RCaWA6VdVF80DohrM1H+hjDIBCrKjJCpc6Mik/LSOoR7RbRPi9sgK5u7oiKfmqtc
Jv6GKETvXvath5PLiFcjyPAa69g6z02d7VzpwVhc1PfOsjFYkbno7eImZc0cs/Z6Yl/RmWdv7cCc
wMqDtS1MLwanYsRn0+4+A35CLg8k7ph4OpY3Ywfo5TxxZGne4FK1X8TYQBkG8n32SuXeZLKxH3PP
gfnvVv3JbdvG23ZkynabUZX6trfEF3bb/s5A5LezRvHdqcov/jjC0cbe0hyHzCGMNSWRHIWA2Ual
noPXgNbg02KslNghLnZeExdkO9LxKA/C6V18SB5MPaAa4/glAXMjIuJgUkDCIGQx9Gfa3EAbsnau
D+GJ4+cgzkO9FNtcJOKkGjrJ24lU3vOgrIfRNV+XNnwVut9ousw77aMrRAeb0q1x/KTRVyjIrSsh
Le/FjYMnGavvguMBVHLgMjvNFImKkrrqHjc+TauQDN4s8ayDZM258BvkxsfXArMsvQm8cDxOEEGo
m3Fms+nJdrRu/w97Z9bcNpJs4b/imHcysC8PMxFXXCSKltuW3W23Xxi0RIMgNmIjAf76+YoAbYKS
ty5HXMSNi5mnplxEFbOysjLPOZm7OXxkZ1Fl3qjMtn9H/mBb3mdFbfNK+XQzKBevdyhBXmVpsL2r
d/AwciHFUyogPQ19PQtAhKVvtAOKSjflQkUs0SnrzTzQFZqx+Tn9I68qJTHvcjqsT2wdnDs3XnWS
bkXvVhvYsbq1nPdGFtXmVXGYx4o9uPFo8HcdOBzv8PUGU3NBeOsq9X4aGxtSX1UYfKhMNIojxMfn
jm+T1UNVQJRACXbgbVwF2cZ8Q1IaIpcFKt0CPDJydoFB1/Aovd0EwM+SskQJzshpLqtG3t1+R9OG
Ubk5HKh+KObMLJzsrkJZ4q89MsRlOC+VwBtHYb4lWUhHmAlCKdF0s51bdfUBYSRrnBBAzyo0rCcm
fzUPTSW5U0M9pdxkDCoEP5FzJDWO2L09o0Oeg6fK0jc6UMt3jumgZWQRmaxNOFSjenuokbOCbTdy
wyBArQA5UaOy93MgpAhKZLuPYeDQNIw2vxV6BG42JZt3VAF4FR68+jNZFDC5JOBp8OsZISSabXld
LfIHGMzo69tIeF+trVgdJ5pSzsAUhqSwFtlLPyw/crCgL1SEu5v4kO7ZpXBUDgB293tanUV+8aDF
nDYT27Dzl0aEhOrOU996lEZu9AHMcTKjtP6Lnc11aKP2vj6QKIMMcqVywE5ihClQpRnsbhA0VmZK
bdMSww3WM2tvVBNRAJ5bBV0HObGdab4FelfaqjuvYtsnURfeL4SSsp179jXBOqwvuPafS3JPgizp
GFeEdMaI7tAhaXMtJd2DuvcV5YZ0rAhtLzURXUM0oSVg1HfrrUc4iPrzKAi3nLKHwB2b6HXe1kW6
mO7LdA4BLp1A/8wfzSRDVSHa7ikPhNuX5CqI0EtjPcsO7ifHLaKZZ9KwyvXKSRnsP4HjKicKGbMJ
hJk/E3pszZws924AO+ljkNmvdurivshj1N4jDRZXuTPfAMWNphk9xLx6c18q+eDNfr15XbGut4sK
PbhMCV9BszxMK9pTcjT6nqlcWbvcmpqHPBsbUIrjK3NXFlzRq/pPIyAfty9Z1/u09D3rlsQiCTe6
YnnJROPkzOj0UsHoIqdT0zvD2Cd004XddFAm64XLZRiCgTv4QCftqh77NglwARqmudYuiBGKpblg
GCJoWKiqIFp5b4OAvsk0bTkQyuTobFHOIN01SsDPXKEFuoFQoGbRqoYbbl4hupr+odGvej3ebrLD
ex0C8/soUapbG2wsguFxfp3WA1TRdpFdIWQEGJtyT7DH9Ycxa7BbFzd1pKBaHOExHXpCLmuojNwt
ys3tTnFL/QqkFiyVQ+nfRkJJgtbxE5ur+bSGq/eIMMvgOge6+TqvnXSKkK061aHaxbT0xb0G5LxQ
E6uBNiCm5P2FHDDCHRsBO9+SNEHFWAeln4E0HSsH4J/7pITgxukGwjcxtvo825aQyQotA5RHGa10
ab6w2SmQYDjbrpx6jQBebsOmOgRctOtcRQny4OS7EsJKXc7DdTCYgWal0yL3spIeWrrh/qGaA6sY
JcUh9aeBScY5cVzKjWu9hGPqpQoyDpu1Oq42yuaNs87Se5LHewJJq/ah5COCltMfZpqBsrg5qOtq
h6JDtVOulDqzc5ISdfE+dF13vMhd9WW0cSJB2KrqDwfdN6awiK91KPbwhZGppCoU76n+kbsb5Qk6
Bh7tcFAJ9nP4FNUAHedaXGKJgOB9RqiDzgzfUN7T2kAgqJUFvQxLaP9TFEZiuGtBodDVoig+4LwP
E51Fmieu+glAOUxdmyvmFb/oAkJgIDgtbhZA1ivKTY2Ui6mNisKiSmlY6+iPOM0ddWQFa4QOzPXd
1tzTTwL66st9aZsza+1soa7ryNXnYVYGCOzF4bUhdPhcfrRbpF7S3TiMjfqxWjjrjy4x959IAtvz
hYEGnZD6s1/mCGtb44Wneu5dpJj6SKvtD0Wk5+/rBVkiyzMNpNYO3kirTGWWUUJF3Rk557/1rUEp
OEcB6MYHbMFZorl34aauV9pg4ZEV9NUl/tS/9fcDur+lBn1k0Sut0dGM7MV0kCIVOS4UtBe8Isqm
dVzo96Wa6BPT2tNMjPrthOKae03D53JiQsQip7Lb0xrD29/ncHXQCdpXI1DciPyhI7ykmUWVXmlJ
YkxVH6ET2ILbbJJqu2IUCWkJfVGkk4G1tqbaTrEfAS5VL4EkHV456WH7drsHMzLCn28QSVFRcoiV
8IOnKqE3pv+Ze5tA17r17VC5VbYLcE7Y61xJPeuNfihopqNsk5lG4ngyOAjCqm1sJ3Vsq8T+NH4z
zUU5gmm+DnDNUTzdW7RR24SDeFYpxOJbGhi9S7JQp0qYTYptuvnD96hWbzbR7tXGtrU5TmI3ZgOy
WWw4gDm9e+90AQldD1IEQ6ONNanhYiDMvKtTxDFz9npmbOZbQPUTeu+mBFBF+LAOLPNwQ+fNPXj+
0vq8K5L9I0LNayotoVvd7TSt0qf7zEgaFMn/97f+QX9rNH81MGffuf9TEwfh2b35H//NCd6pAO02
dQ2sFhkBkNzc4U/wTlXlI1Gn+CK9f7r4m4C+FY0rv2EbgLxEuuAE8VSGuDwoJYoDZFGAv3/l4i8Q
TF+RbMBeFBNckA7uHDQg936RFjgDi9B9WaXVQ7p/VUaPXh5CNfh0thrP4VF+8AUXeYWs0sNoW/EF
zgaFDQf5eHfp7175LoWJH6DyjrC3zmTozw0alhQ+aoxPIUS1mquhGRrq3cZEP2ezvYoGGrsX3RhH
C1LzY76pPOcBYLZTgGXYavnggFqHSU3uFtRL6kWPoBmEFrtHIKW49vUi80QCLi5XvqOQMH1ZZkY+
MObA3Q6zMHc3iwwAuFLPLYBpi3d1Wkw3mm/e5oQMrzfcQJHDQZ8xRuEz1sj86hnUUm1nDTgD9zvd
hZUVRuk6eJu6tIABcMLZYydjXoJzHZK8htBXqd1m6tb/swbXOA8XKa16DgDI93T69umbPbeRwB+b
0GVeOSrdvz4OEkDtAMUjNBk47enOKVDvcEW2h/mmgDL4dk9x3ogn+s5buOAtUDpBhAzZoAzV4OOP
/3/Ga7QTGS+L5eSI935TrrL6fpWX8OVPAoDi0yNo+R2iPIVPW8tf/KPvD/Tip/KQuA+LvdvxQ8eX
Or7M98YIl7xz+bj6978MdUhcA8cEmPHxwamESey1H9Psb2iyg+gTYjafo1rOF54t0reW4fszbNbz
+3/zvRk0CzR7BDPuCKy71CLoAjwvlDj0dpJgezuLYA4NC7cLvrZZBDxivxYBhDpOVG4RHM4QNLtJ
HFPz4mFVzxdBVQSPADq99b9lAg9JGRdiK1K97HAnOKZ+bvIXI3zdBliACY7JVgTQ/nzWLqYBqppa
TGsazcHfI/vXAQs29tjgQb+4pl/wArqKgSPc5KiEEM/89qwCtUPEUQXQXzxN+aNHq8B7N2YpsQja
UDhUjdCqWQQGPDcFxxoCRGYZoOQ1T9+8ABQ2gNxSXsAyhipBnw0Gt5kjO+t8EShUDTWiU+tkdD2y
AQgzrrQR4OTY7gZEwea58IKujaM4Btl2T40AXTXB15CyAp1VgC8GnaK1ArzeuRXY7lAlqnYoXjar
1Bw+PbIFRJKknaIxxJ5AGlD7PD4Xi6ByU8NfwPQxm1VoVr1Hi9C2gpMyBcMYGliUKAI/vwqKMuTC
ZLhqG4v2aP4kC6V3gjEk5oPmpLbn/0V87NIPT3dV0zQRrxZP70JDkxeXdQf2UKN3oAUVs5nkhVOk
KDKEL6jBLlEbI+nbyaibikaORXYncC/W+N9FYGAD1kAEAGKs3sy+dzaARKMjfTKSYxKEKPx+9zBw
VbaI6uAov4YMLHSP/ACuqwlY/3lwyD3ZtE2ahGFJx+diC2ADTecwgdTp1+yJ6QUnUsr2NWdouiYJ
Qf3iagxQSTSVMbCvZl0aM+vRj69ynf3J6+HykbTt2M+LzH8oMPIvWRKdHW7QNsI53X8uQgFHHxI0
6/Ap21Ogd6tAVCiYqlJGYNjMEuyZo7Z+7sIWcA5cI0XI1J4CzbnTJ1vQidUkV+F41pEtUkTG5Two
JggYUq0V6RPE7Xn6Fw8+U7j45YShJkoNHHffCIgAJg5xFMgIINpwfHrnDw1blT0MiYp1x0Ui+BTw
XISF4CUBcHKDIpvWu/mjpCEdFju4fQNvaKPN0dr6+V5wHdaHxBk5tcYIepc2g8L/BMT7y3tBGVIi
425ktqZ+YQUO12TDQTzEaVehfw4RrrtsbEDulIsBXVDbRRDXjXNbIG/GHZoSgtuGTs051KdjAXmt
xkAlAkQkuSjLoh7QOH+RjjxfBVe0p1KEak77ef9SJoQ4sulDEOgcgbpGuaQ7fcfECHAWBBCNQ+if
EYC2l50+Uku0NSQndOb2zo3AcofI+SKeRGvA49O7VaDLsfRW0KkkCSswLxyBbQ1tGsOig9rOvn9R
skLdWzI+NLQhqRDuAnZ7I7q8KZI1BGChI5zTt8gA232iZfirZyKngc7sKaa23p7j5XwLHLOmNtkC
mC99m79GIkv2ekBk6PDbo6nTXoKeOkIMg9NSnJni6eEqGOCHJK+KFo4Q5hIYpufjQ8pMQJxITPQu
PNYQ/pGdPvkC5JVoGnmK+y48IYEhF1F8rdbW2ntoBCR7JI2AcwACGYlxqufHhwHPXYHInds2eIIT
+KR/q2DAR5BcBUMfAtUDPgJssHm6q0B+igszlfcWxtKjuFhTaXsqO31kaUmaIuL4fFwsBHAJmFQN
ndnjV/Vp/hp0I9n5kzimMCJOxOc3gTskqy7yin0tIFHdExBQqdShiAoaXdLnb8qqSodek4qyDdZM
PP3LnelKm9r/53dEyuoOGAX6nLS/9YVD5Kas0zbYNE4IlMYD92lHiNBF0hZwiFCNITafSikXN2UB
ORTxI/mELzumXxUVWsar0qtA7khnimCTv8zy/HC0SSASP4AOb0+N/nlHXZWuK+mgCzScowqg/fhc
2AISCEPETFkop38e4Rmh51+9LYmSCic/eu3fQFccgwORmGljqN6tAntBPkSipqC7miGwdc9ZgW0C
UgZaQeak2Qw9DBQ5JWX9ItUzakjcm9qc+sVeoNRqw/ownd6W12DvatLpEwU0gUWeSGANxHOxCohm
IHLsiMJDYwvcr/t1OujWUV9VKl4ii2BRZDV1wKjN0700cIEky0pFHqHa0yr1bBXAAsnuCJ2rE4IC
nBDP24IjbIWaOzmlnvoFnV+wObglokZy6mRNkYJ//gZlO0OL7eAYJ+B+7xAoYA+ka20kE8BmHxub
NL81Adh5vIQtWAQSRApfbeVnd8RPBNhfmD+jtR8+Hjk//ip/jvXzrT84cV2eft7yXASZRTAZOn8o
qIjNd3+lBP2ng1M5Aq3OPjwBr47f0/7zdoJPv7rzXadZnf7jjb/KltnDuj5+ULev+WoZwRv6n3D5
aRktzymOrDu++uub/Ptfnfc8Ox1/MHAeXIwr6jLS42a0FYi7Ax8xwvIDB8s4X+anVxQ/YwM8lR15
tAz9z0l2oSHV4Dmlx07CJFs+Judv3ZCI5EeO49VD4T+URWfwIwZPdvDxKlzul9nqfOSGACY9cgv7
epF8fgHBs4w+daW76MbyG6xwyqr7j10rbOB5su9/vUrQG+uOLJBIp5V6ltP8JUb53o68YcV9/zTO
0bwbGJXsK88el+uOAaoNMkd6XLSL48Tv7sgG7iE9dPzoLy+8SAOhkB452Xd/vAaTIDvs/KlvauA/
0gMzQPkQ1B27aBAEskO/TEo/f7LMDYRZduy7pR93vAdlqN9xvNwtszpcxo/ny9HW0uVfOc+XD+sy
XxVFx6a1plotPb7/sPa9ZZdR2VRC5YfmLKCJY8eyaRolSkvyY+e5z/9p9X4a7BhBNeW73zF6Qs/R
i6F/y4sncXHhQ9pCi+xLv1p9ypD77652U8OQH3q37J5bbVlAfuD9i5tltM3XfvdYZ3yRav4d49+u
snzV8VRtBvd3DH63qvyHzjHG4CIx+jsG/zvJgtNIR+tusm3SQydZsX4xWmYJJ2XXXBr24O/5gvEy
uNz7DQxddvg/1n53xY1j+k162CAkIunealpSqfTQ2cq7JK0fa8uyA79e0U64DnfLi2tCm4uTHf5+
nTyuXszyJ2dboz0hO/zbpPyGIQru4m8IuJsveGqILTVS9v3fsfqrPF91Qgr6popSofzYVfdW2TL9
Zcf9VkPao47JP78m/LXKIk6207yFt2pZd7Iv/KyScpNYkx36+704JVfkhzLQsuP7+UMS534ncmuz
z9IL820Jq+++9XOZpi9cwKf5p5MMzHP/rJtcE3/xEK6W2X/+CwAA//8=</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6A45FCFE-C8CD-4F57-968A-FE578BB50162}">
          <cx:tx>
            <cx:txData>
              <cx:f>_xlchart.v5.6</cx:f>
              <cx:v>Sales</cx:v>
            </cx:txData>
          </cx:tx>
          <cx:dataId val="0"/>
          <cx:layoutPr>
            <cx:geography cultureLanguage="en-US" cultureRegion="IN" attribution="Powered by Bing">
              <cx:geoCache provider="{E9337A44-BEBE-4D9F-B70C-5C5E7DAFC167}">
                <cx:binary>7H1Zc9s4t+1fSeX50k0AJEF8dfpUNanJdiw7juMk/cJSOw4JzgM4/vqzaMmJzCixT7Vv3VLVVY+x
BHMDC3taewP6r7vuP3fx/aZ80yVxWv3nrvvzbaBU/p8//qjugvtkU50k8q7MquybOrnLkj+yb9/k
3f0fX8tNK1P/D6oT44+7YFOq++7tf/8Xfpt/n73L7jZKZun7+r7sr++rOlbVb947+NabzddEpjNZ
qVLeKfLnWzdL0/s7Je9q9fbNfaqk6m/6/P7Pt08++PbNH9Nf99Oj38SQTtVfMdYgJyY3icmYqT+8
yNs3cZb6u7c1Tk84s6lNqPn40PUmwcAXSvMgy+br1/K+qjCjh/9OBj8RH+/dvH1zl9WpGlfOxyL+
+fZjKtX91zcf1EbdV2/fyCpztx9ws3EOHz88TPqPp2v/3/81+QGWYfKTPXima/bcWz+hcytLX6Zy
87hK/x4axk9MQoVuC2MLDZtAY59YgnPbMOj2/QlCL5HoMDw/Rk6wuf3rKLH5K978s0leExpohWUZ
1NLFQWhs68Q2dMaoTsX29bgttsrzAoEOI/N94ASYv94dJTAfsloFb9xNmcUyfU182InQmTAoIYfx
0U9GrbIJIVt4rKf4vFyuwzBNx0/Q+uAeJVrL+ww27jVhoieWAedi852a8KcWzmYnhmEwDqS+w7h1
fFs1eoFAh/H5PnACzPI47Zu7ieW3rHxt70NNw7IE2Zk48hQbaM6JRTjlxNjp0FMVeplMh+HZHztB
yD1OhD5tqgDRosrSx1X69/GBwU8MQpjJbb41YhPtIVQ/MU0omG5srSAQ3Neel8l0GKH9sROEPh0n
QqtNu5HycYX+PToP6qHbXGfwLfsRNTHNE5PyMWjbxnUTWJ4X5DAkj+MmcKxOj9LXINCpos3rwWEZ
JwS+hOtU3yqLMUWFnlAubIsYkzD6eUkO4/E4boLHX+dHiYebxVm5+Zq9HiLMPhHCNk39MX2BHjzR
Ex16YnCbWch79u3WS0Q5DMmPkRNQ3MujBOWvUg7Zq8bNxgkVjCLdNw67FEJOkPeYwjKth4hsYrte
INBhZL4PnADz199HCky0SatN9bhx/707YQYyFmHrjJhbZOyn2iLoicEEfIu5C5WnVqx8XqJfQfM4
corN9VFicxoj18zkK2Jj6CeEGnAc5s63TLCxBXyPbTHT3mEnHvfFNo15iUSHsfkxcoLN6XHyAbP7
GGFYef+4Pq+gN+JERxRmUfZj7fe9DDdPDMu2DEagXuNrojcvkegwNj9GTrCZzY9SbxYIAOTXVwzJ
qH1iChMUJ4M+7GNiw5bZnBnUZgfT/hdIchiS7wMniCyOU1tOv26CVwzIDOOE2ULnMGVbVZiYMUKM
E8sUjCNie1TQnQF7TpDDcOzkn4BxOjtK9ThNv8rNq8Zi4gTci+Bi51TEVEusE8Rptm6JXeUGGc1+
mPwCgX4By+NMpsCsjxOYrH1Fo2XQE50blsmNw0UZwU5GOCyyS+71CbN8+ow0v4DkYdQUj7+OEo+L
TVVt7oK6ulfqNYMwegI2Elwx3zkNpCb7ToUjc9FN1GRs0GT7evJieQ5DMxk+wejiODE6f+3sxYZH
N8Dyc7716BNwhA3Xo8OYPUZpE4yel+cwOI/jJqicfzhKzTnHtq3vov5x/75CdIwSM+WMIgR+qi22
CecCsAzD2sYCE+fyElF+Acn3SUxB+XKUoFxsyj7epF9fERQQYyMq5sThc+uE62gIQF1ziwl7fOY2
CnuJJIcx+TFygsnFccZi77JaVq8cjeknwkYZxTax6vt+RRAQM8QGZ/aDWN53Ly+S5TAse0MnuLw7
TreyLYvPNlGmNo97998bMeQtBht5e/6LOpiun1CmG4JYEyv2UnkOw/N09AShD8epORcbmb4i+2KY
Jww1ZMPc8+v7ymOJE0oAHULqg27mWXEOI7MbNoHk4jh5lwt5F0h/85qFY3DJiJMFtw8n+nD+CKKR
eY755/ia5DAvkegXwHyfyxSb0+N0/hItmdXrWjMLKiMIyPwdkT8NlVHIFCDGUKV5NKE79/8SWX4F
y/dpTHE5zpz/MopBjb1qxx+KkTZDOLwjW/QpLIik9ZGvfHRCCN72w4CXSHQYnB8jJ9hcHmcl+UJW
1fh3nsvHJfr3MQBDQyYFz/+9wjKJnVGCQcmSgrnc9cr+ZNJeJNRhhJ7MaALSxXGmmjf33atWLwmq
LMw20HB5OP8XJwzdsqAHdo2ASEf3tedZcQ4Dsxs2geTm85H6mqrK6vI1lQasi8VRMN71h+nwKPvR
2VhT5hz9F+auNnZAaZ6T6DAwo8ZsR06wuTjORoyr+zSt+rjZvGoLJurKtrCQ84+J5/iapJ6cn9jM
tkdSbRunTbTmpVIdxujp6AlOV8eZgF5kqXrVIg16MEEpm0SgR/kQRESH4zFQ47TYJPd8gSiHcfk+
cALJxc1RmrX1/T/l67b6jUea0JbMON/2KP1k1sQJFGr0NIdbZV4i0WFofoycYLM+ztRzfd9sXrPi
z+Dm0ZAMOuCHwdp3OIRYCNNMlGjsLTQIsvfDgOfl+RUu23lMUbk9Uo1p36w2SY6O8tfslDHYiWWb
FhGPJwGn3mY8KYhGGtSjt6Zukn+u718o1q8wejJ8CtXqOKHKyv8755uQjTJ0YnxXpEnrP0fHGZhq
27J2JnASua1fLNcvwJqMn6LlHida2MFn92V13z+anX+fmI69gQwqY7JdDDeJsTl6apC14hTxNoQT
kzBh1KrnZfoFSntjpwidHSVCl+W9/6pHaHBOEFqC3sxdmXNCG2yP0CBrZRNP9LwghyF5HDeB4/L6
KOEYN+fFfSfvXrELDY3OOLbJcKxsZ7ombojo1gkB04Zz0RNMXibNYVz2x06wWV8cLTZfsjJ6RVNG
oSyCGuOx5kO5DlppwbDpCCF2xZyp08FueU6iX6OzHTnF5stxYvPgPl+9DorzgGDZoBds50ue0jlw
QGDhxuMdj77mcW9sCwjboOB5qX6B0ZM5TXE6zmroZSBf0bIhFDBwQAPVnV0T1MSyoe0ZRA7Itl/g
85w0h3HZjprgcXkc4fTdb68B2WaG2xDtySf/l1egICtFX6DJYbmeKozA2QGCog/Rd2cHJl1pk2tJ
fi3PYWQmw59M4TjuPLkOcP/Km9PqdfufwN9Y1KbikXUWoDX3WQJ0cpoEBMF4Du3hBT3aZwleKtVh
VJ6OnujN9elR+psb0NO4f+f+FTs7mIkbTkCh6TumZkqy4QYUZjDcIPALtuBFIh1GaG/oBJ6b46xW
f1Sb4HEL//uMcyTZ0AcNpmZXqp5knLjzZEw5KaXWJEB7To7DcGxHTZD4eJxk9O19maBE8HpgoDdN
5ybFXxNnj3u1LItawkIm8/AyHx+6DcZeIMlhOL4PnCBye5yIfLqv1Jsf91Ht+9gnE/zf+nzcnWVQ
XJ2BftqH14RAs3VcbsI4sswfpbd9H/NisQ6DNBn+ZCZ/vv10e5Re5pOs7rK0kq/bqWZBP0yGi7a2
r6ehANo60L2OQ4Ti8EnBF4n0C4h+zGYKz3EGAZ/6DPcJ+o9m5t87GhyFAiYwYr84ko4aG+6fwa0b
8EOP4D3RoecF+gU0jwOnwPw/YgN+favg95sXZxu1mT9c2bh3seDv332YO+6SnAzdhboH4duu7unX
P99CI8SeSRx/x5MYef+Gpemo+02l/nyrjcc9CXp2TN2iFNcKjMcRWljj8S0Kkg6HqRCC6zZuiDLA
xKVj/o/7JHE+jnBQqmgqEYIiTn/7Bq0e41vo0cI1kzgGZCNoZBxd89/vy7zK4h7E7vcF2f35TVon
V5lMVfXnW4Jn5NuPPUwQOZlF0DxsW+hVxVnh8dqW/G5zjS0+fvr/qIFleVHX3TptmZg3rRfkTsZC
HrkRb5v3lmb2Z2HXpNFc1yP1RWVG8zEyqq5wKpEWn/ZW75A08BdTaRDqUs7RCIArzaxR2j1pjLTP
IxHUzZoWKVn70ZB6Ts0zK3C7RmXCaVqj/sKbXJNOmdiqcIuwjHzHGypuuGjxSL8KpfRL/I6gntE4
Jh8HU7PJsrdM7570GukWv5eYGgcktrhlC9hPrttUn0gseQBse7Vmnen7M6sb4o+NgdbTheJ9ZjpN
35FwJrlnOwO3eun0kc6WSVP2ZFY2mfoadFVFXKnl5qzCZaiNo5JAbxxempE/97MwuIpqcZZUIqhm
YETEbRUU51Hcmt1cVpp1IcugSZa/n9XPMHCD6RxAWNgbONj0dFK81/xWy+NqnSpP3GY+/L9jRBRb
I0/r7qrtSvEh90j8+fePHffa/l7khHOCI+sC5wzGf41i7aFv6p1v5JWfrlN7IGsSBfU6rUpX2l4A
X//9wtYDGw3q89OTBC4x4rhQAl0nIwe+/6Q8NfqhKINsbee6sSnarIyXnrJ76kR5MNeLOh5cpvd2
5obMbJPnNs24KZ5OFBsF4awxtvXDOkwej24xGfhpIte8iMxNEtbmJsK9AfHSHJJqbpVZ5vQ6oF+2
cdFSp4gyfq9iUZ22ojfedRYrdZe1YRa5IU+Tj6zMKZsFdt/f51qTz3RtSLhriswoVwgKhtr5/eqR
n4HCXRAwG6j3UPS2GbBp+8unW7WZmqanXZDaSzayVJXvEC1SqeGwvk/9szaQ0T++LfJ33VAECysz
OulS0vBvig9D5vaBz10jC5t7WTL+tTHzgKPW9juIDfMnkMfUmfGxJgUu3eTIHfaltEpb6mWg2EVo
FLkn7JkSwbDsVMfEQjV17ZZdob9vkt6snSAIuFuSdFnRMl/GRk7dKC6S6zw2k87hcet/asMkO+0r
pZzcLPKPVhXZM69IPbfOwlA6UrGwdbywStdtrlWXhTawue8TETra4KWJS5sgWZmWiq9p6F/5fco6
J655sVZecaNoorGZ1VAspOwpbINRD4Ojt3b4Lg5M+4un18ZZYNnk3eB3jXBbPTAS3NTUy1PNLvvE
aXt7mJHW1GZD2N3lVaE+1LrGA6dNFF94VVGfGh6lN0VA2mjpcY1IZwgi7x8EhWXjyLTQ/q4Tnszy
vKKnUZbmp6QQ8VfZ5Bb0niXRBym8jjtNYfhnpVfWbo91WBLwG5dFm3Rzoy2LBSEdaeaxyYnvNq1v
F25DA2+eVKyc1bm4DDzN12eEZGoFV0NbN9VDy7EVjz93iR6c01LkH0ymzGUtQo0uKisZNraVlfNK
78Jh0US2v9C6Tt/QKm6/VX6em+5AlV47qU8bf9GpMINytO2895vaXpSZF8xixZJVio86wjLKDAud
NNwJqzDUXO613OGZ2Q2OoWLPZUpLk2VpRXPfqHv9fcuIgfulSz12QuwktWCqFdWyY7x7Z0XDEHvv
67ZQSeL0Mu7T8mvgBZQOX6pW63gSOKKEKc/uaJ+EipVOreo619cqUknUnQlZDMtG1Mo7TUopcyek
cfZB5xo7DXvGarcGBp7TF7roAFdi27PU8+APVRy1xdyKWl93y1gR7zIodItnq6jnbTDru1iod1al
GHZU62Wkat0avnBhaUHoXTZQHct3Czu3seFYVCWLNJalcOICzsubd420XM3DyRbT6T09Ndys8pLE
DUTdeos25nEyrzxEBQsz9ZPBtQcTFjOlkVG7SVBqsdNUvV9dVVJLknnmS/ubVjdc6jM9o2opDbu2
16bm+d5ZyrjiZuimXVUM/arSYd2Cee4HPJl7VTMUC1FWqVz0sZX0K72qktw1aR9Ll3dmHy9LWUjN
Baz0k5YnA5kxZkXJDP/o2mUc6lqFJU/TT2GSiOSUlULF8yhQ1vVQK8YWoZZRch60QcVThwc0UEuv
bPL0A5wxOwv9gUaLOocE80zF/jC3STcI1w77vL1I7B5bW4OqlDOPkPqsZKYZz3yP+fWMpw3glLxC
fJIOIRvu44gJa2ZDgGTG+iQoTokujZUveWS5NIoKNpOZ9GZD7UWmo7VlLq5Crw0Nl8kiHJwkDwft
XPdiY0FyzzchruD5nPTBkJ0GkrT+PBJG0Drj5xwipEixfXxWuF0rtcFRndT+LtM+6zVHQo/omgyp
HKRjN4bGbvq4pfXaykWfzVJRqAuzTuGS/IpHGCAStJ4vPBmQ9MtA4jQ4K/ok7hZVaw7ynChf3Rgh
NTdm5yWeYxNs3kWddpzNK2uQEL4mYTKLWRFVrt16c0lk8SVuW0QWoR82HyrTav/Jy4CtGt763tyO
TJ06qe3h95hxFnaLtGzIeuhyZryvlEluiNLwidbSKttVpOfdvKFJKFdlR2l7mnK/opdS4+I21Ytx
c4ZhUS15XAXVVdcbynb1ogU2QZtCsKyC0T2HBxO3OGKP3Z3ASpYzHP3qslNVCY9ehWUdRdfUToVx
2hlhW1+oTo3BZ9B3V2akWd08axM8OsuGoXE6mqhhqUd8nPwoegv7BLnyhKwNM8Us6sLEUgVRFg2u
iBqoTh77kXyflhwqX9aICny8B5tKVRpcFsToy9RheaAD7rbs6otEC/LKkXpddItOxyWa874p6Gg0
oEwuZgQD0gkyxskqTW493CF0ZjdS2o4dmBH2Re9bmzZlEKMrw/6aqU6vzn2EueF5lqdR+MGGt1hW
qU7WhfCLL4ZOrcIJjEDSs8z2RX3uBZnfzPqSFy0C3J4tc4pldXVe9HdRHJlXXV3p2arQ+yb61FqJ
X60ST0u+9YMYbYgs4mCGPMBmc0n7oFrkViI+abqXLJI29wuHGzBzfdkG1zJT1blIotCcmbSkPswe
Lj50moCK2zLUGn8e0xRqMmgeE6dGmpHiPoFB7s9sgi01b0eLPQ9NDSvaNUMzh5Npi3NS1tRyPRGr
Bp6WNTpC7yL8uxSNuNF6hOlng1Al+aqqtK+chBDenMqW4ld1CQkG12h9yz/NAUvrapGwFkPWNOqi
63n8IWyqwrF5tTKSrjFXQ2sBnEgn1bDM4yjLLlKrM95pSjeyeVCkSXPu920euLZZJcENIpHqqy5S
mBGYzqpxoqBqK0e0jV3AC/TFh9gviPxMsoHZjTMgAus/5oppAr+s8sp5wLXIP9O8vP0n8HWtcWNe
WdGpBF33vqs0b1iWdVHJuRxqbFJJVciuuigezHVi5XHsFHmjWxcGCYzO7RHdVPM2yIFaa6fSd8qB
J7AdVRXPSce6ctbE1C6Xg11g90dG5/NZ7/V65Xp5ZRWfWrMnN2FQYq/B04lb7PWkukpFSmBgaS7C
hZ0EVut09Re/L02NOlZM4muTpkU7a01fGReGF9vNdeFVooRzx46e55IBTSQOffdOMhVl73iZB+yK
dnpsnXpdJjCvrtP8i6jU8naWVB5sBqKxWl3EsQf5SxH5iyqwo2DWdrp+2hcG9L63LC4dwws42loQ
le64i13msU3A77K8L6Uf7L6z4vsf//smS/D3w5gfPxy/8uLHn3A2dPtdGb/9FO7fHmnuavqhUZrv
vwvC7KQb6Ysnf/iJSvkFWbL96o1fvPkyJgWZ5Hhs/HsA/xOV8rRg+INM2Q3csSkoWqKZbMxJwflT
XLNlfWdT8BYuowd7QDjKARwpyx6XghvskenZOLoOGgZv7bgU1Ehx4B1Ng+grxI8fZ/gERnBHuz/v
8yggSp/mdIaNF47H41oJA3IxjnrRfrZRlH5dJkJkK41XqRP2QfZBRFTJOdKgBMbN/NwmTXMRa7l0
wjr/HPumdqq3fE2zOo7cBLH4LK+M5L1okvQqrvVb09N96eRxES4yo7URFyAqLAmPXaPX+CLsuxbq
x9d53EQO7chV2LXlRrDkwmrjC6a1SGlzb6ZKU7h1m5hOjHjYaUr5rdZruU6wjm7B89Sp06xwdM0e
nM6kLfzJcJ4J/coiFUP02m6yru0cM4LSGX3klEp+q+IwmiXM7+c8s9ecdctW8tzN/fSbiNKLljTX
XmcGjiHrhUGji7ofroywP9d9fArG2ukCuelzlc2yYrgzVXQWN+Qu49bnoq8WWezFbpkE7JNXGCtZ
2pbT6pWYIwYdnFSz10Sxz1ETb7g+kIXut9d6GV2MK6CS2p4ZUfwtzFPNrXwVLliMeIYlbeTUPrKh
pm1ufNZe22lnuWCg/NMyFnetF4kl7NzK9/vzqKbZ6YD7L12thf1GE5drmPKMBjV1u6i7sYL+us2N
zwGLzvwu3sBdbDIYTR6w0nIso5obmFBr4LJ51V8ZMbDqmVoUIi8czYjOBqOGv1VB4qTUDx2aYaFo
UHqOZ5bKEVQP5jISyq21JjtXueznvjauZZBsatK3jt4PkaParHfHZ+UGPqAVw1Vb6VeKtss6GM6J
7Seu1ujnOc80t4mCbyzGx0wiL6KoO6cAZ2VnwnJCiRlmRn87eMpzYmXFMymYNosqPKiRdjgLhDG8
K83wLOuH29IoELGY3U2im7OuT5G+BaWaeRmuEWlaAQ/c3dnZcI48Vrow9nIdFfyz7PR/7IJdilYS
12rJoqdqNZh1uSq65mYozBUyH4WNylZ+Aow03Y7dSDXKqevh3Mr6YN62wFMwws4Ex07oBqThBU2Y
k1f6beqTO8Fa5SQdAiTlx2dw0jdFWd8YXfwt0cPe1a1Mzeqku2EeCZxIqnwR00zMB+RDLiFSug/r
TlJrLYTxOSvScIHOiXWOEGOhxnGYpxN0HFuRWZ8lL/uV1WE7glJc51TL/w49Tbg8DPpZqXnNe2Zh
28Wd77nwKKbbC9WsCt43Z0VmNqdVYtmnXaNpl1HQx/NiyJPLVMv7hR7EzRlSg8qlWszwhUbV331T
Wu+IHeU+dk0mC2NWRkEezkSChIFHQ7vxeFZqjp/T2FoiQ01vo9S7TTrNqmeDUQnpJFS6XeCtjTT6
u2R940ZdPO8Cq3cHJme56st5YXQBWAe0wofwmKV/ZmcqdCzQE7EWXKUZIpRWM24zDXl9VZvmvEF4
2qV9eZemFLm3FgbzGLGhzfvQyQfEQYlMwMH2mXdFlKkcP8X2H0J6l5Esd6oiyZ2g0V2ro2TBeAbc
eqhAPWAbFh7RZx017EtceVEvO4pN10f8M9esdY3w8tRrym/Ij84NK3qGNYL/2GfmYMVBeuL+8pF8
5iApxvf3KEgZWkYdtlG2MhotclhdKNezu7U0i4vBI9YzRNqER3t4moBDY2jwMIhtTchjYbR1avU8
XflQ9RkioTMas8CxGAz6njM94J8mXNj4JBywszkehi/TAU/8dF4t5x0LvTxbURVthAdrOJrjkLS9
yyqnyk7xf/ozNOfIAu6xnNtn2nDgIDjF+N+nz/RZKgK78tJVr8xgblbNTdZBsTVmrFrNjN1xvnE8
nJcVrNvvp8tGbu+nZ+N+bVwkQEwCmvfps/PIb4ewt9NVlZRsFmaJfdWDNhnNxXmYhdEKfMpdW3XN
Imqb5gyBOvRWpMwpg/4usDxs1+G89ht4XWauhEg0N6zLObXb89aC+bYtmruRgb2ahYjiy0ViNtdd
4t/qZgDyoTPWtR1rbpdlYmmaWf7Fx3dMuIYN8/D7mR7YQmNrHTVxAYxu4lz+04nSWIoko0a6Cmi1
MDL9ShfDVTKUxTMrOnZa/LSiBhhfhFa2ga00WVHRErvDm9irIjZOq6676ok05siVmZNaIpxVdnSh
fJK8j5v+iis9eR/48KHG4H8rGtjlMVQJIwQQhHbnvlZ5yGTqG01Ya1Y2y8CGuTdzmbi+H1jLoqPd
Zx88zzLxaT7vZC/Pa72srtOou+1KuP2aSuNMSRvpiKWycyOV3zxpWk4axUCxs7Nlp4XfvGy4tf16
MagKzjtnq6A3V0GQShe0lYdkujuPuBa7tB6ueF8wB8wdWQgbRIkZ9S4niLF+D9gBC8NQvBMc7fec
4tj4U8AGrmUF6JYU2SB5CCc6WDYzpxYYH7b6/bMmxakHDUThEdQ4bqHDbWiTOk5Je8ljo09XZtRc
G5U8S7LnDOaDJk00bawF4Esh8G9B7ckzZFBEKtb1dJWJJl9UsqOu4Q13o6WXA+uXqvTOImqshEbX
rSeCOU/jM63zPoF8/ce2mtShqIY5dhyC+gnhxAMB65T3yQUh/rfBatmcezJaxShkOKHJWqfWh+pd
LK15Y+cfbYUfW5Xtnxq97N3YRNyCgyjKLUSRL8ATBA4TBV3WXa4cncpvZootWMjooumis8j0e9e2
QgSoBKmnSXI3TQPpNrq6zlIazA024P6Q72nNAUv8UFGdLpgwBb5QBnYYZX36dAOkNFdd1ifpisRI
FFAUkC6+RhARvBZhzgFWQCLcmsW9vU5MK3c9UM9I7pNLFWIve1E616y0XrTe0DrKItmsDvTPbZiz
ma3zwYkaa+3V3HJrz1wHgoYzs4QlyrM2m/Gwv9VpezdUOphJ+aFjiA5FgQmXWreMAv22RyDm5GDm
lyxulyJvr33Tqp2wxP40chi+ympaR2hGOEu8WCypOdyKvGy2afL2qwUPLNIBJdndqjQe+6Jkskat
X/BYtU26AtUwQ4iDEkwLcQyw/F7uP4MIWvd+tm0oyIHzNgmh9k86WRisRxG0TlclBdFLrCqb2V54
5sFTCQJ8hgxbckCBxWkozFQYIgL04wsrQgBYZ57lZKnIXZk0xVxYQ+LIuFJO2tv/VBF5pzX2ZSyS
CuQ5ov0uzdiM5dVdEg7XXdyfJ3x0xthmPos2XjtGqS11w0G/KOp0FnYZKlFSzRsV2gsFSB/Sy8Ho
QBab+KAoozNLUxiRt80i92rlxIMKTju7u3pIgry0y2YtqJGztG5vpEIiaUd+7Q4FUj1zaG9K5etO
bwhHsOaGRuSq0OQZY4jWCK9nMo362fg/WoKfeM24IfO6WRCjrOajGlWduc54e2P5YwIBHhT6lGtu
XCBa0r3woitQJ+M5Pl1q5uciNKFiqHi9E2Z3Vyo1a2sscBjLC8mQs4gOobgRG5/DoLluUT51WWau
mjQ505rwbEiKwil9KLBS8RmS4mXiwbNIv8HGhHZYLWgdYv4Nniw9i4i5bqpmxmjZu2Ni1A2lXLZF
mZ2jXWMdK+MzLeVz/tg64JAR66BzBI3w2FH6xE/GIMoKtFkkq4r3d2nVXFc6/N5IBHom1HqMvx5S
7UwJslACkd6DzqeBWvRt1TpFiGFFwmYgo8O5iMTMblAjRQnLL1zcn5jORVf3q5hUGhK0KCkc35Dz
Io39u0KLxUVeimA2+PCLagjEuxSmyR04W1MNNiZU/W3DEG7pJctdS5fgh30VObGNyNpHYgh/GLAM
gPgIs3lY3yiU75ySqusShQtX1PEFKqfXhlnLZRaD8pZlxGZFO5wnQXsTeok9SwhqDWbW31nVkC/K
XF1zZAerSFrrBk4ESWZ9w6zuaozmFX/0r/+fYXumVwm3Mo13Mn93RT8xbD+uJ91j17aDHtk180RH
OV/HcWfcwwHDC7O861XCUWgDO5qhSVAf2z2x63f0GhqlObYdEgzc6jUeakPg+NiqhJtV0M5B+HjR
Nx/rD/8bim3qE3BeHv1Q+A7D8Sp3ivsPJn5Tr0NwQtGw4j4xB5giI33nd37/MSFdg6jRNN295Tng
hKbREx7I0WCFqBqS2w+X++7ngmi4CJQ2WP2q68LyPfjzxrWsVj7TazPNkvAUBIMUl6LhTgfyUwCv
zEpvCjPokCUVME+0K95HWdm4khv5XNfa2CFV2c6MItSuq5Z3H38/SRP9Yk8De7D9FnJCnNCxKTAW
E19b170tm56rFfQZBb2uDYZFzAN91SCufNeBmTrrwq6slr3HE4LggHmVU+ZSk271P+x9V3PdOLrt
L+IpBjC9ktxRWzm0pReWLNskCBKBIAiAv/6s7Z5b09NTNVP3/by0qy1L4kb4wgof0dk+iyKNukq0
hb/V0H3IqovIWBWbZcB5GP7tiGpnqpMxuLJicsh4lbbapzX0Nv6XWjx7SoaCNZsrtmNP0rVu80yd
pyxV31qq/KFdJ+i9ZBdB5SBUghSQxfl2DJWLXiBeknezZdFL7Fb3sCSmPdtMy89immhYa7H6X73G
J1r5uL6NhvuDHhy/tBGK/rmlRVRbEfNL34bio6devkddiG+0jpYXjS4E1UDWPpVrPi3NqiWoNywV
1BwdyvsI2ABevHmIkX90FeY63uUbjV/AsCLlOdHfp2rjF0HKeazGLh4rmdP5UYxr0oHSsUs9LHmB
kqrfbrfE0WMbTrZJWjqfgUGqRz0t7XkzuTtkKhpPatnwOMmyvg3htL6BEs6esTvxDuVcvOMxWmqT
OfXlhcV9yCOcIcv9a7+04h01M3ZGSR4eM1viDlmU5QnozksWBfSoVO9/WSP9awiC+NWHs/4jE0Vx
aSHJOqluiV4gidJ/DIvll2tTe5mmAitSDooMFZlsMFWZ2cKKjaPcaQn81vI13gkVsyeZ9WVloi6r
h1jMX2BVyqpjKNLrboi37hi4QlecGPXlNK5zESz+kFEznkSBzfU5eBtnBvCEOuEz34WZHk9SF0W1
bClrcoLSNYha9tRZUElZ0as7wEZpPZbd+pOFPqz4srD9hCYFQSMSH9Sp9a0txXZbqhU/Kun9QU4Q
6EUOn7iE8u2uZdfLHqj0HmqVtSYlPktGhrKChGgCnspwFNeerz8jRv3B05jcdwQ70a5lUREufQM5
DwHfLQ3WlXXyMx/LFDx8OwzN4gK8sVz0bfuUha36Qimx3XLb+9fYTvTABS7DOCu2DxhffkAeE71Q
Qm2DdnrbRwHWFhq58DiY61Jfj+jI3frTz/j0G/PQe6gNO0GAmx5IhPM/s1W+j13enkfN3m2gzRkz
Uab7rvgVmjKE9ieYAI1A4BGfep1+hLFX3+K2NW9djLN5bUzoIQ4FkHUyfpA2X38uJJd3ckhxKF28
AlvERmV5sOwB2Mt7OSXkvlxsem98G71wquW7STPxESwEpxWY5X6OW/GRTCkwqCRIn13hC1kFQwFp
BbfiswNpymuaXIUHYOjAL+PDgYseT1ro4Ml5yZfG0WG7tYXXf0gdsCcvlgj0Rof1iaCHObtxmIA2
h/S4CAw6ql3r6CF1dP6SYxZimyZmcijRCvUtAt5+GUIPtQJegQRFVhZ3RfxHwcqIZe+r4Hb5orMh
7zTiE+uOa7JxEBPLFvAdmCJIAbyybXq2XWLIU8K8r4Cn+teo8EstMtPzKkrBkCq1ZXucwzSsljgu
eSXcgtBk+J0RZVwtOGFnErCHJdTBowjHpyA1d2SSEz57nj5uc4rYCSTvbk675zZt76YAGDC6vu7Y
xVt/mmL2qlMS7czYmp0h/jvwEbMjq/nB+ng6Bbz78ob0p37LoEqJjLyIabWQa62u1m23/IjAB+w6
qm/cotr9aOfo7DbUoBEYftDHadd0sqN3ZCP+Nijl6ut5a8/ZUJwDJlVDR8W3SpatOuF9hWMTB47U
KoRWZaJsFdU0jr86uS1FlaQ8PxhNfF0S/uR5TneQwJU3Q9/JW50Ndp/1uLBqmKIb6lu3MyV6/M1j
I6EjDE8hD9bjlIMEAeNdQHkRxLVMClxLHg2HPgTPFAdTeGNTWh5NFz1D5FAC0s/1JeJlMu5irP2X
ltZmdapKlKzThj2sOugAjrGk+T6L7AcX7XwxOgZYGYfm1NkyalAXZAwpLFPgt/VXIqw5dGmHnIcE
XuzXHmmuj92yG3imnjDJKaqihek91Gi9g9wjGKqycB9Fug7gEsDGcNetwD8Yey+DVuSAxDN/KOlK
bZ1nsmhg8ezrfCWQ6MhEPaI6K/bEpEl+koivYeMRRHqIRGWsK4l7dUtGLW/s1m47ATL1FDupm6Tv
cas0FIlMVVzgBPolSs8ym93rZpMBrNy01oVGyz02yRqIczRn26ccw/QE6dr2IgcpujrS5dFtaXma
TOsfKEu2Zm2NOrNJkjqLR0gSM7ZW0EuynYb89THXhKE48JGputlOVSiLvQrWaReU41bZNPENKZPh
W56B6yxCb/ek9WtlyjXYq34UYO2AKEYBcjkN7YnSxCUVWdemC7rybSy66DBSnPgsEf2pWF27K21L
bgXEr7RiNniaFgfCENKysy/mdaxgh+3JTmXz9JN06q5vt/xSugUaEGLt3KGFjdNmIj27lXqLTrKf
clXTPptvxq1N3s2Qe1Llqc3B3NlR3/S+Y0U9REP4U07TNDYkh6qjCYdwPW1KlbWcgvlgojF9t6Oh
tNkYHS5k6QABJEMW3kaarFtXhQWULe9xj+Rse6ZpFULpD+2og8gu79P1uxgiAdmfvdYFUj06t4xN
plYudsU60ZvAjSOrWp8POY7f1J/mZJ0vpdKCQOgKlUZlRUqPDpIqXQ9UpPc+bulx67n8Hssi0PUs
PbvuTYheGiXSMCTIQ2O0HYdU80sZtymCs1x+FLS1su5sLNg+ZBoJRyIK/+LjWDTSB+2TZPn1DjCU
CXkbgoLuUtCyeQ9wV/Uyvd8oDZ4CIeV7udKk3xtGgRFAdpTWE4q8viGZk9+dNJvc9Sk2KdqQnb1B
Vfhn8aVoDC1J5PUPOeRD0cRpj88XAZECReZ9vEMZmj07BqlIdS0Y+S5eCWuGPh5PEAzzyzhv25GE
GooQYRGMZ2jQoK8D0dT0qUZyB6gePHEInN5onHT33YRKgwONu+u2309Rqm9JkKEsbZW6BuVt8r+A
0BQVBT85nkqlogeEQf4jkZlYm6DLVmTtFaGyu6qtphmP47X0hz4KzFtPQ+xdpIKC1+E0+0M3ZSDL
1wGf36y26TrkcoFi6x3y+KnW/lr+lpl4zxc3nmKNj5B0JHopJud/FV5SYB2t2PGBlpATW+0rDzFB
XAmZjCcWl+rxPzcR/wagXXuIKMNrzOGYxTDNv+N1c1wy0XXBAiIrVue2RDBEOZxz+DPU/DheK5ot
UUWzYmM+tJ+hYrUci22W9L81NNEVYPkrvnp9luuTYK7XdXrhdez6X9s2IxIBpaRajoSi8q8hf0/v
82yJd91i2zMkDCEgZqwsYC+AEJ2YdoNOk+O2iI+u5TiYPFFnnaz+hlupvhlDyP1KY/dqUXHv/8vC
/Z1VuT4sJo3E4FXgxPk9I/6vD4sRfixfg0QfA5qEEM3y7NlLXLQwGvr7wODUIRXhgEUrTjxbdNGE
yFNnBlDvc5Com3OCIug/P9RvzuhfVxBzHECvXh8qJ//W+HZG4YzQq1JvSlRSl2XSgt0x6rLZYD3M
s+kbhOZtB40nEk9rUEENEs1r3l+vKVnZ02CJOidjth2BQosfko75Y5F1clcuaju2wQzBiVqgVf/P
Tw649t82H07GAuAFmmpM5f07+pZCIiNHb+ejU8hpPqdy2Kmp9HvhHaIT5bYp+yT/tcZ+PdIigZY8
ij+LQf4BeSY0iCnKpSC1HbTqk7hd55i8r1LyW1AZ7CYMp+QjJqx3t7KTfL2Z+744tVnEmpDQbU8d
LvSEUAKOjKb3YdTL3ewm1KvjVF5QQG577hJ/A/mkbWZlbCOuEQbIc/C0dnP2HKS5/zUVXZhWMSck
qBKNGJuRDHWvFePJGASwvhWo2dEsoy/pGP7RRq4nZO4mROLftbrjm3rko7rGlPJatjMU9OWU6oqE
NHsmCZO72LXyjuF9npfBKNSgESCHbu3Xt24LOojW03iEVMCw7LyMW75eVGs7LBKF8C9wenG7tANf
UBuZtGNwTJLBJDN02UugSXOF0uM30ZIIPH8i2SnPtrE7MZQ0Tbtd/6JFQd82oYZiq24p5J9rlaLi
vilDon/kY+IksjFq+jnsB9607dUR1fFS7ByCcF+NDqV87qKwCjyKfLTT4RHdN0JsQfQf4YBWM+ZR
Wus0EHM9lXK7dTMat6In8rsfDNvPdKEHs6K6CpnFidwWNBQ9z8zbQsePfEb/uLlIvhd2hEJi9nRF
U4m1K5kt6HmDwLdG0gme5iFOThESxyNLVnpoWY+gV6TLeFrSQnw6H4hP4iPUhvEYQ8/ssJ/JUswP
6ESLC2T9YwVplm2ykes/+IRexrkoOYUO0Wi59na8L8e6n5bVgkkd3Vr50Zp9tHXTadYDuhaeJxVq
p/xxSmbzFkYm3sU8Fp+pBtodEnRYMkL33Mx8QwZY4AT4Ix4AKCk1SuCv8K9VLUE0WVpeNEmxoDNq
CVnyWqQb7ogODY8qF+GLS7gpWJcdVmXaxkqjO6xSSrYj75ETlVRA5WKLlOPKawrtwXDsU58DAJpi
9c36vLhEFjCLlsClu0jOZwrtwyXrsHAzEuiBg+auRcHXtwIOOkicPD0UVwSoLNBuTgz4UE7RJheW
b78K3NJtR4tNvrNselhdLr8vZkG7HabdfcQJxLq2z+oIBvaaB9fC+frUjpQAsQoqcDDEeN2DxI6n
6HpV3TW+h4zZRgIs+UiVM3s3T7CnDKGNd2alQEauzSv0TGjge0fUYwhVuq3FgFLkdy6WvINlEVgP
ZGQYmddfi17gOkmGpbqCEmLM/c3WZf4WguDi8vsYQriGQqLjKjw6E/hb0gHxSLRXj78RH57g+EwW
sr8sAnKiJnTBI4/ocSQoqIDcFxfTZmn9Gx4IugDLQBQ6WwCOWPorkLfRwu+ZBCBk+/7XXGz+dsN1
41f9N4oR64CFFR3Qq1A69qQkcRPUZgyMUIGSzIjcPSizApzjC7a4s+F4chs+EV6qGQPE2XAFBfQB
LzEUFoD/WJjW0gRiVw44ghzAnd3xCTemc1N6H7MsfUbBE85XLlH/sQwzEMGNMPVtSwiAsnSx6guW
gBiOn8W/8gDXvI3n8RRcwRVIaRDW0NG3599ITVAgn0NawOeabxQ/aQLDslcbQlwS4df/xm9+J0nH
gN1y0ZNTEAY/w3C7lst5gO0bJxRLSods/+fRpIAuJQE0BA15+xTC7XCRImaNSklxKRatvokIZXqk
O2Bq5lor2ynp71eCTqvuwgXBPYj1DzGW4sN1KHbmUJUXmyPOCttjCftUzV8hT7AhjJlop9E+wSeB
8nwZcKev51nN1zCsW6FvRj0CkSxpjpqXzfh2JFF/QyELeemvqDfqkmsWQIP2ERU4EmQz+odRrfjs
o7a7z40EbARPQZ0xggYAkagaM3yc9op+/S5vCxjj9h3j7GmyK1AkgjSZQUv08js3RAsgYFN0/X2O
kA/cCSDqGqTkPv+tSyxtWVxUiTJEeRa/2Bn6snIiwM8EKmGCdrjusyF6kRmURtRgI2HXG09+DPll
Swy/pDGK2Om6Bz3Kw3et4XzZz+Bcmwn2kF1MuvXNW5TJkgGfC8UYvwQTR7BFHPsmdCHf+2xsz8Av
svo3JLguAC2LWLbnjvcWHCrKT41oImu0OWzfFQ4nRDgUJwuanQkX+wArEFBQMeJS+HAVH2McAKC2
wIwT2qJVWFA4JxmU6DHA5R2SPQ7P7zDrcqwGkCN/MwvS/YGu3svKx9O1n9AOKNScuIcZoM2rzFG1
B9tVtwlaEosZIrz1K+4RKxNkrWyV6PESnDXYH56cBV4Wj26iJ05SdbZyBIh4DZUJ3m63A+vG7rci
BnWXUbiMoafZJapEfugBmeBOzkCnOSzIt3kZRS+Jys3PnLfusODRK44CL6lpiSZEjkJ+h0gKJYfS
23gaOC4ZlbS/j3P+sa4pVg2aleQUFz2uysqwBtB7oBtarfqGqmQglXG+RVIOBdxisUnpnQ1CBFmr
UE4I0aKC9KtvVoMN9wXbblkMSP33//6+mDDGIcUEkZm/UoucKpFUTnxb3IOLA7+f+gFcoxW40BRV
ZZenCDJripNNZL6l1ZbS7VZmGzoym/u90+yXIZvIdr1GA/sbKM61/CAxOlN7rQK8U2jJZLyZA4AE
fGIwneNgj6Yg79vcgT29MjELAJWdSXP8MiZMcV7aRfwpBfo/qvJPqvLrr3Pn/t/AjOvUAYiF/lLX
/xtR+beJbn9hK6/f9w+uMsv+p0SPB2YRbQoCxj+5Sry/FpPNMGAbHUCaontBg/gPrhIeAeSHHO/i
iP/kMP9BVEZ4VySmbGHUQgQkGGxc/v9DVP5NfHj9jZBZYq5CAs0jBuPGf5cARMPMYR9LfxZRu5hy
F0sikWJDudLtLU2NZJ8kmFO951C7e9IsMbTyrg5EG37v+EwgdRYxZGHnsk+9aVgZcHW05TTqW9iR
ZeArwVwqv6dsgT6kCbIM4ikwPjmJfoJ28uZphFJ5/ET2lu1XgiYuu+syqmQC/xKGBsBAIFMQAH2E
XMWbbkxnhqkPNp2mSwQVHB65m4DE3EBgzYdfgV4FvucvW/rwZzf5V8PEv44YwABNEI0wZWekzLB9
IK//tUvPIasxfdYXP1sr+KCOywTVB0qaVc/5cYNyH+gnqrCR/hrDlsbtf2u8r6zmP3tc/H6Y7NEq
kqSA6RLvl/gb6wlDZqGzMKM/hgihlNaLSFJIb8E8B/BbzM520LXDPd4R6NFJsEn+YCETgoowIldR
2nnJeq4BbYKRnKM7YLQKX/vPa/S3bja/OuszCMUwDiHEeYLE818XiYdL3w5Oll8hrJXZB4FQMniO
M5amQTUnUEYeV1tAHAPQCOwTXMzzqHOkhA0Ws3pJYL98HWxoguf/8lx/bs8/lw8iALzXFjOfrnQ/
xLWoMf/1ycJQcYFaXKNwh19B7+LUrWHcmJDERvzSG8dwE3iGUcnqsprarYcaaIGJK5pucJBxLbta
MAjhkktMHB/Ch6nF+AxxBI+iUnEHqoZFztdt7HT8rpWaVLdDr0W42k2jgd+7DgWIwKkp5jSk4yVx
kUiyh9LnXa72LCsAqtzD5xUpd8u6Hg7rhpk1o1FZgVCD0BJMTE5B0AWDnDlgzjUt5xrVYIBDwFBt
448OuFUMshnS8+wjLufenNjv1bT9FA9pXQZo7yA/XUE0BEcBjcR4By08ljvCjTP5XaIBJsPzMcQK
4I4EK4d9AwAewXPL9DJFcLNoqI5pk0lkIFMJCjncXGdqyfD7QweHwHM5dPgvrqrF+m6qUHO7z9Wa
qFMeBiyLd7IQ+JUwkw/Jekaj0tKuRt2AN3UdRqfGYXxNhBnK5C7zS0nkCZhzEK9n6LFnnFhPE+jr
IMX1OlFNz8xUrk92cHnCp2rol0K0dWAEiv4JUCoiSvxQwsmS212nIDxVL6kv1028hKGfsJBtxGAR
vYNV04rshUqIU7sG5xyxYN/PKooGQLyFnn/5PFa6OKeZs/EHyDG/FGC6bCsfeVkOLAZ7ogN0xxKq
ELfUmJpTKHTDwmNv4dSLt9nDsuSkWGuF454WNZC91l5YqRe9VTMSOj3zoCxmqLBpH+oDCSEp/J6F
E/N905JWcjQLGJ8xf+NKFYGpAEbkWP1tmq+7prgsu+xSTDRHQOA9SmZTtylszECpCWmxQZ4vBf74
82iMFLnog+cjy8LDXA7UoEqZwwyF0Kw7keMx4PGGYZmhj4HobhbFs+RlMO4nmoIg67vOPqeeQiPm
qW3hkV+TIw2TDYMB3Ho0cyee8jmDirlM+7ucogirFVnnlxaH+ki6VKAhI3H/fZjl+A0iBhgKDHS5
8CfPMIzDNlfbmKc3mHjyIRiuI9DN7AI9iwSF3sOMpMJg3g+5I7tBUHO/DeMS7nBylx1arGTEic2m
r16a5zgi8mYmQXczrXqBsB/2UDB5oEWFKeEXssVjLnsF2aKkP8Ants3Yyw7AIOdN2pbqXGzxtPct
b+eKw2CDH114XhNAGXt45PSpCHz/fXbCHGAJbn+oko0H5iLwRb4c0n0/hOJZkize0GiHSldBIrpX
67bicww4RjwkZnqxRUx3IeZCnGEZ7GklgiAB65KCeoaT96ce8haSnpRCb7wk5Y9o6giG7kQyelrj
oad76Xmwi6DAeNIrWU7XUNBo78w50TP0h+lkC+hUyrYvvtE1Lv0Juc586ZgM0U4Yucx1R6feV1Db
FT+LJcVgjQC453kqU5E2JFqGR7cmrE7TSdykeokUxCS9+AwHjaEpGI90o7PoekLbFE0mWiCLVsK4
2zBn66kAO3EG+dbH0PzS8UdkbYIeeivgbVpQa7wDuLY/VRC4OqbR9qn1IOKqbCVKim3TOLn9KEeU
3GI2ADssBlFkplMgoSJJ73yEMRJ+kg4DPJIxOUPJPMrz7NS8j6WJb9IRI1EwF+cttf4rNC18RSAx
AF6bpQFZFgLLcBiv0aReJDsCtcyd7Mn87iXcFkMYG1BfFaz0jrE6p10K3t8k5HM1SlRJPPID7IbQ
4YfT8gjYiT3q3i+YRrUs3StUKurb7OSEmTjOuLqNZjlUA54vqWCvaRkunrt6sl1hH8pY9+Btt3X4
HCYJp1YXTm8cBqpKyjV6BEFYnGQ8F7WZw/ZMKCefusjcZdiAhVZSwI/PUPQD3w7gpe9Md8mKQNBq
jFj5OQfw2DQFQK+hSgetHjKbsT0CfZahU9/y4xKJ/kGKSe0S28+vMYZEHFbjosMg1+xzTtpXO2zD
66amrTgAcvHVoKbup8eCHPolN2YHjtY/L3OZYhYAQcMfsQ4K9h4dS1YyeVAQ/EdVBzfca8mX8jsw
0+RlmFvxHd727Sd4yrZZcxHDNT0kmEOQxY1yGAozQfNdpVDnXIJZs48NNCO03lHra242ctf7kCCX
OUSkcKBFgKzNsiOE7G0tNR8ODLa9VwxLSPD8a3yOgGLsB3T276Ns1UMJO+Ax8mP5PE0zJM16UDuX
I+RWw3XcESfhcoaOwj5w+NNf5qIgXwnUKcCtlQfC6idcHpXYe6iczI2bcxC+sO2LCg0YP7TZRJpe
YfBOBSNhedqCub0AG54fNzSnrwXi9rvaiuUFCb+7kgz5LTzxywNSPd2PZZteqB2hOlqmcmwAgsHt
E0Yz329dIB4YK/qHzmEYWl2C9N7P9sq2LYZgwEO6wQFZEnMD4pNVXTAJWEi3EhBnh7E3Sc6KYyQc
5t3IjdwXa5ccejMHP4IWfvjw4lOy0bL2kwNx3wCNwRCXC0uTNV92IV49MEKxXcr2At1R91CCKL4L
YNl4G5f5E9/TVRhEEr3pCRXMYPLhzpWDzuCUiei5FDL+MEFrAGH1Nrz1a25eabyu6gCmMyF12Uf5
DWnFXOzLcOIYI9YXshFOEyjZIdjFMBJMiqqGDTrkakpaficCHUY3PlA51joL7TID2lntuI/cHGF6
BVHTfeJI8JjzkkJBDFgdsA0cAE9DR8HqzxD79TcQewjaBDNPIY5qobU75KvW2xMMWSCPDtfSI2xK
5cSIEVYrrAnd1YpRZDOkOzkqlxo0TLvestEMuk4gHXux+QbcBJKY7MJB40WNjVAi3ix4XenyltJ+
K2bEEYiNr/RA2PGga4/rkuVngEshH17gRGljgOdOhaU5xwh24akg/eoP6jqzp+lXnZrnMugYRBlx
N5ZzBRtnB2N2QEr3TDFUIYNJl4yPwkPffLBZ4ofrlIs4vNgSEGAdzyrMb/MR4bQRXm2NAB55HuKF
ArfN2XkJvNPD/eiDrNwSLD8P3dTA2TUxaMC9jFM4PKAAKhZMHxiyEWSB0QL3odgwy8NEwJR2JDJj
f7m6P7Nq4tJtNVAShZkgk9+es9zA18YpScWus6m9ZeC3MqBf1B2v7HDRQF7b50Bdhzk6sW6WsNkA
4PAA7Z1/AUO63AVp6fJ6Glqg5zlhoHQ8RoS8RTKYf6wlShOMGvPxAaBOhOFWGL0BSzRKuD6AMkEH
RmcWQ2myJx8QkaMwMwVGItWIpAv+gQgDipegIAipAuAM8CxwPipy5Y5NmAyHmT+xE2l6GwVrZl6H
gk/tcVAF+ezW9WPb+u616+VHV8p0wDwkOz1baDB2bdHOhxDJI0SQyOZnWNS2m9HH492cwHy+9jMU
GEpusoJPMZTVNKXT88zHrJnnzFemoDDxzesyfS1du+1zcZ170bn2VjLklTpy2qpmQ7IhD6Xuk+c8
nee5oStm0uE84MBUrqP2Bzyt7FEqroudzvPuogUXzxiusXQ7A3lPe8r41OVVMDlIZ8SgGoy1GPcQ
KKTPHANBwIv24oa1aXAbM0egw4deQHQ6rFmJtqiJ4xZvzTQww26YbnMl15GEm7BcFQzgUSbuMIzM
Lic5Q8FUQg7gasW6oSaZXmUFC0sLRGEKuDnpDB9u52Hjfd7amf5oMUVLHYagX5sZlxIzXDyb75Dl
kfxpxuAGH1Bf4BGgVSwZ3Zvr0ADDZf820C76gAETimEWlQcRltM+l/nwEAzhXK9QFH4LMZsOE5jQ
SaFx2+dxO7wLGwNGSxMh3pOwBawcJ62r2tkNRU1HjDhrZYwP3YXtnlDIujE9Pbkf0JacVxvRLwbu
9oO1XfSNRYm9rBFPmlQqcUp8599EPgLWRkxzskqGUN1mbZugbkVwvB5C8kXYhEbM8+matV2sv4u1
CCh8y5QiQ01oWU485VTU4M4cDOnjJtAI5HaIIF9GHKmg+BjS2xET0r5jYhyMEzHmFmDaA2iWomb4
uTXPMpyJ3sv0NGUmzhu08Os4o9bCKJZJiuUPia6tr5lMkvADidfOsFMVdj0GC8uaRQ7Bkao0fs0G
0oPnW5mpqA/kfZq64buB5Q3pAZ3nXpg2hoCwTZOLTov5RnqMZQILjJLm4rSR3zF8AkP3NJlR2NJ1
dF/L4nFXcCnRpxmZJuTHakt8sRzWFVqRNTlbpWAyt9RBULjm6foT4y7Wdg9P/nJDPPq3KkA5sjRj
q4IUQwfAddfhtqZvix7H91xCRch0opsxDFR4Z2wePS/o8sp9u6CGq7LF9uPBoqg6I/pxC8at7weU
ciVKz3nTgbhLehsFsK5dVd4eQwZAoMuVQ9KqJQ5RjRkI/UDYCjFdJhWGAdUDQ5GGyRRoYyEc91AG
oaZOeLt949pwdh+LyOoGXUXLENKgmdkwgCIy3egPGB81cHKfmQSyBRYpmnyO8BMH/H+5O7PeupWs
Pf+X3FejSFZxuEiA7FnWYEuydWTfEJZlc55n/vo8pe1OWzr5bBzkJkijcQRLWyJZrHGt933WdhT+
nIaHqsVtKq+zuHKrYMtpe1bke6CwdcPWY8HVyy62WLfI4fas8gsx8SUsssvFh7SEYG2AvVR/QO1N
QHKDtnkIhkM7oJR4RIWnqmg3MVS8kenbQdm8GYlLu/0hYq9WXgzxACWpa7Ao632cZUlR7nWzWNk9
Qh7hjcdapElfkppWQqYfUoKKvAclqi4Z0s0wlBO5gLnl8b8jq/Qk7dil5bIL6njWj5ojbnzfzPTW
L6J2iR+gaiTMIGwrnOtLiIqSk7BmHuckzDhcvedIhXJ2j14BP6m6aBACJp+Hmnh9DKVrWlbByTZM
J5clgum4fxgIvzf+Vc+Gcr6RaSAXtR2iDm3JcU2kzdtiycOK/eT4QzkWO40vaCkvnYHHA9qD+9Lu
tq7ukEvdQ2qq8Xu6FVZF550chgaswM4BucjfdJDxHeraR48XC4gimc6jazvm1IBXMGDGXCAgdL2v
jknvFctSH2I1ovJNsHq2Qz6pfVTOKsn3aEGVAQa1KLCvVrZ+/j4UuRuCZB3DoB42lmoCtfcW8pTH
1m6Lh9of8k9irXD7AZMwmuKBsYNlIC6eZZmxyxq0jNtsX7nwW3fISUoPjJ/d9LcEEYdln/ZdDQMw
Gj9oqceT0wzJVSXJmJAiGa5RuC0wjpyiv+jHQB4dosj3aTBP3kXDFs7bOCjNFZbCKSuPbS/tbT/7
9YSpVI7Zc73KkAxnq0jxuqyjw6531uUOJN80s0EQ+Z4dKCfEMK21Prau6osd/q35CVwlAuuNFU2N
deejzdO7KSnLby2GVpK26cjRoFwFRkjZpla8ZzvRdqcBotj4HCHmJ+LCjtout2sWRwdit2MoDvDf
/OATrgagdKFUVbVHiNWRQ628z/mYKwKWXmhHFXpiO8GgRkatuylAJsCQkHroH7sVdSYvpw6LGHQA
0n02SJZ9qQA2BDdkrxVJ64Z9+PVcD2o20lpvD1kPs3HUVZsOGRgKR3+8qYsFI90ydDu/1AGEMdHH
x1UuvBhvjtDczH5zagx2ZzsQMHta07Glb4TB7SAgmYFXqdEG1/OHhZeNeDX0g306VNN35OtsCrK0
jq4E03D3hcPlFN96adGaXZdjJyd2MO67Fr1O8sQUiTvaGVV6V01OeI1OKHqOWouW96d1PvUI8ImM
rGsyb2qkr5/8WQ8fpjaPeQRC281m8oqK2dQwJudMB3cW4UMPS0Y1XVgELZLd5ETJX5OjyC3orFOn
UqXptplafd+EUXXo7VI+um1nbQJvXndxm69og7p12ShfLzfkWexkZw/dCGslLwHNoUkOxosIPi3T
fLnO3SYKseb6U5CDGW05DW/r0lvsgw1p3ttIh2TDLhqhWRCjKUKiMH3thQNaxQ7dWARP7doZ6uEq
QtGNEEdHNVSjPq8/TrPXQ4npUeJtisz1vqg2BlRZsAGHq2p2vAh9fJAhYoGojA03mPD9N0m8Y0FP
J8JC4/RhLYgAbFa3rt19NkKD2DmySPZrM/M75M27i2iWRb0bnfrH1MVoRMNu3k69XpBV+mpEAl+2
9Q4ipn/X6bYfuJzWDQeChChQYVfXTh7al36cZ94Tym0kL4iagkshYvsJPmX2bhZ198EpunRrJb79
tSn7odyXnRcs20R3KfFmIEHLbpiWFKVG6/fhfogTP2f+bZ0cOoe96EPvTvpB4Mieb4hcZbANVFUs
m7wurM8QHqMF3arV3lRh0Mm9B2WNQ0FgI2RuQqkNxzCNP2aYD9APZazPI/vzXey0jW/azX0/ORNh
aMeuwhsflMNjgzILc9KQf3a6onpse1jEcVISe+wZNj6eGrp83n6OxCQj9laz2Ap2HteI2xCmEnf5
UkaDuGhTBvWuTTLvPaKc6l2vG4BErZddERfwTiKU/gMR48SjG0TuE8lYZz8jyL0b2wX6bFcZR/Po
I2xdSllc6KAkxON1nX/qHGRauzWA/7IpkmA+ltoe8zsyaOi0CG5Bx+kUpgNHY3xwAusS4GV8KNLJ
eozDZX4Mwh4TWzfIXYR9aF/4efiDlJjcKa36Tz7b/aOlQusJrGH2KPkVUJxYy7a2Ix7bQvkYmkVy
rMeeUecPX6ui6j/Ug1xggvSVJOvdrh+CCPAevUEVR9YDHMqD32HP9/QlUTRxNTV2+1dKsGPnzxxU
GtjtoLdiq3oQfq7u0xjrEHRkmhHpoaWrTTrBDnWwbhD9b/dZTTyoRezEdnbcYexD9P3IiRbZ612r
ukppUAFxwyyPSQqQJ1JDcqLIvGbEcg25BlgB1Xu1LF2wGMPhTGLBqZCcxRdyMKqtC8zvS/8pTOZJ
f9OlqrJTWmH3UttQtbIXOJI1sF8mL3iHX7yiEP1FGliJK3dj31gr20aU/EAFMreV88WwzEQxMe3N
+qCQlvhf3BJLFgCnOstndOlk9MFJsc8rC6KkixtF+wbIcDVezBnb+PQwL+RHGTQYrhVA2jGuq++y
EWjLdi5hfS/CcjYtWRxv1iTKSNzBSrJIbtAH4RseIzCusrkdUbdxhMFB4LbtQwWFdEx306p9zn22
6yRzepOmVTdUu24CmG8hh3KGrnkasnW0lg1/BRbXdqoUWzLkNjEzwykkx5liWhKLeRLlRjLIj3E0
j17z1yCi1dabJPTBLeGCLD13vhR9x4H5EsFYmLvbWSJtG/+Q23ztQCdrCLzdhWAUmBLgNjmZ17m5
RC/401EEPmdVbRIaBa+J119kQc4LFxVpqbOQ4b/ENbxO5porkkIlWUkqEFKnfGvNJTiHbjCOyu/F
+YpjomsOWnh82k5xII7V0G7R2syYdOIEUkH3h0c2idD/pCOVJ4HPAvgLHBfSt0ngv35kaHICJ6Qj
nl3RmjxktL7kAXMf4Q7+v7ZnnwtQNuwvfp8Jff3gL9dVgWIh1C8O2rfXxd1XeZVw/OcIGC5huVFC
zX+MAW1zZpnIASXvyzA2fT2OK9v+Ez/qtXfYXN60OAniACuu/XfCkh4TIefYeRZe7qHU1pN09Vck
BwzIaoX9cpMQ47eunaxZhvusQ/SGpixOchrl9w3xus9xJxpHtq+J0WlT58J58wJ6N4GyBnbsWxis
pW6PVYOjctmLkMIFxAD91kwyv7/k3x8edTzaZ3AdAWZ19QakE6M2z1Ocqs/KndBDHBbLXXEJ6nYi
GYUwNCQd1w60OqUqXHrwlwoGbUuNi6SS9fSHjmC9FvKbBkCbjJ6ANI+D8OQt1icK1lQHdS+esFZy
RkJmFxvpQIELuKvAL6ZY5iCEEDmv0cfaDnelExkP90XtwqdD5diW90ERFxzOyYC39l0xJmX39Ps2
M0P/13GCqZbRKZW2PNQujkFy/mo3AN5NRLpZ56eZBCSdQA6ZpLEkGRdS02jVOAPWNiRqY5qdKvMl
qaPhnzaWRSZVEW5zA1BSxvf++jbI5Hb90rnVU5lrgdolRedBEnpcEHzqSyfUKGQ4LrcZtRF0ifak
rYvW0idfpIJgaROjSzEaGcjXbPxQtI2Xas7ItvxJgPG2j1mmkTxQcCA94Hm8lTnMzkQWuFydpy60
XXL95ryWD2QU+qQut1OzgNzYCq8Y+RlB36JagKusi7if6jq86PB9EyEpVk4X8DHY/4WbEupCCNtR
S5HfuUUQsW2ynWBmtbJFuljlOwkZmb+akWwgCPL79/9GUcJMhZYeTYkrLYyHms76uuXpmSWWsbH+
4pGGJJNdSzL6oEnCgT3n1jJKPzYKZxVFTjyOnw0v00lthSbXPU89MsjDMDl/HtDq7SzOIotsC0KB
xarFRPKmW5AR7DglVPWXumUUkTkjqqmubSvGM+F0w0JzBATT1oeC3cDibYa4RWMIrMme3LuoWUNx
YocGB6Y1oegbP3GNlGpWY5EHx2zQ5vVUHSEt4u0mvHVXt2m2Pqy5m5HXkXlu5D0Jrc8LqoDX8U0H
xC/UpWKeeXeOZlsEaWaVUY+ZhNhEdyDqbt5dRhQYKVbzcnmcqgIMlV/NoAQ3FdoN7jwRpVFR9bUu
sq9z55bgqYKxtUbOXNXaX7VtRj48z4vWZqcchcV8ihQypM+lX4bqgSO9RSfz/AhF1oj6BjHX7/vG
2ymc1ofRQQEW8GSQPN6KjdhFwtEk9/UF1lTH+WG2MdF2uAZTnCeQECcmit9f8e1sZGMukjaJWfR7
rN1vr9i1sotRTk+fHQ7ndMZpUGb6s9EwIeJxwWK4X0heEi8hJzNQZOTaO0s0fn8b9tsnx/IHMYKF
S2OHNban14NidUgfkN8pHgpVFr2DunzQ4jvBpobZCC9mae1bGJvJhxHOGDNOHeuK2jx+b2NphryG
THjT21FzmYc+tkOnzf1l002WO971vpDJFmfEXF3SiYiFp6RSTUYf25AZ7Ox8x7tqjNnGX4Rp1puR
PyrtvLdZ7+tl42StM49/YI5Yb+Y132GBYrvBU/O0DurJ10+cuWFcTk3nfcJ7DgNgT1IDx4I9rqbf
KjZZ6hRbE5kaIguBicVG/YsGUHB4MKMCRqYd3oeza7q03SRoZk5JzRGJKbJZSSEemnys2XqveskY
deFUGPWhteDBeGg9q2EY/eElvnZ+KZBNPkI5ZHCaN2hB33j9SA16pbVKSxsiXOwwtnosWtxALxyK
a/wcx8AxF+4tjGczxJkrzZTS1g0LjYgtBI8WJSX4VkWVguxrHqQeLv8JFRVZgIXswE0IcwTpfeyY
R8Q84XaHTHitc6jxFjvddmG94HH/8Ghvdpk8WmBRm8tiqEit2O+9frSeBIuXD9XyyeFMSvP3bUPX
WvM1qb710s/IAyw9IOUHz8YVn20KUVm8kNkt8mjZr4VLeYYDVN9h+sQutaU5yJw59D5nXJlNykQg
HD+qKa/N7DYwbZ4Sm0068UR2JFww6UPJv1CjWjQFUhmaou89wq1bTY6WIWFAc/zr3D5mKsy+/r4R
3oxR8DuwhVi/DMMUItxbmKg1rcpd3EZ8HDH9Mzuct7d27M9jtkWDy+njD4u//WY5MpeECEeVKJYl
dGpvJaoyxcHm1rP3sRsseggpjJ4OxdpP+6i0VpXeh5Mgmw6p3kH9dsrHsGTLwqRHK03tnPcfPLfj
ME3+Q/lMBgzI8Y4UOZ8i3MfA7+eSherna4safE1QCDEhMFYYReZ1RNlsXgTBfnOgDZYUeZ4k6MCd
aLIC60Pmknn9kzoXiz196pedIg9vFgEmCYu6dH8/UbEd7BDMkBcmkI67YgOhEGJYOIF0u0F5pdpl
38StW/sAq+0ghRHWNknzTuaDM+tNzW5HXGJJFOqaeK3nEHZEIfENsZI8TeGg3F3mgSZ7Vmm+tndF
5Rbt14kE1vRejZYkGuljRAAV17B/7IAdTprIbdvEIP03biEL64qqRVawI4QfWNt07gfgweBlmzXd
wGVpkaRFMxCXbDOu7bTg+xI6VekhsK1B3bt5vyhSV7M1TMOxDiaMMuzfAGBc9DGyynzrrfm0rgiA
6Yo1YYiFsCU5qNQ9jIEXkXQsxLx+xKNhJw+DyiOyEaq3re3C+bRaMOT1XbALEptSGBH5iBPn9H7X
VBJQWhiUUh6tyYrtA7YNP5b7OqsK9WnRY5SJTwGhmPmjKVPVX4uux5HMiuENz7p13fYTXsyorJAn
VVbc3QaUm6OYU4IOnLoTCl3YBie2Y8OLIJ/W+E9WQSL9ObbRSc47usrSfKfY0DSRY82nzkoJM5eN
9necAzT06LAgOXmDVlBk2ZEUG9nh+Hvslw6wui3GRL9VkIqqkS6NSgq3FJxr2btyX5aqrr2LIaBC
TH5Varz30T4dsVyPVxNejSQ5CBjSiXun+7atLkx2M/IP9BXXQYYwribflHd+MgUIbJRL1CoOW4K2
F1PUiRgwVlKw2pAOJ0eDl6ROBv1YiYEE0QWdYxLhdiLSihJ7qNl1AepZHH923+fUGuRLf/6mSJKc
n8nAAckE1bFTzdM6NIENAdhtyTCerFkIDypMqoHDHFEmWwWONGDQrIuodxMeJ3I0i8rXOVxcGWxT
HQf4DSnbMdUe5XoEsbqDlznCri+yYQn88b2LVg5XZBMERpvstb2OswcvCkOxkr3IO1pKLA1T9jWz
dhPrS+GE2LWuqJCTWPmHNJ1ILOzR5E5dtP+3RNjBGjOxjSVyiW8vipek2Uk0C8Za3yNsLB/tiGxT
Q+QzD0i8UImr2bacg2lZ2x8SVpAteSrzR7h/tiwbWBVmT6/ijqff1hT6cdxDGk+mxZy8z/hSdRDR
7svCM1O+wmble9tg6is6wEq+zj32QVvwufr8qDFyS5qvSU0EibWkC7laHlscMvEvmtdj1Sq29V9W
Ppt2LhWOwX4nBtHyKkSJJEt9Ry0ScOKgOBY7re3kU+kHHgf1awbBG1RDMzz0aTkkJe0lqISE9mpV
1nztU8OSW0l40zXiGHoWV3D4UfMUitl0MLcV5s2T5eR7EDpN04wjfn3EAL3fTNzDSKFenvHn87Qt
hvcnrAkx39Noj937TKswcLaKwnz8+dpD5y73P3sPVSlN9NVLhXk4UuAvjTHQa9rtzz1uoFejO7ed
TmfXjkxacf+zqYFgmY//u5HPnyNSYGfXno2EzNtaJaqNJ7CKddIek9JZeOjGXmd+K4JZkch7DuAR
RTP1+UVVK8FZIqX9gpb4ggzaQlCWIovj4r4PiqGilSiglPMRuybG1hLsd8Ix2GRyMZteEBgInWEA
RbIh3fHSghUFK3jC5vxMsZ1wRoM0W7qTdSJYbU7n8vxqz90DhSbopb1LBoUv2svNw0O7iemnkUV6
j42Eil2+uVSoqeJPq0gQD6Hjjh3TvOeOtA4LZa32PKT5K1bSkhrkbOY59K6uj82tnxsUs93KP6rc
qZS3F1JT0eiCkKw318fIRLTkfkrI3I1XZ5F93U2832REmv5kuVFJ90FaUZiHb0c2u+87XBrmD9qj
+aJGSnvQIlSw4yMFllq+lIMbxdOnIY/yKDmUEUaE+7hxrMg5ZR30ov7SOfeVJO2C3jv+bHI0GC23
M5/V+KwAFRdP6wQQzHGEXuPKT+zcUh/fWiN68NWyi0IurtMYlQJKlZrYJmwYE7k569G9ivQWjgzW
V76XQU8BIJuxWZyXd07Q5XN16uGFQ+bLwXUU4ybsAHhcIBQf+HyMboMvbBp1flM0A/9dcEW4X7Sc
LEJFDa6n/GZEe0FQYGpTrm7FROwfXEyGnAJC6jvRM9CXuCZ+75DxgAnYxvng7/OCJbbYz6IkZ0Vq
h6Vq/ozKP2W+wXNRZdnpp/GGZGDcpochzjnvfltUpxznVKcxzXF0XsZMU/k5rd4hzAzXByf2q6n/
hII0ntwT8h3z6HMQdTSRg1wu44kgw3d6764QNnB4kkzjZ9Zcm15j/Mx8OcdP/S6b+G389OZ5+4QK
Lphu6OB8Hs6T5l9JvhJXDihwUgaA45PFLa4dknF8wkWpQace9dARUTsHWVZL55g3hhILh30Rhc3K
31jPobeQYzlRQxzGGfFSXBQcfYuCs1MJ8ofAhL4kD2rGU6+mBLtSlPk9U6XjGpLCTUcqh2bmrGca
b0gcEyqwBz/DtZTm5AhJPC05T/l5YnsWindT2LUU5wC8ZIKU2EOYfrwMmzrCBMJYCxUAwxQV/sGd
ap13O0IXlgv2iCAQNqSIajpIgVirefmrUCtPhb7NLBuFDk2bo46w6Hznlkx7hFk3TiITDCrkW4rQ
u83WYRL3LZtpogorUh73C/Mt/UtMFI9YjqmS5hkwaQgmf46XJkqFDdpEczEQVVP9haq7cWM9UeLD
zW9ct6kXNGM2WgzxA3lwCgmKFc3J9abLiX+DJc4tr30gIjll/UcZNWkU4edYnHi+m2BJOM0zNKKx
wW4UYlDBw4FhqAi2wl677GFVg62AUbE6oKvpqV/JntLzNHrdgV5epIG9hS1IXR5cBBMevnn380nO
77KhJh/NozVIOx7rxdPz03QUoLCk17H7N4M36QrzCbSjtFmYvjiHtCUFn0DiZj4YOkQnij0nd5Pb
SPKwZihH7BbDm7VfrHqPkM2k+7gr85OfXfanmUh75kfneLiZTgVl1OYFvvDGslvpfxhiL5qqzUTJ
R170soaBfTFR5JRfisRqwoEdjjq+KLZl/QXWG/q3os5ofkPc0tx59uKDoRyruZBuA5Y0Eqa87POJ
rQTa5xk5OCKN2+w8YaHzNX+58S0TjBZ5Y4KQXeu2Su2KqGgqas5gqBL3wzmvhC87pSsldmS2cbGa
uYY35ua2hpcBJ6qMdQTh9otbp7aNIRPi0Gz6pBdS0jHZQIwi27iP09wYqs4NQhzYTHqZ7xoXluos
kV7GtpN7/h8CX28O9MRymB/oweggyJz9Lawc9+QQiFfb93FVudy1F0UzowFAF9lgocwIoqaTGV0j
lR+599+fpU0c9Zeznbk8+UG0mdB8DbfpTZwVG0klps4jVHWeGlNiwKb9ye7kN7+/1JtAE6NJYoTg
WoSs+K9rjvW/1FOZ/KxBFGOV/+4jMoMeuqUcL1AlLyBnxYwMNIIvQ5LyhilZrBgnPyfH39/L6xCC
lgBZ+T9JUWqdO3Q/+/W9hKNjE75No3uTx3S/JGBrmaLRFIB9XCu2zn9q579fEIskgQNTHZzgYvAm
rpjFLeyIAjP/WWgXZaz4F96LnfDnyP79A1ombPefF2uekNit1JAZfNsiHfXmghAvVVT2OYes84wB
ytcE7RfE6lofZtX5OHDqcG1vhwn9+q4YSjOfv9hKRbcq1qM/3NHrns4dcZTyAxYv3Cjk5t+mxZZA
iomqkM0dnBIzqCb2dYzxeUB70hwSilHyCkgPL4zMwGFxYGshYnMjiBSaYd2ODSf7g8a1ArJwxmJH
1StcN3yc8RFaNwnkfiqcTud8Vn2eZn//EG9fIy9OSUdqMiaWRX3yN63Kutv09izGm7jLzMy0vmyE
6k6Xw+0i/EFd/fPraUDc0vyPgktvgrPezG4ExtVw83PZmyOYDhtZMbNWeAmT6B+F1rQk5G/5RBaZ
uBmqf5sOHOwUFsVqU5YbYzVlk2zehpfljIuya8w8/vsHfD3/EJ+FekZHZRTibiai+SaeiVh0TlrE
NyfA8G2mtyhIPOeLS1mrPw7Bv1+KV4cKwvUVJ33v7VRXhHaxDBToPJ23IiOVmJlrqChlhOAvT/WP
aA7/VUXGXwsy/l/VfzR38/9YaUcQe7zA/5o7T6qs/P6tT74N/a8QiPOv/Zs8b/2LkjiS7I1NPsLA
Gf5Dnnfgy2sGAyh2ZWo7ssT8UtmR3mOjAmB+IfzPfWAd7+P//t+U/FdAXED7ICDMdAj1/B9Ud1Qv
CpZfZlbQ+o5DBTiyQ2TOJTHh12uHttl6uVUyniqSZDsbCcU+Xstgq/v+cXGzJx9YI0G5td+XqL63
WQrWZZ6XjNqzWb2Vvf/RH/3snSCOcj0P+dXoG4cNFRDspnVApwiKT6eUdYfOi6ByKNeDcgq5ayIi
wbHfBIc6gLceuAM15gL7tg5HSmnHIdYD5Wd7q0FWHFlc8wV3lFol15SN3KVZ9zjmwUegLBVyK2qJ
uDp9ckUtdznJC1Tv0Hmq0Wsv6rF9tPwY2IseHRxhWuzZpz+g8rsjVfA0tlze1ZStrChrGPXo2fH/
bz3XvrUo8mVwdYTBa6i3sm0eXcugslsqak+CxysjQtczkv/dKLyLtvUvWKV6qnvTNCPVxqO+IN6d
Zj/sTMwb16UpK7/tdrLhj5JHAviaRZ94BJpB+hdF0nU7inSnyG24h7FWYh9jZCEfbFenVEEPqjh+
79zG5aeZup38od+b30wVSv8kQCC/2qCi2E9DzM1xOOveWm+jKr8Nlpzq9R2XpNi3vtSKklDl5ED/
arghYJ6g/tboEys5rhUPqmlQlT+WsqHCsdPihQqXbDe9QLgDCnKAxrNoh+AjRQD6vVPm9baTaHBf
0GiUoPY3oPxs0LtB9xEjU3bFOQifpYDzjXobEKxP6znU7N1N2rvwLfHxpZMkDXz5RTXdrvboB9Ta
vi1GH72dDPA9g/miisu4xT1xOybcVJRm6sIRbXCwUlTPFabFd14AEHOsTS/q+SzK7pukg2PYVAZi
P8bp1g1dFNHUOd4MOSXXC61v6M8/5gAJqg3rAMZv8sQsz7tf+Vca6nlDirrcTb2Plnus+J2CVuos
IHsE0ddrrNrBtu3ax5f3XQAg24w53YrtPPSpmC6DWo1XD4x+M7h+/k5SAIpBTq92+awf0zt9j65S
mbEQNcDBcpQgG9fHRGBxI4w8AOB1ltxga7ugJMXHZeXNTw3jhCwtlQEI5lxD6Ku3gdc9QrPCwcge
lAFHZ/IZjS+NUdYMCoj2UIWy4omzJlx3nH7vcpvAgQrptHnWQRItA+sOcS+g6XrCNdjCvXL6uua0
ahtAUyV3L5jXRo7cQxR3l34Hqj5ybZIXTUhW2PD8Myy6pA0dvKlpSfSoopeV/HCeyuwahpXcoVrG
aTzGlK1fonwvGScyH5PbMdaAlkwHSYHZSgIVKGhB8A6VP5sjfbWRBa9bxQFlSmNZHmfpZHvsSgzD
zK+2L+9WFDy+CKHwEeBiCqELUKcx2BJBob6d6eWc1sCW1W1w7CKV7QlzgtF24nyHg6DevnQA08MZ
4rewAPESL0xjAZrxvVqBpL285p7tJuOAbjTjStqPqRV+rRMtTjrmUVeqmGM+tsSJUOpIRD15YlfH
K7CyH9CqqUHrMHqkYDQXJCIM2jF8J1vIYV6Ct0TP+uhP6ZOIkmUjOHxfhZmd7Tm1JVtKEojTC32Y
Aq3W1eLFwcFz6WQlCqIrgYdlu5ZMX2j0v2JJpgTASjmhWR2DOAenAHyZShFUU1Cd426paefgGoSq
h36pvaDMBHbeEuX6nBTyJCvtcHal7in1SZjcJl6d8LLgGA72bewE/nG1QIXVPZMJcLkR6jiPTYA1
QfdgMYo8qjMWPjNYAQDzPDfZgSlAYQYtZrwRVYj4yN+OPwDvkbtWq1t7SamVEAp/o3ssShlpeeqN
ztRhc3HnZhWy5riRlGxw1XwzeNkPhIQ0zcIIeGlrN4AwmxX8SXzHwUGVbrZXc9/thK+ZApXmbIoc
5oNtrVQ1rJr86IfNj8bj28WQ7hn08P7IzECtz5MDka9vPrmHPWo2+C6N91CYuqEZBUTFNNx4FRVF
ncmP3i3JDB9NALazdthgwExkU4XW7FyyNF/RapqIJLIs5e4D35Q6Wtc2fbLTat5ZdUopBUJBH0GQ
5rvOn+r0esFZ9C4hOwkhUIaY2PAIqmFv1MObuEr6D6jx3DDauBaFEA4trirosBmAi3kJKE21qrim
NG3TiHeU0PqKjah67oLxm0pkBbjcmbMffuNQDIZZAo35loExnbAHVAc8aHNQb1rcHNs6xdZcpGSL
dhFL0Y58fngdTNUqDrlTTt1NRr7auygD1RUn4vu9eFzATmxjCk3mV5TFcHrSqDlMVEh6TXKjR9em
+K9dhrCoiea9iz334y9bsQ/nHcyvGCaz1X6zryHNTWAQVi7H1Ldn4pyqfCsh0AGw5rIc2zX+kWQs
Lk7pfxzayqFbMepUQk///XVf59bZtHmEA/AcA4Pxpce54/V+KliUTUncejhZ08tkxxh0kuy5BPq6
mevsx++v9uYEd76aibTYCvFA8PYUuk6kFJO1HE75QgcxO4EgCwVllTt5fq5/dAiguDv/f1uU/deN
+//4/66+u8X+/Jd38jem2//Mvz59LTiY/ofmdv6VnwcAX1G9nf092iJOoyZm8r8PAL7/L8UW3uGY
iiKH/9KH/117Sv9LYnVm70/xPrpwQPjh5wHAkf+yoXsFSBxdIl0YPf7RAeDNMOGvmNCKxQnAIK/e
SupTq7ZZApQ4BUJQ8CZJF+CRDOM/jMa3/dRcxsMaRQF7ANbsol6PipVKTwv0DnEiFgPuG5/PDj+k
/x4qJwV2fmn//8PIfzsCuRZCS2TzqEs5F7/Ue/0lMse7IAE1OuFpsargvXTb8RoCGbSXFSx67RbJ
n079jvX3x/MMbE1LJEyg2aWRcP1ySeSduiEGH54SSj3D1Wiq/oq5J4LvAVOD6gLBFDxIAkX2QTIl
orLIUXgfXXZg5bHR0bDV46goADpD/6zTpD0FFbV0oAK18qkkpsD+uQuOmNuC47QCf4Wib29JSJXv
yJJQRiJDB5qLtv9k9W75DvVlfUChntyES09Nkwit8c4BGXqEy1xcJFGHxqXvilubFMd3iE7rQ5yp
9sGro2s5LMkeJm8JARtJy2o72bVSTHbbOHWGW7sbih+rs1bvV2dKP9kyYcshw/zAol/iBqPUxkBV
GTYNIaLRlfqk/igJ7qAy21sx9vW8d7pLz+qrm7b2yfrg//kq80icctfwCFoxnZqFXOxGzUFIIXth
V986al5dUX5yhm2zxsNGNqy1m9ZXB8Rb7eckE1RW3c1x63Ws38tEIuxzoG29dFcUgUgPXulhzpyo
eim2MkYkj4OvKJ+G1qs/pwgI/kqDzL4LsLjE20l2wXPqo4jZkDnjoFdQ6TsDdZbMh3b0sYYRq4yf
sjiHIAxaJ3/PntVnu42t58pDdXO5YFF+8JcVvSMFryAcGNJQusIGUkmq35PDuotnuLfhnC53MQej
fWfJ9jPqr/FQzbI/+KMrNMdQt3huiyI+xmX8bWnTehcRfb+MAh8Al7VSjnnf0ThxGebXTV6sf6Hi
F7cOqvErSVkJil/PVgaeYZRUvU/SEKZ4RUoDqupFiCYMwl4JWnVJsiu44sNz1Ln9U2Ytab5fo9Wl
GGufBO9ogg7Bivut6al8ZU3tTZkbSLuXP0tnnrDaqctQ9PMm4yAbdBjImrDOj6L2TQKtoPgO+33y
ygrOLzz0jVf3l6loFcfsngq1lCtKvxJcDfmw98UJB2eHJ30BreM2d+GU21du3H3Q8zSBtvY9Rddm
9MwY47B+UHIptcbvc+GJg25FD361XJ9MDdotb1Y/wXzO3uMkJKK69v1dg7oFcqx/R/YsAYC6Poqh
dW4oLwSKd1k7CpCu634K3Om+LIOBQmjBeFgKdVtOxV+eE1b2iWoe06g2PYAQalm6CdSzcBzwVbkD
lLp8Q60nmyM4TuJdFhUZ2Vh7WLLtkjfuegVxfZkv8kBiqdnGcFqgPwucVA9ZN5FxJ3Y3dFNEQ1TN
bljGLv2oyItHPfU/AP2O00dv6eN9YHVetNMwCyC4hERON7qRLuRkvyyP0wj873EWCgUS4XgbVIM/
sRVIcrH4hy7tkkahd/hf7J3XctzIlkW/CB3w5nHKV9FTJEXqBUFRErzPTJivn5WiFCNRfdnR83wj
rgm12CwUTOLkOXuvLRhHA4dPbhUxwWiV2kwll34HwWbVoFMerxNQD6Gzav1uSM+imAx3jObxSIpL
CwCIli2FW7pFCBjZDznzTm/XAW8LvgQTlINVKhDTnIoZf0X/oaiAFeI8jEjoMrA/fIgUUWC9WbMM
N1VABKopyocgng09ALTjeTVK3zlBXaRuHhc1ypVnpNHeEw4YB5t8VWuavAORSmaAhpdo5E21RCC6
04bKe+j0Pw5iP/4wz3J88SkxQ/Kg6nYH9MU5NiXIvJV04QUUkrTvdjDrE27AaCsqudTrqouxlkOt
aM461wVPE6jA2tF/agguywAVtGSF1oPJRpQhMnL2OI4+gQoi/0UY9QekjTEAjtqQuG/VWN1Mjtt+
pV4MzzmQLNkVzFoBWkTVskFOUabbHvXtEcxXdFV6mf9cVnh9ESUptLxDUN0YYxGACGN3X6+RKPN3
niGqb+CXygf2jtN1SUMOTeFSNR+SCsj0aqCMAGvfFL7kuS3/WwW+1m2vYN/nLxV8+2wQffYifi3p
bIoJKvn/3Au+SrPmb/6Fn0WgCbiXCEraqwH2JM+hQPiRP6rrQ2o/61fc788usAUJGLEOBgLajexY
KUR/FoHhXxQ3poXL6Gfp+C+6wH/ULwF84NDWDWWHDjWS89/rF8S+rGi15x3VpFON7HwpbgHpxSdG
X/R+Zm/4iKKC3h2ekR3y+fgUloKQo8Gc7r06bJ9cPx8+mg5RD1qbs/3lTP5NQfd2K8fRIVPWL2yP
Jjph7L8fXQTXhV5F5B5z5RL/wFj8ujPTWosxqZG6DOJJ1BJmOLRN4f5DMclMjd/+20bScTysiIx4
Te3Kc96UrjHAMTgiWXdk8/3I+uDgeZNZdFFEfeNv/NYLzm0zrMlznv3gjBSG7J6pfPZpWurlSyCH
DmXTMjsnZFPDlqey3Iuyl8W2h4lyA12nndeTDHgnj5U4t1qHlcps3dXSk0meTxXyVFcNII3t2WzX
gaWstYnikWXSCoKNlMRL0OVLjW7lCPqaKvftJxqQuHMGtMvLEDZnAUiNbd+U8hawb01gjFurlSGc
EGI82s2UNzNtURjk5kej741tWAR3Enc3NOUF2tIq8Nv6sncn1JypMaoV22d1QBERrwtj0S11IWe6
aaPCTUFQAgrLOl1XyLEe6zyscJkPkXXujXmMMHEWH7En09IkGAoPPEkyqE64AP4hJF1wB0bH3/NW
yYAR2KMOYrC720ga+Y05ZJm1Ib3ZfCob0wdCFpj9JkyhbCH96bOdAm8xrwBF+LdTHCZ0sbvOL1c0
QMSdJZt0CzR+lEeGK2Wyqe1a3E4ZSr41uKUhXmX4gHeVVei3RSxQhK/IxLKMrZssDjl2PQCpJEH1
vCrSSKfGLy6XNTfcg6ds26Ch5Per0fMeCaIPifby6+ui7qfdkHR2j3YjXVZuj5pzhfLc2tEp73e9
GL3rGRz/Hshf8qVLbbUrzGwXCTLgeFKjIyaX6naxZ8YWGHcICc/DfEMES/CcBqI9LJW5bCOsDYc5
65tlJ2wBRiTImeisO0WzixFzPexDkVuUaOF0ot8UPzi5LQ/QO0ZKcezpX93RVFdYadG2Z3VQfcXa
VDR0vulOdl4GKjeyko6diFrom/lB7+eMZ+oPaWLkziX5ZpJGGenYFE1WX5ETBFWqBl1Llm6XIF+P
AeCHraABktMRJfqkz3Xi5vilKBQAWVWklUpXbU3D/mLooj57VhlJq4eoVq59NQyEuS5ycY6l6eTq
0Z+yJII7SArMYkBSpNcnJ2gTFtLBlzr+ngZDhgTZWIKUvK2QPazT7wG+CgPizIwC/MZWKmPJPsxO
M8+HGV2U5DUOk42s+75KNlRBCVD9CCDJqoC6Wq+iGbs3sXAF26GOsIgUPNF5n2rAbGc6zTOkF6Jy
0KFpoILO0cVjc8u0TS+GKd+/WLL6Kifu9hKENC1ow474NOYFtNpTOGl9vBAk0nlDPKxS5Q4fRYaK
fNVniqOfEsIVvmc6ZGjDkHB5zdOo7AhoiceYY5PiWwTNZsrJWElzkp/NvJfmBXtIz7yM4tGR6xaR
/HM/kNO6+T6B+b6Uk1zAeXJzmusihxXGdxXqcsrs5aEcHANUGCrBpRj2U2zH5bLhTWDNz56EKdqe
UDeY/F+RRHCXV+VsJfQOGmsZ1WOdTGXGYAOh9rOcRcWt0y/DWdMv/mXHyERtVIPjajdKwdbRhWy4
R3JZXs11qhiRNRnjLuT7043MEvsKnA4PFqCB8qr3SkgbMDWgzIYzsFDmdMJeMYNIq3OSCAMmFRwB
9y6JjaiAiV66dDv4a6vF8WK5AUgdfDJUPQIkJds9WjMHq61NE/rkrMgUJzdarGB8aixoXalPjbYJ
fWYNcWi6x8SmX12MQ/N5sMQ9Gx//qKA5e3tLROONxCZTbozCjdU+ZKjprnRcidLopHjtegC3LGkW
F6mjYtSFxkwqMwGkd3YhJ3ZEqYRFoWqfqZ9jpbtmLLbECRvLuoQefe6WeXMWpyo9l8HSD0RxhoTU
dGHrbcOpt84cJq9HnCpAk7iBDBChfC++cqTjJztiJq2uCvR0FDnQSpvGYQwKHe3B8G9m9VNAEzes
48kaVrO7m2IW/KFyho/f3+H/bR/+Q+FIsUet95/rxv/BX1UPz8OvtePrv/OzdIz+oocFsJ9HyWfc
/0v/MHL/ovNLzAD2MQAFXkTZ9rN/6P/laVEv6Aoae4gI6Fj9LB2dv0xufo8XHf2479qCf1E6QmP4
vT7CkMh/EBHpGhYx3FshCt4o221t6R69MgQ57CEn6muh9gtmxFOZdN6BHS0ggGYc5y+wvINzr3DB
4oWWNd42jeThG1rjuQxKgHSeG10uiDLv/BwMI3N3nxSHwQ0u01INt3Ousrtq8IBmS5Udq8S3PjVt
jPCasMwTTdYt5vvuM1vn/DAZYZ/RzxwnyF4EBb3gITHWGVE6Np2Xwv6A3qg4Qd+pz+LAKffSoVEP
GOmi8ag+ojIG2JJX6clSA3TYrEJOXhm+s7GNJDihG4cyHZfTVdOG5b4tQ95KpGDm1EqTfTMZMgJk
XhCBOmfQa5HGqpVqnG5nB1a5txo7ebSiLLq0iES2JoBosW3d4aVvNpaPH6vuACHS5Wqdb848I3it
eKUz/q6ZqFe9IAzAYonJUTHBIJjIrC8zufdKs/0yjnyI0+M86rK+3DN1Le47N/exu5ZuThj4lB/g
yKNfd0cwm8FsrYVly48N0afwjNLxRjTZ8hLNI8VbL50b5NjzAUVdf+k7LMpYjVHog8/aAfiUZ3Dz
us+VI6cNKMNg16pS7QOr4Gsk04S2oS4xmowwrQtXfjEiZ8VbaV47UXsGRuToYlfZSoxzODGaejN4
8UVVtIQ5h8YR9FSxgfxDV0v13b7rlPctgQAGpU1kZ8J3xz12k/hIHmx1jbt/sXeRkTNImlkEt86S
y7PWnfOHZM6ip6Dzse/iJwHCSaHSEvBzF8VudrGYvnlBg4QalFZQ9hE340BsoFl+cBu33QNFsqPV
iLvt4E0lL5iidJwbopqziyRxl90cBEBV6XUFt9AkLLhtrM5sLx2l8fPmddRzr6ApQfqQL275IhHA
XcaEmhzgrTtnvqBTBiUD3GAYZI8dzqTLOmm9G9BNy2FKZ/CChnLO7NHTaucmucLXMNzlLO6IToig
qgx5bOtYo1FrL0Rx09pPzO79i46B9hGLVXvI8xJ8XAUqdDe6qXdVtuOZnY4ut2PXHwzGz5Q74jmV
cI2ACBfWlnSp4BmjwVevm6pjMrcAlOfKOzZd7O6CEM0D2Xb2g+MWL0z324ThrWs/BWF915Ae/jDo
7NfFrM2bJvWRokwpqnw8lxjENVzkMlWWZyFC8LtnSNk5OaVFhxsIkdILr/l0XyutX1my8j7MTJ2A
aPRbUxXVGdmHRFKQZnVkD+VvQqwdHwJnEGAW6XevRGHdiabmTT36pwbWVY0CdE07rGLuXebFDdbq
8taLy4M/j+Lkx0t9BDMFEqmVBRiryHli0JwdA1T8O6Cb3SYgDHIV11N+S5fI/boAsVw7RZ6ulxRO
ft56xSN2j+ke1YVx09pVQ9XZBlgE0gIiOSC9a4MdwFj63VlH5zgnbnTnibzaxwNIawBWJYjmGxXH
6tEgKwYTo2Pd5CZ+mprx4rBmf6Qua1P1L46YORLX3IzmFOzhfk5bVVoScVDghI+CYJuW2d9SZtif
Z9Jxlzm5WgjY3BuksFOAzV6w7tXka5wTBVICvwYh1gBDrpFa6ROp+2SZKeHKIoIL1ydQfI0hA+0k
q+WsgUt3MdcxjiTLeMztog/ZC4E1y8qIFpzf0drt2f+iePlIf9SkVgfY1ph5t7LzovlcYu84i5s0
uvHAHh6HwSOFDzS5uMmEUZChUa89IHzPPhEN+9z0wmuTQAZBvLRjXqqwMddhrAMO8eX4W+Sy0UPE
W+OSjV36kRlAdl4t6lOEefnAG3HB4TioSxQdGbfSmJ8PuY/TZDai80q6/bXI4+4iN8cO8lxWQhcm
n47kyGRHnmiyWWzSEj2iPT8WY2UffMG37OOw2aVTbn8FvSQvRmA4z67T6ZcLfrzHtCqzewyyBHDT
D452Th4le1CqoDHnZFwbVpxeWxaNOxoYOs6smz6YklNfE5e3mWdBPN5kh2ehxm1tprJJr5wgH7nR
rJEcFq1TaE257OfEkfsadu+xiJb2vpTkaKAXQDkTL9eFctxtq2A0UduZC3hHo3ZhUE87n0CwS0sl
9oltXPEJPhuKK4Y5CJp43WY84mcAYNoDw0n8x0XXR2RO+tmmqkfzsYyZaLEypcdY2JvZ9r3rRebG
S4vC99QCgNhBfh6urKwuj55rYJXBO3FDSG14n4whRS9CvQ8pWwU+LgDUPEMI3zlp0F/2c/e5hsf4
Yi6S5V/2YkEPN7nJHjCNRaIyzWd7MM48gjOhcdZ9NuGAaEbMySuL8I+MFS0zb5g19rz78zxBB0gh
ssol0PN17UTipku68tCkPNKM3YOioBXSAxAN4rD7hnGyOKoytRkyjcZ5BoAcgDtRm6ouDsKTT1Bk
GUA1GuYY0u35XAj/CRb7sxnLb0G5PAFAua1Rjqwx4qHwcToyS+FD0tPJ7mykjac2DYI7BFv2A8qV
+oXh4fSRbd5TSJ1vcKtns+iLU5vwLeSp7WgSiX3pT9jhMEt6bHIQqGFc3mZ2I1zwsFl6PqElhag4
yfC6E93sPw5+/E2iJwqx549cOBrSNmM/xqxrgnT3eAnbZV9BlLvIsNY1Ty0LKLVXpDYWVf6uQ3RV
nUKj6KHC5faGIq84s5K5Psk+C5682es+mUGc5NfxlJZnJLVb/R2M0DTel0tR0pCGII7TGIKGl3+h
ETMY914XTx5zPnABTD5h5R+7IHM2tWEiwUBQuFP+8JH5xbjqJ3SMMCsgZybuR/Bp4wFhD/7kSshL
fnLaReic1lDhT1nvnsuIHgmypcZbFSQUPOBGMg7UIvf1gnwspVNy4g2CIdHIEkJGSmud1NZ8qRiz
XPZczdMimDWm2fisbWinPvKN1eAacm/V04w4TZdb4Fgkm2qnP8uyYxHvCEfCj93E4hDqyAH8Htl+
YCK/nmP3plrSYZN3RnJc3EQcyQqJT31lZydhEqdhlYSikblyzuQM6j1ujE/S8ckinbx5n3UqgwY6
RFs0rfG2z8pmO8Zui7YtLXiRxS0xAVzmgzRbcm1Lu9oDeDO/uTKmjG6LFtg8AaaO9QXxoB9+ZO9f
B8OLdIOu8O7jDv6yWGddmWEs/e8mrhaZmP9pE2e67zb/0YBATfltC/f93/ixhSOyj0Y+Ym6Qh1DK
SNH72f3XiX5AMyxS2vAY279KwHWiH7wX3BLQ5xzP0kCrHzs4j7/yTOLTYAMGcIYc998oQPTs4ZcG
tz4c+CvQV3yqCtdEMfV7ex1M41xVkgonNYla/cYkOXYoNUby4iDFC/qJDznqP7EbZqcEhTpguXmZ
4rLFmN54TWfvWsOlocUDgj0NDlhsQgsOyyKd7nuzgv217l1iLH36OCQGGNR0inwnwPMS4DQcfjnY
VzSzWxjMidka430qJORzcsMSaFQulGs8XIukMtg7QwJDfjUxSMdzU47s8uJdrfKhzdbzgGzcWP+y
G/+b2YOl9Vr/1/53dZyfY2N+5L8ew5a3Z6cZfIvMr8X7iodaReQVJwFc3BUTbIQRUQK/FRAXr8Dq
W+f32XwH6UUDx2zmpHwf0hKT6f79Q7L/OCQcBsyLMB3BkMAA8OaC0eGdwKT0yRfe4dhbWxc06Akf
pyaCpohJ4dpUvLUt9ispIG/AzQjPCEMxmY88Q3XRIKCAjXp+YpRPYb5d4mSRG0K4uRRbIZYUPUiP
+HLCTVx0/uWyFBY/VqELoh4xUSQG0T/MWfSE6ZfTDPBR34MReifmYz7Pwu83YZwWU2YUZf3VHOGk
fiCrwGhuqzJuluv3z94b3953oCa9ShwUeLdQZumT+4tUZ2bCGi3+FH+ha2KT9dGWceFiLTd5widK
L/eKLp8OTJx9rwT80+KlU7fM2eEJvX8kv4uGqJH0YImxooWXI6CN82boZjnJbEZT7n9RQ9j7l147
5+A0+8qAgX1CjbF4/0TV1DfG7yeZxQShIIIvO2R++OYk2xRqvD08+8tkJUPmfrUR2qRUdy0DllPS
dPprl7Mv4Wa9/1XfDBj1dwX0xBjM9wBJ8ky9Oes5UJeCrnVFg8KHQ3PATRB8K4mQ6bCqQwxJ2qsp
WmKzOm8y9hIgFFQKwC4fgrYl27Nk5YiJbYqr6CbPcUG665RuSHleqKSnQSFHF8Da4f2D/uOW9Bw/
ZOF1AgshJ67W3+8UlL4GoSmB81JikQDN0s2tZlCpcNG0j3/7Wdz4vv6PjSU1fItjhFJCXCKelhe4
uTJcVnlQglWKbSPjlnj/o/64CZhm0ioMiKCidee/XdCsqAhpZpv1S00NysmFFVIA3rNmA+5MU/mN
AyxfNRCa3v9c68/zCQKROXZoMmKGvvRm2YqJO5/a3jM+Y8Gx7AWngpdJDBVhi52UMRwuhPLAY1IE
z6S4kVi16fq+j3BbGJOt7jJwFQCn4WItgjBZjDg7p0ZGfOZVM/7PzftHy5V+87BolCcWQi58hP8K
Tefvl99LxravkAp/TkMICT5hbLNYrgeCobg+y4yKR+2joYVyBdUm4/4YahjQKIz8eWaxjAo3mV+4
llX+zR9MzgyvP7cAdKAst8m/vS7AhDWyulDtJdTzTFOAt4EBK7joqhQDV0cTfnkN146luCJpFesl
2hiA7s4be4aodQNAXUxPy6xLiFU3LTHnws5zzbYzyY2HnmC7nccd2zGx0gJIN6+++ijzM4uRcTws
19zQkfdYZzVPHOnkOceopeg1uRCYFx5hlrd5vZX+BKByEU6g7mjJwWkbcv4JYBMSVjglaeo3XDM7
nfC+ryonRW+9zp1WG0tRo2msIz2BnOCEOa190gz1roOf9K1Mm/AzLOqVv/fUlIobQQIALzME/5q9
NuCcBveWJxEf/RPO4IDdIiGY/pR/6RDg0z1Rn5M0Ebuqyy5Ktw5BgFvDVJ8B7JrlSZJ0xL00karE
qctUBu4uVGAa4WPGZPLSMSXchEWkDZFG2uvGrVuQEz++gJeL70TWwIz0ANSMNV7IM2tuv2FK9IL5
g/3RDbHGqWZBS/g3igTM1z9/R8curCfqO2YnueaWa0gYcNLF4xxIJ9OYtalNWYgZTPKdoGHqs+oW
xciZ88JW8gPjKNLiVKMfgORlpXiQq61jBFRtcxvrZNV2Djq+HkuXvl2aSPDWcmBtcNPksZ9Xt7Xw
moAwAgeRq78iccrmmVIkk3LXJKBMuGYOGhD+rRAmRrATiShC52S4Uza/dNWkOIcNHgM+32O9t+IP
YYnVN98seMbK8RijN9QUj6XWtVtuTQ5/N/tUi3yJPGp9UD7Ad2p4T4TcccSBrVgFtj2sSr5MY8f6
/u2dzuVPaNA6cAjRoNCXkD3WuDwKkoBj/mQkImA1JgdGcEgz355/OMpcH4sbpaiqcUAFPIJz2GHN
3zgL5ICDQp/M4eVVFuq6DbMhnqpBE8cfM+nyh3XkzNoXnLuoDkrm6BVnUE5MK5EohoG+50pKQPeQ
iwl4GZk2vr5FdWmt7tqw5n87C3GMYBAvWBsoHReqDNgmPOdzPy968UgLCrEcX51+pMGq8Ut7/Mtc
CW+gbiT+obUcdccEgQDebdpAK50PSHOGvLrQiSL8Qkx7PceHqlTqu9rJMg2HpzcETHgKS2IRNrl5
R8x2pvf7oYsheU3Ua4qIxzeRS5K+1To7QQ+AtiL3dpmSZ2G2y7U3zxr7Gg6MU9xtVCFaBAvznRHp
e55ig5oi2KPn5wMwza6AtWWMranV9RWuMzXDj9S4CWUcs8EscS5NfSeaYT2Vw2CMRIENAccYGwPX
pnPDrPEYkIF8ItGS/W3SwIqm00xg39BEU4hCNIPfuGUhZrnZCifJITElrWyi6Ce0BIKxSA+xk0uS
lldhwTLrvyyjZ0DKYLGd+c4E2TGFh+WXTmmanBdNKq3gUkyoqrl5MkKEuRPFSCN1R0dN35cM1Afu
odjJkMCcNUuz8HedrSRUGqQQLJVDh8Eq3FQF14M+t2lYsrsEsG+z5OZ1J7lKteUSIk0nsBr5XVFn
6lVQ6h4Mq04G2UjtTNGO/CRbGMY9yCNivS4VptJiZ5HrihCIANqDVetOPudPpAarg+Is8ixYthi4
oRRW27nRnUHNdQ3Brrj0LIaFA0+ZRfHRLiAyjp/lkteRmtuAtzzRBS1PHo10/ZIVQmp26eTjRjV4
Kfcz68McpoZ7NZkzCDnCuirPPbSdqPlKYdM3PcAAWDwLfRmcoS9V2LEb+bEPYdXXJwcqAg3bfYHW
uyN7Pc1HxzjC1Vx6wmBCJ9l08VjHW5ew1e7DDwZpw8t/3qp5DDhieqHoEnYNqEUe7BzbGzdPmEl9
Bn/c1lUGvolFxoX/bxOtPunCGX6rXu4HcieWB8vgrmRYFgBtGVdUvYnJ84mtjifXDWMvINwitYL2
0s5YdjdDRNKCsQoWawbbU49l/8GspvLuNx6kj2Sl2PmNku3Ln1BIQlGz7hOia3+hj/T3PEiSPuh9
YjYUSEIdb2xxgv4jG7LktUo0oEAG1nGN/oEN6QYIjKDW9cYsnn4jROadW6AYiUp7joEu/mdQZAQL
yux3sY204uwVF+lj9R5N02p3vyIjkxwJLi8+XwSnAfEtfjWXvvjv4EjSkwKdLhnYCGrewUeC/rFq
sRI0W7N1GgPtvH5FSaKn6/Nmb7bB3HbbP4mSruEOy4Oouath9Pj/x5UsycxEa0IHLlkmVCNB62/+
X5DJ3HOkXEtMjcFK09iEuf8XqMkmLCQGOsvDJUfulyMcI7kEUdx2+fWP6tucSxDKt2NSNXRXR7z5
vJYYhlStdz/OXtu6mzYee9K7GtNMqFFekd9DzFSj3QE90rUm/AnU3vvemZR+rUQsJDzcXajLx54X
OI9DSogiS0OFkIClJDPm2Ip3+VyOCbMWh9yR8Ay5k+YJe2mnePXgONAUQ1F7ic1EIgj4nTvpkUy0
rMiu1TuHILcWjnZ+JZPLrsr8Rw/RIYdC1KY2jTL3odfQys5jmfSGgco+LJA223vX9qiCR5PazYAH
O7asZXmY6ZdGbIx6QgYH0zO10ddfnAN0MpDih9pmn20cK1mZfFHqkpB+E9nTvV4Qq9LmHT3igKI0
GfHlcYIIctJvTjCIE0faJ2nAZ6OtCZrlA3xqzb0ncmjil2lOLsvMQGgBxz+AcGRFKVx8o6Chcwv/
46amWWv1z1Ef6Xr1leFuIzvzP4/ApZqdb+dBfZ40ueK1iIVa11J1G+iSJY2Eprczs/SF9U0aw1xE
G2J8SShCAFXTN8AsEU+c28jsPU4/a7jGUCFso93jA5TnLfXjDeYiKVDYqkzdsfAjNA/1ynJinUDQ
Is2Kmv2cEc75rZQGJ5ZlJtdHIOGPcvv8PBNLB5R1JVtnoSINavSImAGFT1xugXZOZwEasJsyDKrU
AbdeNcXeY0mmUnF6vYy8MC3rge2fFHchgwC+sZPXFtdIDqjocY4khRrT64VwwDh6UkXgEetKblhS
jUeXclTdLQEs9xRzS6ubT32PyiM9tmatiwpT4FMaV6M96z1xSNyn/1jRr7OmNfbYPhAbt7DBNyd2
rKt5bPo4mg9mmwwqvF4EttXs3I8Dk+OZF3RveF+cXvOMFU5sdVcOrn5EugrVKBKUvOMHYvTGFGpW
ydY46zDpEEgbIwW2950dkAe8AW6l365EVye8NDVwkT85Di7oO98heE4n9er7kTyPnMra5Azk3+Il
qPkD/1z/NFUJuUpjGQa8Lq2U4wJHzYyMY0EsnOhi3mn10b4+HoXA+3JXyrHhovYDcLTq3JkclXxS
4ZhgHCMgg8EFRgbuhXKdzdQE+c7tXX3vlrUd1RfVaCVKbBKgtBZ5X6Jipropx2bm2kpDYa1ngtzz
FcxW4QzLB0uX1pFq2PIlQZT1z6qHxFethoI4eBaXeXSdc3e0RFFDJrO5zyqCCzizzMjZsZkEGnNB
BjeivGTjyXUWs7eQfDDa7J8wP85AuidgR8WzSq2JkxK/Vj5DYipqjQFmBt82g9BAYfBjRxwCKaEw
mJLEZPdVJ53DnxL2LERmGuTDv2j2/XKNgMI0107apmxHyMwF7nYI/daRd/5SOpBWjdHi/OMw0Zvu
wCfqjZbIZOlNPtAGXcgnLXrnu3iIE66aqGjoNpsJt3S0znrF5HoHIarBxUMRwhqwWB17XuZeLb5o
vX/gdgIvQlTOigGgXipb1mT/0AbehJ2H2ERu/QPWURxFMxTL+eX10asVRMllVRpVhAgXii443Y1Q
atA3Rj3qtpgRO7O+JQMzHOsr052muuOEoIzFJkJSDicSkbh+xPHqJe2Fj1mL4nUe82QPJn+SN/4U
LMMxlJNVHsLBZk/Bi81wIUgjhVIsnX5ZNPyayBU9a1Xe1boStWubVXw9vu4ap4IpZnrscmWxSFHw
S3890JCzyy2ZanoX+LqxKONFH3QDF3JO1jxlM24VES7seF3UEdzobJI0jH1MawZy28yS+tBlPfEm
3E6pjCEvwC1wATq2NEf4wWXmjgIcqxcswWU0UjAM6MS/x9kOC5OB1IFI7jST3qHPrysHiSS60EXr
re/K97tGf9MzwrAbgW1Aeofj403PiBk64vaoHD9PsdD7TJUaZeptDNCTJchV5txc0vc/8m1XjTYV
UhHP1e08G1Cw/Xubam7RuQCqFp89iJas8K+3Rhkaulf5bz9KO5VtZDoa2I+P9/ePgkTfLoruxGeS
pfX61PiuoygKWaxZu97/rO/dwF971aDZabw6HhJGSNt/TKUG0xpKHQ73eXIqyUaG/DabO9ETbspj
mPaVpmgukBuKZ1m7aDZWkky0sFy3wmbfTRdCTzagXegOz/C6Mv+YfdTweHWJhEKbdwJOw5E/vX/4
f1wVmP6YgSOG5mzHbVP//S9ThqmPK5EQ//ZMxD3ZGFteUHpbyMuVLdT7H/XHPefQ744YBTEJwrrz
tnVMGZXZsETb5ygNHTnTWg/z8QFJnH5EIEOM/3jLvR2h4HDWhiTsOHRNSet4cx/0AHTDhFnBM4xr
vUaJKaOLKDNW9tvEjvQ7K44AxVNMzPz5K6hys79itUNF9v53f3uamZoCeqRJy5jUs/6IxhhrMakx
SpxP9CTYN88pqNqXELcvK+D7n/T2LJP8ZfJtHTPg02iOvWleFxSGTNxz65Osm6C4QLmnt+ZZ7jq8
5FNbV43vf+DvfEEGNMD5aDsz5CUjg6LpzR2EJn9hMZn7Tz2UW+6g3on1MseiqLN84r4DP71Ks2RO
AWcVXsqb8f0DeEMG4wh8bmICyACakkfmOW9XFjdJS6sN6k9dCii73jLLWootXY80ykk61mWL6lNd
Gvuuq9fvH01xwxO65VX50JzT4/h6cn7EXdH6n3mKG2Ib2C0sr4EQ8IibkNBaR2C8xMFTgLTbBqOn
X5ZqltgFcDKaPPgrh9WJWkQEkuYRZuRpzCjfaNGhhS8yWxwzRsvhsmkKQ9dWA0pgFgujtwN2MZhf
9escFyW1DTxU/Ypv2x5LxDp4bdAPlPasmkWB/YUeDtF/+vVqo/GHKpNXOiAGOvXI+Q+TnEixk60I
6aDJUhe0Zd8//X/ccIGLKdrHFkhm2p+3tmRnkRrmMj81aedQsyZkZrDhQOemK4AfLev3P1I/t78u
uXqpJf+aGQ0ZkGR2vrnHmTnNooM68xQhrOYK4nLziwsPCGFhXKLp06kdbhlJNlGTBVKZJmxZ6aN5
/zDefnPHgZLByqkpDjxz38ffv6ydtd/VI9cyfSoa2p+nDMVzdQ9Hx+7P7UH8A8b17QqCBB5+Op0i
3yFY1/Xe3OS+ZSZZ2g7DJ9VB2Hzw8kDfFnne6srq/e9lv3mk+e0hPIrQJCKO98IfaJhknEjiqpV9
Xw/CDDextHziaxLaqOx0Uarzdlgx8K74v4CGDffl5DnRA5s1D8llS1uXFgxbHj2/b0cH0PnGWjBo
3plZwg6F3ECeirTJdXqNOxm6DRAKrR07qtDXbWK82Py0MiyHL2cUHu+iJDH0pMhSlV6v2RAUU3ck
6Deby13dmIl78f5JeHO+OQcQYx0U4kwggWSabyokz0tI3vHldC8rEhhI8W4YVeC4Hhv6dO9/1Hdn
5i/3s76mLF4+ggtCTVlH39zPY9PSU7Xc+C50m++fhVfNvyxUp0t9yVLPEvQ6ey9fk23qqdZd0h9/
6pXUHQJjBPz06LmB7meyF9QxSHZFyOl4NArIvsv5wKPqM8Fqq2Lcz45kw7QlMZLtcQallm3Jj8Ef
0yI9RDLK3ObZWUJz4e9UU+kLvng5n2J8n8QHr60JZdEBJTRCZ8gyfnxNEQgUC3+zwcCsG8s/Rmg8
kdy7OTMP3ntxTJfDWc1WNdICef+Uhr9fPjijRKGCikGw5PEuhBf5e13T8Q1gYLTxS6mc4BGwsEcm
NuPRg1+ErUuPPxU7wt2iszmE371p3bg+VHZRPqgkAxtRA4BkaJpAPgNIAFcRGv99zP51uC6nQaXr
NFRQFqL8psLe+QIAcWhXpFmk85pZjn+lvLg5S81suOCNlC7s1lNVbIwhdz4uzJHVKe7HnJAeIAvu
hq5h8WAshmBzUAImgG3VX7u8lYqdWxrORTD3aiPaudsyEy8f0qF0T2VpMyXIW0FyTIMGOMceUX5C
B+CdzUSoZyu5dKa1cdo+uLN5Pz+3aWN5ZNH7KS2MZBj2dl7Xd2PgyIfMccjtBRvm1mT/eu1TIaPh
S2m0/QffHQbKolge8knmO8YEMzJS5kUTeLwow8nnVupENsBWjJGiYZPm+UcJ+5queSyLjRj75g6P
Ay0x1zJSun2GC+TfvHHFbH62Z/G/7J3JctxItm3/5c2Rhr4ZvAmACESw70RRmsDUkOg7Bxzd198F
KlUlUiry5h3XJC3TlCIYCMDdzzl7r91/1pzV/IC1TAYpcVmnhdNnOzNbstO3n4jfHgiOX5s6jZPK
lpP6Wk0grd7DdC2q712NBQJyQUtgaWVo6MHevtDzT/r328yjRz2l68zj8aqzT72urWa9KnQyvtPv
GkQ1PMM6q6jfUAdkkF9KHBh6Fd9kuD+guxC/0YbG2GZlRGKvja56QA2Fhs2+FLbwTmqlcz6wDfUc
H2Q53FcVe7o+1FXr64NmXsM8rZ8qabhnaPud61Ff9I9eTvnm45TFhp0UyaVReXy9RGTaNDUKRlRY
1Ok3CW/5nm8KzBy+815LLPWLOg8GUELP+EdHhOc78nz3OaZtDODXUqaG1psDPKj+zrsyX3k6GV07
u9xYdLZQ7Q9v3/+Xh4MfFwNGgBhO9zg/vz4NxqvJsVp49Xds8hX6rFm9g6qh935VFeejaUhq76Sp
rhnPQqx4+9qvRHhcfDsGcAziAcDRpL8+EmiK088mSJ3vptyesjQz0sho8vIwr/MXAl/KTwZJb6HU
E8ILOqHYBwgfMI/e/jWsbXV78Qg6m1hz04NoCMfIEXu5+uEOrxgfpM73RJJORTtNwHRzoXiFmCVW
MnZMsi2dapgloZhtdUMDvzo09K3Ox9ZGxw7WSLlcMcsejHWhcSaAh1SYiS0CxZXzbKmdM7xiUW1U
xh090PKyUXg6fZvB2BKspOWdT8R4x4HTes4Nx8axwdSTPS12nl0YTptFBZ3iQ5Y07WVlDeUQNnEv
vy5lKj8QClNcK/UGTbdnbdob+gBZBd98cjeVHvZ/aIp8gHTWPJ9UHUYATt7hdXHYE2+hlrtnWbqY
HzW62lt0WwET9e2bu9271/cWOxVnUJtq1tG3heaXU5+kJcz37sTfu8y0LoAO5vdthvstLLpavdCm
jRfz9hVfRcbyVAFK3VS36JEwFCCNe3lJMhNKUbF1PuZtbp7QNgNFFstFOaVRme8ZRAys9FYivreG
Wt5nyTycZZmnXiujZ+zf+V3+8GhxEkXTiyQLE+Dr1c3QCWUjEK94hPGvOj68sPwrOoKF8DMg1Jza
ne9rL2NwTsrXZcRTgD5xbN9Dp/3plhBywcHMQBsJtO7VLUGL01f96pSPOPoXGdp9ulzZKzE1Z1lp
D3t1Hb27TtRyv9hpvGu9eP6UumJsD2m/anfv3JM/PBLwTehe8nAijHutCV0rOY3NXOSPCYjHWxxV
/Y1eKkqILj87ZYuRF7LshpOWbNNjORva+YAOniZuOcxXGWQNJK81EUiZIo0ntNmd5btdVty+/Vva
v39zFAksviQTENKqvZZxiqmyCE/lS0pmRkN0XJr4M273dAyJm7F8gP4FvamqiUt/sOjyhnlqW9yv
JAvpcHlewKi6SkPRQG7KhnLcmvYMP2qlT88LO+sPnWHMFzY2vWNiOYnpN3CyCQZaNJ3okhYUri80
qLcwgqw2Anvb7re01XN4dZAVaEIpZ89f4zJPHERg0Lb7ZOLcFTQa6K+KAT21gFEBoCq7skYMNOVM
34kvvCe1b9lxiuxvSQmoj2lVGsIXDiFHrCEM+gKy0fsrw8tqhuVIPDEwECa8H+yyTAKgCO351HpY
nZqstVFEQ4DVjsiKJhER36V/HESTPcBKG57MTCeZrB9z2Etvfzvab9sWcEzk87ziaKYpKl890CNZ
7ZXXmfKRrneXfGB3s3rYJObiyx57nW6TO+pP/Wq7oSus5ildVQevEJ6oKTKcpr+3wIWcqc5UfNCF
KZmQsAvsRS5KXoYkdwKzI1nwx2/9X7P83dI+/v//958pS1g/9V++4N9gm+cA0BvsR79aLdCNb3/p
33Z5ahOKS9xotk5r4W/Mkmf9hWp+qwQ3K/xPwJKKgZ4GuqqTFsycePs5P13yNgBOxDk8Pjw07Ej/
yGNB4sSL7c0CM+7orOrY9NlpeB5fPYdCszkPAg85WS0VLxtvyHYgMPNYX8CsmeMnNamcC8Wympus
XeqLdcKS1LmVqgWw6PKd5mTqbT4UKyYzfS4uU7AuhW8rde57jgCZkxknA2pNvxpxe4WWO2OhY469
hQUVk4Pm0kpPRxoIZ2riaY7fIJ5Gd1tcUQS7UQX5MIqd2InMojSHgHjTOOxlYT/3+Y4FLfpz2S9x
uK59qgS0mQfhV5Orn6IvsT9mSBpk4FR6Hsw4xhi3yTHKFX3A/d3ENw0oNfp6yjQfpfq1KNbmCxkc
7vlaGPE2bHMhaptTsptGe94XWxzdxNw72Wm2V6qoPxr1qOG5OhRCV75NjeieOOt4lwyX3WMTV4KV
Fy4c7PlWu6KZIyNQceLG7M3pJC+QpvsLwR9VAPnmMVexk+ZWTucPvRowDrRSFwlz2dO+XZVvtZ1s
Z3ziBC6UtauPZE8+jN7c3eQTGZAF1ekH1LbDrecNeFhLZRVfEQEmD4JUUQ/2AcuKbSe59BlOrpiK
a7ywhZPhLsjEMbW8wgl0Hb1Ax2IsA92cPqKX1rnTdfm1ZKx98FZ8NpqZZd9WlTCFjL45aA7rBEFS
e8L8cD1t43IMasvp987MyC4UeAlRqy0SzhBcgeIBrgC2Re6S5KdVSr/Xe6M8XTQnDgTybj7o7AHK
02JJriSk8txS02ju4vKuqc30Y0EIZMFsrzV0/OBNQx/XyrVQiS3cpSk0UNBNPIDHjtXwXJoezGjZ
YB2k4TDG+5RcQwIGFuzLU1+nYbkSEMgwcp6eslyXImhnAJV+jTgNzmlaX2U2J0mzW5yzBIZRyFhY
+rpwq/N2UPIzXTG0hbbVZCp+Yy7O4ltNm9zH2P1BHsrE/Nqxq7V+0Vp25JSC/4sN8bC2a+KEo2Mm
4F1qRp6V5V3jeobu6Sq7FuRQkC4jNCrrAg/z+K12jOKoCnB/U07vi6aQXCKzTufTdR1Iws7R0ZJe
m8cPSmUnykncMczZebWjfe8mtZdIIid5M6KQitGtFdqnAX5EjQWxk9caqXifBbkzgYfQ70shDDEG
4zIsNz2UVfdgGmBlfOF6zSHTF6g+lTGbZGoyyvBlrBn3BiPwU3hn5ldpQzz3NZOHNiBasDy0Se1+
zjkvAs5A9nNkQO7drWOBFmHJnbjyTbAZZYgEotm7aV19oXjxPojM/KqoUxvarTDONWkvj1aLI5dn
QmtqxGVx/QAQtNeCUuSDw5dVi0+DY9IzXJy8PbpxM4SVMsqKA43lnaX6jPR0ENdaz5kS8ATvs1Ct
LgCpY+7csl3ZcB0crSO499lssxByv9yt09CdFI3mnFhq7wSrkeYu9wFKBaZ0ljUkjU6geK0aIXnN
bvRRsaImI2YrVLwhNnemI9RPOjguGOesqKOuQlJjVp7lkcN4BnKB0V2A5EFO4zXGcCPczOTGOlX+
ERoqALVOG4yJFS2WoN3m2t3M8e3nEWGZOJiKy8FL9eCtW+rSX5qobb81llMBE9Hy8WrpFh6DxEvI
smSIInyPPuxecdPusz0t02PH2PETnDXt3OizuKKN0wMnMywEe9DWjO4yXby4CIlBqEJN6ccTiSYI
E4Ta3hKm1YYuccCntCoIBiiLLrRr58RsFwq0uibKg1ZVSEMtPuYFy2ajmV00q9VdUlsywuUMzYy2
0Oj3IhMOfd6lDpBK2LtOndfv6KxnMvY0uwsbQ1Y7tUlHnZwWN0fnqZWjPDWhldZ0kMXUZh9XJSnr
w+KYdaE+uEthgzxNhaENw4OUS59fYsxRfHKy7Ustn2LCk0txY1elegPxOrliWZwjxy3W45hM95ZZ
1zcdTJobcgFi2E0IJO8nYdcPhiIwqtVOPUHwSIp7jK2AivqJ18rNyHpEjVtdAUQk1Yy41mDICvPC
S6qeiBeiJnJLJCzbbHlwMRZCMnRP7jvX6fLQ6KvqIvdUfl27UPYMlVNuDE04XnVPh6Iievus0/j1
13nQzy2rjldfrEN8a2LKOuZZMd0lUnE7yFxx+misynJZK4msokHpmrNFXWLsym17ixTWOSZ88G8o
P1fEZsKK5qGTEJU6sP9mPhNM0SnrIUHGtc/NRfdnbZA7tAhyh6qH9Uhm2nqqD6tzTLO0Caopv+pK
KXyr043LGAGIySJbxDfTGh8bO9fPxdwkTVCvJr5pVzZXyeqQJ839vEPip5H9uooDy4WDcEMolxDX
RmOnQxO5Lr01/R4PZnbIZmUi/ZNkBa6jDsvJsjrLNYyHKfIWzzuOmuzvRdxgjtdwV/A+2ZtfGu2v
0ToeGqApGTPsMAsq8rymySoNr7ueDBXwF21ZiBOeowHEy9RD3pXmpWQGcb463nzs2Rgzv9Wni9pz
v6lN5n3TekNvfKu3OtT4ZfpZneLi2DdKS0skJQoiG1lqePxSNmmzNKyAGYuzz8a8uIq9ZvrckoUS
FoNmf0Ls5V7qS82bR2ODtB6ErmhzpsmChCh0vbmtF++BwXnCip2SDnSKB1+CVqxdIsZHop4/ZdB1
bzEr9t2VzZCzPzBK6ohrQEVDGmiudeoZuvOMfczTarWDvAB+ldANjzvf6OtyK7oknBFTLHsjtYHj
eLYTIG3ZYDDJdL1qCKVOkdWQmCAHJX2w0AZkXyhI6jpA04L5X0yrgARQ/OACaHBvoQQ0P5gBPLI6
BAHnB0+gAy3A2Xf+WECs+5aPs37vDdK50zYWQQeUoNvoBNXGKXC6HoykHKsAM8ONDcyABZAKLP2S
D/anDWD91XgGH5gbA6EHhuAA1jnYjltedVq5m8xKOePL0Qm9haJQF0P3ZBCttJkWOjALU2e4Gxoj
Kw8YbYZrhM2MYKU0U4ZWwkuSO2ZRYlet+nqdrpx3YBs+cx2e64L/llDvlFCaZ1LfvMUby+gYvfSq
P/+Vn1511fsLF7hlMOih32puzNm/SyhN21C1Ji5F4gI2EBnV0k/cmLNVSxiwKW6e/4Tf4WchhVmd
0CQKIGRDSBncf+JV1/WX2hPqKNqpBt1X+sH8PtQdL3t2Vef0/VzYE2fXFksDE84JGS3Kectu1NOm
HV29ovXuIDKOCr0ipPLjwNRCYyDXVv2dXpnDKvxN3aTvON6IdsoDXqKudW8zJP29PQQyr9GeBe00
m/XeNKYa6mDtLYdcmSYUZoy89Go8CsnsewShM8h6aM/rcsnrcBwzplqe29ZnVpzPJ3R2RpVNxF7O
FzOO73DltQwf7Aelb8ZoIp8sCdTZC2G/tGf5JiGuGAhpvmUV+l1qk+wRZKlkgcaHA5ePThu0U+a1
E5CelXQBG2bIzVqM1he11WmeMEIazzPi08ROT7cGLzPMDAGxkajAwOaxjJCDk6RkeQ0YpSrpnAtK
GRJjekgcUacoDT+Tc0YEnWSUTCqZQaeVWRxaBmt7thMHVSSOCLZqStc5qMZ4vNStuP40TAuSdTut
x4gBxBCmfU9HKWkXHQR8sqyIRSssSVY3PgzCXO7jtUGlCmmonQE5ot5ghmbxQc1YlfoDetnubLJg
pfW6LXamVow7O2k7jdOXOJtwE7chzd1ppzLxbH02aetoY4m59/JlPqO17fUR2pxu2Ke9UEsfsKIZ
KpSt6nVHEJAOq7uKjKGMab5ZMyqT7ZybgY1TCGKoRgd5sSmaUJUge+jcVwA44zQEXiDdvT5N024a
cjboRB9xM+qDyo1O2tYKNs3akxNn6peVDNZ9YW285C0FYKfW5vKl0iAd7z1RWZFs5vZWq0V6WthD
+YAz0vZjlZFv0OJsO5SQS9RQF84lWdmCwQbdVoERjBB6RDk8NNqsjTva9N1+GZMZEJTwLmerA6YZ
C9wJnZmcpHRnKfSNqriFTwmm1Uol1P5caY6ExerHoXKIPrKc+DNvg2A4i6T9K9ZfDWJUP4xFlAyd
fhfDljtOonL2esn4DdJY3N+65vhNxWAVjgtqmxgjSkWZsGRHmn5GRZ4zPsEgsV3trLKZqhap5X7a
0i8iDJc2R2qaxVpojTobDCB3I+zj7s7Ch3TRMRT/Wg5VHNIsWe4lM/VDvEJnDRRFpWxtAQ7vxlbp
L5dmri86K8/hujTAAn18hHFg9cWmoo6bD3bSDZhrvJpUoiz5OJCQQP7gEJc3BbjCAHNUG40DxzgA
oIFwYhPOvFmo13gdZLAMs+HtqYdptLoWvojTtnVznFtDeymq2Nv3tlo+1lqxHAnmaIJ5yzEdSVza
4MHfcixrobFMU2BRcxzykiZvY+pfEL5+JCjdCmrAqTOKat0RBNMxYkjKyW9JzZL21dQrccJlyUmX
i/D/uyv+bwAu7EtvUjjDx/LL9EU8/tpX/PF3/t4WHfJ4TM9E82rS5P+R1fn3tsgfoY8jkBO9EoKt
ref4c1f0/mJrAcsEcMGiz/Rre5HoH4ShWGts7P5b7/GfbItIY1+2F6F8WjQqyaTWQFqwNb/SZRQ5
wYba6nWHxV7SBxbgeivvDRbqmWgAunKiGvZtt1yVHE2ngCIo4OjsYblUGReMGfU2oS7aQ5zJCjlB
XdgBk67pcR5sZYvoy2Gw0eMpk+GqRlrss/t9ht1Lnhav6L5OWG8XQ012JEJQH3ATs0NMsCIdS1Lr
Zih0F2VuDbxMkvBHjqCxuQnqxAmjlYJcPxL6CFrHzpKKzgeWJU5nbF6+XRngFWcrj0ARazrjSrs9
OiuFL+bh4ab2EvOEozktkE55yMqKELmutmknzXUEMSrZtZhc/dbtW6o71DvV3F+PsLYtpeBDxnxS
LdWvTX0p9p5XpOFiGcQzE+EZ4at6ojuSTb7qDdh8kOrsrJbFXO8GbKArV6dsvrbxSvuZM5wPjFF8
qZMUqLl3RIKca7EHq4DZ6dSt2tmMNBu4Hth13Z22f8C5WKoz020fEApjWtSGmcCM5DMpmceN2eZv
oMliKT531gYVbZpbnPDrJwApatgiKwmR28i9VElmRO4e8AjezUa8ix22EQKot18BZ73Fj/a62Yhw
N6mXRqEoe9Z1kiJ6r7xvFmne488m2HCL7+yS2NgjC5w5RKCYSdXqqV/bK9U2Vzz1ysmAhv1Lg0n5
ruXEwAg+1o3AaCkIaGJclROWXnd1WS2H7nLBaPFgFu6d3WdN1MwEFmn9AhcrLpwdxZ928Drb3XES
+VCuLeh6TlkfEjNOTkzANg45g1s2kRfLb4rKtDFwOtW4HvTSuKiyLtUg2KWzCy2rW3dlWt8aijbv
kLSJNNQb46YvBxZoulghAhy8JLw5EJ/HLExRd1LbzZ0Xic6geElaTUMVsjSoqyzY5O5oNxe6NstT
ZHGD3E9CsT442BJOzcpWYYIPY9iTqBTQZNIzNrCiafYa6QRUw/TfTvEPW8OxgWHICS4flifw4asS
uaJp4qfFc6bzUhdM4BNMDMQ4ZozTSO3D25drP6aS/y1/3il/HGz+b5U/QVM24sv3F1EdP/7Ov+of
nZWe4TegNxtkjcu+8bP+2UojyzYhBwEEYFlnhvNzkKTBVNaRJtnMGP/eBH7WP/ZfCJZ0z4Um8oyS
8f7JSv+sA/i3TIK5EdwWx/M8B7W1xY70ao6kwvMDPrEqpxxlOhAonCjdRT5QGJi1OMlVwE+dX1A/
pbRBezIOrTPDK6tpl0BvspyBBvpitrxoXuwWxnmtAChixVYGzps56jJSbvpIFvkwx1EBUCPLziCh
gIoHwFXkCNboZnEt9CRAdFdO+LKSc3qGftRaVqp/11FAtCiAL0Et1NUJsgsI9IUxbSQAwnVGera1
QI3d2NBnltuc5RG5pGsyqL4GIihT7zLLiJUdPJOJObGhShVYsmZITSuM7pvvLDRmMA83MND/ezz6
X6XbMOLc9Fz/uWuw563Jvr/sGvz4Oz/Hrupf/AgVORqV0fZq/Pu1cZ2/ONnbm2xv040+o8h/HpB4
bVQ6FgTcqBTcDiC7n20D3fxrC3vhQd10Vlv4zT95bV5NX0FO8bLQ8+YN5F95VV92DTbl9eq2jTzo
ukSaVxZeVQWmnnpnJv1KUnItUZ9htyQcyEPg+p5u7OXhzFKx5bCQcH82Uf1vfpmuS1ZvpL0cTVIf
d85S2Tst00s4yll1+OVrufqxEPyaesph8xcVlfXjUvRIOLyZm9L81fIgDFx4GtqviI06i0pdm3yj
h2lLb6b7P3wqbqWH/UjjS3/diVm1uWgX04RbOs8Z3Na1C8UwFMEwO/Id2fGrps/zp2JmTocJP5hB
l+nl10fbUxYgTYbIy2LkaYt+DZvcfppHO0yAhtDJ5Ny2JXcFrWo2wdu3lGfwt1tq0A9jm9BZ3q1X
HacBgHVsMPSNFJyQUNdnTJtMXM7evsrvX5xFRwsdAqp11GivpYU9qJt+7GIZCY8oGZ7NTd1qzZ0z
7vK2ov59+3IvrQjbc2Lp5I1umkqdx+TZ+/OL2o42jG6kjB8ikuLpqBfi0TH0JxcBJyeS6hS2y99r
K+GvyWPzhyfz99tIXwwNF05FDfvD6woFwF+OD7+RG+GZChiXJF+W1+ze/lwvJWM/PhdiWDY9SEw0
L7fb/MvnApGq1UVXyMiAROMbinJGFO4lUik9YEJm/dgv/uNn+tNd/PVqrx4NbCxJB8VCknE5aVgZ
Mj8Zq8Fv86KFveTh+C2Kr29/QJ2F9NXjSMFIEBUSE/Id7NdL2ZIWtjtNvHZaapvko5jlPQ5oqoZm
hRjLdIDOyY1DXyZg3NJ/t3GanLSWcZDM16MRbspOzrQXxOS03+YZcsJim56vYxq4XcWCRDVNAq3o
1ncWplf0t+dvZnPpIW/cDEO/PXFun9igmniNskmahW9uyXY+SX7jTlEMiqheo7cFEys0uHs7HRj0
Z3V1ZuK73faCdq4B9CfxLuncJu+8C9YfHk0Ke1yNvOEQNV9LT3OvtIvVKgfmdelOjzHsZnCC4KvY
A3a3pP8wZwbQkgk5SohNpT6Z61zg+qjwHlQzxdDIhKkw+9zvllr1DY0ItRhXro9PejlNpC7Qma3K
ccXnFkJ6Jn3Bsai4BuHdyylT7ofRZSwMaSgQTOv2iK/RpRvC3dElPBkKAQVEKWUwxJZHjoN1mprF
Bzm5xG6bC+oWbHl7QSFOcP1w2XhbXlBGo3ZhRObDaY3P1HTZor06RDk1IRixtTwVi3EzuEOBeiiB
eW2nwyU/ud6//bT+/oK4fPObqG4jbv5mTp77xJLWtH3pfXqhFGjEMxcxTzbfyTVud1ISAfV/uCJm
HDjMlrOtNy8XAE/Mo+utxRCJOD5qvbmjW/rNq80zYdQwnD374e3r/b5uM5BgteHc73kcfV41XmD2
jaCr5BABTsE8QIjvMWkmDrS6WN7ZcH9/TF0L6JaOMQ5XJu6Elx8tkbQCEMSyC7qjBZW/047NJJ13
buAfrwIUmGMKPlfu4curVFQX1TBxAxVMBMLvmP4d6MW6V2/ft1dK42094NO49Kw4LYJBfm28KzJl
1WzkodE8a00Igj/f2zPxW3ZfN0wBeocjBQ8+btzkRLgfhZ5EjVlk7y1Lxm/LKUk4VHobFBOb5Wvd
ddc15pqNTh+ZBHzsps4r9/GUD3tzGjI3MMzVPIII9xC0NI9lMzk3xZBPEa6O8bxaV3JKi+Y9p8vr
xMHnW4NekCIU4SFn1lfbSmLCr4hTo4/qRNbokqydp8oJTdnQXcTEVQSpI9tPpcWrXMI2vJRtRpJu
puqh59ZN6NTlY6nN40Xhzshbps8w+/Wgy4b2dqklI/chsw4ogaaTeikviAB573Dx5w+AexM8NZ1P
Gp8vn6FYA4ezuBM3NV1uEuG0e3gQyYeUVSxoOycP415TgwpUFDuWqEhBW7+4mXPXC9s7yjaOwTSK
cZeqjXfdAObBwLc+royZTgw39fZTmyzhVOQKe8VQ7kXWte9sCa8MJz+eTgqWf32CV2/BNJT8ws1C
V1PJk5N49eqTwZqRTyvoHDLBIi+pmvNcPZIityVPErLy9gti/PHJxGZCywG/CcbRlzfRhQ4D7Un2
CCnTofUledNfOVZdOWZPLeyp35tynD+iOk2/ge0Y5EjcXqPTGTRSRNwJuj+V1Fphm44/ZdpUQVqU
UIe4YERHNSf6LdEeF3LSWCqdWxRwOwvgUWgr3kdmHQhHRks9U5jBHdYGweao3toLF0rM59mo11vv
3PPfj26uTTVIW3yL2qRaevl5t1NPEecsCF1efqzjyBlzMtVWcmMaeHvvnBP/sGyj+qWB8oxCxmLw
8mJ9Wdi1YNGJkNA9eZkbs2vTaDXn9T308faTfmnYbC8zV6Jf5JnmZt149TIT2S5bJ7Z4kkRyVwB9
/piX69bZwAcPOqcgQEi1FfcE5Nd7Bpc/7L42GmbwEAYbEwfvlx9yAJWux7lKP8dZPsWDezU73Y1q
xk+lM3yl5LXDtx/Z57Pnb5/Votel4fG1mGy8vKA3Kv2cQfOMKMPrG2lw7lliI9yi/QJjXB/VuLpr
snIOk6XlcAP8MRj7RJBD9R4V5Y8PE706dhY6TMTuvvxNMjmMVjry/k4uYkW1RX5oplDpyTUk6C59
D+X9h02ThDa6hegbYAa/XrFt0M0JfTC+5EXMEW3lOFjJFn2nRvzj/dXoZPAkcXuxq7/8VHmvJYj9
2j6iRhaBCyoXQWCOgyQmMWvqDd7O0ZSYTTva8nGCEIKYl908KuhY7ffWyN+LcigBVIUU5Xiff8ND
TAsJ6mlPQKQxDuouTZxk34v1fBlRpybQWYK2r+qIpFLdbwqpvvMCvyKKP6/QrIuYDWmq2tjKXz1r
RLAzgKhVEZGFln4lO0Cx/AkZ4GWfaVblT3Zjw5mQ/ABE3h6q5NHuSiukyYmCERnJJnIG4ns+pgYi
Tx38pbYlIPbf334n/rDQuCT0YTsAaqgxO3z5laFaw9wP0iACOS/20lzHnUnO6Y6zfPbOLfnDpbCy
mQ5eMNpwON5fXirLtb7thNNFwxpXTyby2eu1TlGsKrb6f/hYGxlkA1TwLv+2qpHXug6ti+6UsDxx
7VmaTaywE5/CB6SL+K9G4x/6Bn9YxLgSbRGOiBj2XncqdLIJ8kZypYz5Yhgz2LxFt6Lv2N0Aj86V
SU5Puryz+f7xVlJfm/i5NJO2/stbCVOsHmDndtGia2NQWTP2hbxCbK/q/TuXYq7AD3u1anLSUOnp
09Un6vvVk+wWZiMTsGERmhMEruDDB4Hsx5yQw1dxjaVMoPPHYzzAIzbGSdlTOcp5t86OUV1XrsXL
lRn0GI9xv5T3Oil82MnqwgWzWJY2Aru4S78gslPOC8O1+j1clwRxbb2lUtV8JCNw7MYlB2y0Jm2P
dtNYTi2IaFG2IPjZNaZIMU8XqXZnS33VwtKcsf3nWjXbO7L8Uv3Bm7QMqHhOsyRB0qna6emMSjgO
RVaI9ENfNtpyLDHqWlGaaZW5U9RWO6nWeVYibCZjf2FVtXTPzUEu8bXda2W957+VaV9Noi9m/PBe
UYd1MZrJuetgfwilhQEY+mRX3o4KY9MTUSvNQROAF/wlEbghvDS7r3rbMP1ZQlw/EjuUtAE62abY
w7pbkl2F00ac5SPlZAY2sZ3QG/WTV4TzaC1z2IxLrJ5ioYhV+g5Vq4dtZW2Hqwx52heH+DqmEfEw
ByuACXHbWhlSW8JC8uWKiOvxts7IfN4tSodbV20qHC0SsY7EA5fOyJPx7OxNop5an4HMugZ9n3tR
LdiidrgHaP+pBAWDJe8t90OedtBAyqoxgt5MRwaayI0OlSuv6fPu5Wi1H+NWLx9KxVVvhtqe/Bgl
2UFZ8nJndN6lRHNcd/1+Tp36Jia9YzTTZFesdRbpZoFo1iuqfSLHEwPubqCTxpYXNhFiUkeJk88G
ln7ju2ko026sl57fQTiRTYzdzjMzO8IF0vicmAGnMJM/7cky+uoMqNRMueSouscva4fncTQ2qRV5
S1ZW3qsq+FNSAK8srxI7Ta2zK6ZEa0C4l3bqVmV6bkx8H1QLCImz+H4mxTciOOA6w+Ljk40YH3E3
FcGcF5JDBVPjkl0i7HtnvS7K+dgNJnwmsPj8o7gs6C7hFBEnxTzr4aoW3W5Ge+sTSj0GhUO84GSk
GxXevYpd86ZS0hk/v5vu11UQKccwOMSppUdww9SbOCnbz7Cf1bM6dYhDHDoIA+ognmylqwNwxej3
aVhHjO2tI9w8NHN1PB8NNdOP/eIw+J5BB2nzPrNaDZHY8lCpsgPAHx8cy7zN5PJgEZwNNMyjUSdJ
nbeVhGyconKPo3RI0VI6rFgWYb+eG5/0MKpDO2ncnZrjkymZy2Es89YwpW64yYQyXnWJcG96NPT+
ZPRnwxI7pK0hvV2U+rHvpvbgGgNacLTyh7pyxyezH6S/ZBNekrAYs2FFwdt09WpQmuuqQDSNXHsA
OOoC4dB5eD5WSFzm0OmoI9hMWSRwkEyfUEwUFx3ebdojRIK5hXZUQTftlGaAjaqt7in/0uxmXogd
5Ehr6c/cZUqm/tOSCqdHVK3H5lSEa6+LT4pmkJyekAOm6PzOkaPozTcAhkV7MIpSl2HlCmf0Fywl
7pmi2HAQCjjW+FqX0cKtgXmkp0nbZQchuFMkRtYlFJZqvCMqZ77SwbLcxVVdZMcpR3RoeVmH71x3
9xB4pxV4Ls24FKb5V1uNOU/S3213zqqWpxiKxLcBE7C9KwGYB/lkZQaql96+NccifvJo7suAUwCa
+JYJaLgu7vyBOVP1JFrU+v5S9drnGpFOSIlmXXq13n7KvHoK+7RfooETy51LPOOnsefnLEo575pB
707Whno6g4h41E2j/0gXbpOv9ClR8KPkSUiR4j+kidt961qz2MN77h6cTs8OOQPY8gjisdhnWLU+
MktFwOeQ0BvasVXB2F97Xg6y6a2gUE2CWG3bCvAqGke4vUQ20kLeUZV6Yl9QN1WHqm34/4csGe8B
eifrzrUQwvheMsVZ0KgmoedYDA3CStNyewaV6YQw1/SWcXaJn1lIfd9zO5X7Gg0WTkJA9ukpkGF+
VbsY75H9y+k8+R/2zqQpciTt1v/l7lWmeVjcjRRzQAQEQwIbGZmAZskl1/zrv0dU99eZdFnl7bvu
TVmbdRUBksLlft5znhOG0TlxaVitANVfV63rXpmxyU81QB+YamLf9a1uzT47kfpgizg+p4MUL0h3
OtnCyjoT7qvtdVkV82aG7bMZqtEstnACojOd870TCIuKVL5ENV8q7i4iPBElBudnuCPie0PZzK05
N9q9TLjeCWyxLRyHaevGXFQFW+tR4dG8FVYjvlvLCZMykJnG8wxG35Yrm+yovuTHKt14ozVmfRC0
mFzNvRTfW1JHT+AXdPwxTv0DtgdOKIL3XNaabvpDhBqBp6mVb94grbNJlIQmkcqLziNDesF+F6Po
2wwDCAeP0AeIx74xaOF0RfJUFyt4AjS1xm5d4z6JsSq7XQe3n2pb7V5ok3VOrCp8EHYcQSvtqhc7
ssHMLHV/vq7MoeaD/ZFvVmfo66h168PUqOEqUrr+2NB6t8NNPj64Ssq6GIXJzhD810JVonOH04du
ENdiB17irjubRp3vG0gaod96iDgrzLvhIS5a/oWw95Zq0QFyRTqLihgl33NkrFJ+o8N0+nCdXr4R
gbeCMJzyvda0y1Pe4Ztk5qJbdwk4oEezIvkQQJSrD7mlZhe3bcSrQej+ToGFm/twWePzZBclZmI8
E095PY83ri27R1WM2SVZbrdO6ecVscfwUps9H5Qp0wbFTtUh7dDQaUqumpvCRlAjZfpQ5yqhatW0
gMU1bnjRi9Tck9grr2xj4CdWc3Zhyz4+QCWSb/PQY6ea8VnEa4L/E2FWZL4g7HCt+ugtktYwQP9l
YCuVU7KSE+IMEsUOL9AWebpFJ+tpX/Q9yKm440malbph6bVNnjTWrPicZ2mlBYU2VzeKkSLi9hDF
kVKlG/d72yASGXiy/agw8tFIqgI5qouh/qClW3s0IzGs+kFq73afwjnnq1ffslrMH5Weiiaw9XLK
gia1unfd7WbQRz1eP0UILovNm1xu1SHTGn+Bu93P4BouXquymjl2/z4Kt76FlY7wX+vi1PaTeB7p
Y73VWjc6h3adbFvajyhQdo0965gHytfl+03eqv1W43NTbxtyeazxVbYUEk8VF49EwjVn4nAj6Ixj
EYOugW7aGh0DYcN9maXbnsJCRKQI835ngrPe17w2r4zGzLD8OlFyAwdowYKb8qERfUj6K/5oYahs
hBRCrMJeGN8tmt42psjnQJi0dOvGiOmuN+ytxvXymWgCyYbJBdDWKKYLzOvxhk3I8GmTf9TzyKQd
t7rD03JNE2rCLFJNOMs0zWrovPRUo/+oXdwf0kI0fGxmn9Wh0E6xU7BuGDPjdTVRrul/EGe4NuGd
HerV3huTLmLRLWZ6ehg21thN91bSHvppyuG5d/21Gg3NFc3c5SGKy8lnq88WcKFHIKG+elid95QT
jJeM5uY3UpaHOlE1ljSXfxiyXpe2RrdIax7HMTW/sd9W/Ukdq+/esMyZKtz1KMv7OqwcpmUxG9Ie
DOQ3F2DvRSULRkJZ7Owqr1feQC+nn9TVzh3mV/S/4jkrMCXyzuEi6YoZsdBzwgmcaTLjIM0yuc8U
1fD7UFHPWWGKjew661iEVI2bNGLe8j8cRPlQue9qxWap86JLJ/mQzgqdm07FfYkwTaU1zu5XItH2
oy3bfJckzuOIS2qLXBqzD2Qr5xeLAbBKhvg6oc8GLIa+D7Gbfo/VcNj0rgLfX9fmlZt0xmro+TJK
aM7+kCEVRtNkH9lcmN9S09qW1lht+DqxAFcpp9PIxmno4f7+6IH+fxsF9GWvoH1uFRXmvaBTmAYa
z9xQwrP8aTJ/1CzHuZ167pLVy7HeOOwL/aZtojV96uJ9ZtSkQ3Rvk1Od8hjQ5xYlGGRLyuiFIAZu
FilFKyJtAgYIPqxIHZ6zzYbejNJXohHZIRrKXUvjdupbJjmueTRu0tAFU6sUG76Km4Tq9CVNY7Eh
c7pTYVrhAwxothnkWzOWQDz4bptcXLWZV1lhuEc5YUANgdHFFr2ImdFYZ5oKqiqIB09jaJHP+2mq
+mvbUnjtFBTO8oWzS8pvx/Scp0Zc+XU653zvIJ3iklVSvkbM0Ppr2rDSp4X6uyWGV/LKGelDqGeB
pNElCsQrgrRXE2I2pzqnhyDSNTTAe1CkL5aDMzh1xl3Y06jlymwBU1dHWQ4Oq36VMxwd6BUeZIt1
LSW1L9OdNirek8fMlHPOa0NnUlDQ0RzUBEACKP4xLcZ9qz2Nk9nsqbH4rs32O2VS9Qs71vyFHF/F
okUJrpNbygb6eLSGU1rcTjY7lnxqNIbeXjsH0UhjF9uhcUcfXp8cFKMaTMLqhKB3Dl0yvGNMuzor
A5Axv5yc6ox8U9FQ6KYkfro8ZxGCOZe+FEVa3uowIm5BAGQ5/SwsoEAV27dc6ur3UqbxWx3S6Rno
Cj+wxgVwsCjPuJtMXMhPDTse7lvCIaeI7Zy3hGIb+1y4vFG8UTzztkQ7m3NN7xD9+b+qMNHv2R9z
Ms2K2DxE2Sjfiqxq3yTQeg6mU1d8ZOYCapIEaF+oK9K+Z5CaIUWb03gj6zF8IVnKIdwME8ULBF1l
b4olwC7pmAqxBmdWeZfTYcZNokas2jhRC+PK9AYUDWyGPB4xhTNwZsq8uovtLrPYY8LbAVDHf+OJ
MW+ooPAya2WW9Ov4pTG12aqX/JaEhLFLUaSm81eZ+siHpolZymMyWy3nRrXsNfgAYkiiDZtXfvKs
wPPem5TLuKvY9CZlq0zLFqBlQhr6HKa8qzRWYerYTcGmldIO7pIy86oL8rELX/qmBxAXQVEd/TCy
ig+96/jUrjYmLMwg7l7+vJhWT56YbLihJcEsVZxpjjbTxs15otoangVPo6ZeI0AL4tKTZCqJpRJd
3eYJkJ7FWZBwwMxGUloaKtBZr62RsglrhlnYtNWdNeCo4BYybw2GsObvo3kBPaQRapYeJS6Gflss
TZDXXt/2H72NNoqXHWb9ta1o8X029fq27MryG/kl5zYjBhsG5GHU+yEWFFONyPDh2ez4o3d6r/I7
sivnt07KkJtnT2OpMP+rLAqe1ITvLto/FCR0Ga5ir4CzZZHQ5VvC6SXx+WW9q4lg3XuSyjTfel1T
M8Dwllg/9VykyXLaZdnvcjvnXYn+dxioCFF9nkN2dFZsinSvEpyv1g2zlZTFJbGICxPloSgipwiI
1BqwMbJysCiLQJ/HOT/HvaEG9bKFzJ1SB9SGN/BBS8kI1nmlUrZR0r0GD/C2iNzxCi9T8jjP8fAw
6PTYfuqd/3Vu/8a5ren4+36Shv+N/bN9r5ooQT3+09K6f/u//+cf/82/PKhLAAb2D4BShiMLg+cf
1m3X+sPGD8ZXG4/P4lfk//qnBxXt959WbZVeZfhzsE0xdOC1+I8sp+qXAQlHHppO+WEqEjLqtb2I
zD950Ty9KkFluPkOWvrzQBuy30rWIYaET0RA7xoazMtF93EL7YmwmLbpnGkjkYbaRSNiV6/vjaGY
9nJRkCgStvbeoirBEiH8uChNbe81H1OIC7JadCgY2gxsF22KkbJ6UT71qkW5MnJ0NeEmyYZGmHHd
Rc6FyI97M8wJOZK2OMJbHvhpkDIMajvWUtH1FaUezQFRa6mwOIMcJwi5KGop0lqzaGyWDK1V5QxO
oE1Dd68nHqbsRZWDXYCiiVA3LIqdbKNvtlkQz1vUPGfR9dpF4UsXrU9dVD/NlogtixLIVn5tIg12
SITdohVOi2pYIB9WHfjOHu171SzaYrKojNmiNxqL8igAVmytRY1sFl1yWBTKwUQlIUTz1i7qpbno
mMmiaLKpedV7NE5kugNvimJDpGTguIlGNbfUEnJXKQNDJS2QS9tPAJ9yDhcdtVPqcScMNLnRqbSL
t+it7aK84svZFN4S6W+LS4brBVie23R+ykQ742CXXzfCiIa17vasMmWdPXWcGG8Z1Jt7QwJrNgxK
LnwR9c1dbSjhnW5q1tHMQDH4SmHB/m7tmlVHJKemyocnSInIAJbtPY6FQedKVXUINxWqV9x7xVoO
GWcc/AK3zgBhucwNNhK53lu71nDFs5OkvKFSp88fy6y0jlaO0g8KUTuZ5ecbX8sRyCNVNFeIRe4K
CqPGxfN0cslxh34gdVESuwpDMmOVWh6AWrBLrcHu136SZ4R4tapITirKHhhggzrAwUlfHJ39xWoM
AckzMwofU51XuGvARhmLpLrTIMGcDHusjubyBmC7m74IiiVougd9FW2SbNY2RQoYr0VovJmsHsxH
m0WlDwVoXMNnWPAOcNKNdmC6bmH/XDW1a77WqpE/Tshc35vOMfaKYXRpEMmWqwqfYNXE/UjxFkUw
CNNLVBqLwj1aESa/lh+JZwIMInyo6UaPeDStjubinSV7/vh6iqaLk6v8jkWlcoqyO3aYlWVngTFx
H4Sb8wNJdsU1UfOkXE99Ma3GthDPMd+/bQIee7FAcuINx0TavhO3+aPQyuQ01QgFYET6rdYZ4p02
x/Em7MB6fv5mKe5cd9N3Gj8+h6h5G81AuXjNWZQPhbF7a46LNKa0xUe+bNRKq+zuZWoOhC4mpqLJ
8od/HlSZ4bYPzljwL+ZLJNjq/wTxV9Na9SR2wcFMXz6fNNJ7fNqM3Y1W2InzSgKomNiGV50HsYBw
2ZyhcSKwPLJd078N5TLHaAvTuYUjYe4ruF4XjT3dqmk4lehRR4em6LmpXWeWB4XSeVrHwgH69lC0
b60TJ6dSreyzq9nTsQ41/RKqqXsZ6qURkycSSJ9nhS+ejk42WAW0JDR2flDv8onOBOQ5j2LljtrG
fjvb7HrriNNYRTZs/Xm3iqGo7qhPkG4gsxDejYYLM6hSrhy0G+tKq6UZ+rZLVBJxfYExLbU1Dh3p
/jzzD2ZAz/CNpkCvqySQ6XyCd3XqiVh2irzva/bqvVW9lAmKFizNwHOv9bbjXB/dxLSO+jmVldSp
fViDd6QMAfWUHXGpO5dRGpwe4m1rz48RdJqVpY7uFVgxFrrQWmcS3I6Y4D3qZXVpeY8BzFp81Vqi
2Rd2Pw8AirST3bOGZ5obrWxHGIHm4H5MiukEjHY1jHQchtXBKJ3wRmuV8ayNerpxq4hpzeDa8dau
stR3vd5cTyJDVGGuvOt7UoKtm9XxSmm0tzIag77W3+uSCpga9MkxnZfmKL0A8qhbPxqt3ZWudctr
Mg+ACRjsS6PwWYn0J0oZf1DrULDvk8UGQlWLG6bECFwY0DElaF1fb/Q+ELZd3XWGadKjk85vRW+x
XWP+tvgONpQe35VpJw6ek23xgcWUvs3c4MTWNmPdhX46TBmZDu3BBr5FlxNaxzgVe5Vg1W5gEV6p
bifWY5nRpuB1HEdn+jGr6rlWOyaGsO+vpkx1Dg0PPtMLW11ZffisakUdwNj0O236MCZxEYnrvCc6
Gpg51OqLg2i30rLsvsXQ+DpNCjV7KZSIxKjdQO1KBhAI3Uv6ygRZNc+sB0af76IUTholv6oZzKhL
XnhXF/ItntoQcIA7nRimDoQ4QO20YMJ1FQTP3IDQ6vXyqtLsU86af8tjBWfADrUb6MLmetCpKmGv
C7wlKzOxMqUC+UjTxbuEBbyGV7SfiiqD4yNeO2LBq9qVHoD7/kmlpypQK972HmcJjKDdD6IZz3Vs
bNWpDh8GTeCtN7Let9A3ibYzWW5M6yHE/RzYfA05WZXREwVnMiilsWqxK1wNLgdiNgnuG1Uu/cXh
jPWQkZdkD0F+momiPR0GKi5QJPXQHXGypA+p03FolmbxLkm2vqOX5QfoCSDJIhkynlWQJGxz2GSS
/zYqjPU0t+rJCdPq1jAZR0Vxzc7KWJwhonFPohfDS0m94suga8bJbsmKWOywfBh68yrnW8RK3iao
x3EJvixk3uYtpNPoqmdUoh2kHmqjD+nWPukeZCc3qguVr0T02Nqjcra1xiXphmDKTQQzGDaRsu6p
CLjCa2XyxJRh5Fe1JXTfnAdeg2NXnSoXAJrJnH8d1laxDmUdPnp4NS/oS0m6nqlbgazjlcqpjVxr
z04h22pqVa+TEXoFsdvKXMfN+FEWun7WKHF4GJpk2InYqb/Z9O5i6Ke/l2MhZ1tnkFRRiSTAb7XP
CnZhqMjKQa1YwISm17sKn1ogmjZl1jOFzL00l18rxwZh5t8dmbu+bMLhnNmKet2EZbPJjarZ1jr2
rm7IwoA9w/XIVB4D6zbSI87B7vycNk0lVil9Zkxg64asc6b5CQizTWGq5ACbzNzSrns9ApjeNoy0
fL0jimzlsr+ZM/Z4WU97cGX37nkamPbXqRyYV2bKs9F6Jxjk8n1YQo+1PbUbT9jRpstDAdK2jpCU
kmRFbJCvOKb6ZYZx4Q1anWldY2TgdZMv1cF6NMS4HYcxWkljvptswzmNia6RB3bTLQ7Jrc0RM8i1
Zl31VfQOjBt2CK+8nlK2dZ+k3XpUx/GQ9BosxFSG+6EOr5KovpihZa2c0E33lH2OxzDFvcpog9ZF
bY2se/EyVlft6HSKnSw5n6VvZwvtMI1uaVepyTl38LUY6Q0mMBVPUSJeCVGtctr11AikpUM7M/wU
9r/zlcVWJQMtVWTWGjBbT0edgKFm0eiRgsDrO9oCCptKaV9GPWVzcUYU3fRtI6z0HW/Db5ylb4Fs
9JsC4ih6QTfcAVqc19o0y1OUWhWgAMu8Rlh4qmcjWc/CviQerMF0bonDM7Vc5YBszrUjrO9yrGh/
18v5uya19nooHGWTaP17E00M4yy9v3b7nr5QF6HOHDn9cHSXNwg9+hWCS32J2KqsKUjAPag4L0Td
lmrGLn0d2mhiGtKYlE2H4aFQEtuPUir+slqWAfydMQjRF3hVCmA3EM62quvdU4Y3+lZmHmeDjTay
wJujk8OH3ducbA2Se2X+iHNdoskn3mGKZrtcp9qy6Y+QUL6riIVvlCylV8NQSvbxEoI70dp9k3p3
KqEa1a/ZyyjMyttsD1EQCNA8m9OVyfT9VuTF/C0HQ3Mt4+IHB1Dq7Cq97hAx2kWjKcNqlZTxj7oo
eOsrdfHm9PayZlF4t4F3328aqief2b7Ya53Jw6UNvTlgD3QxktQCg0oJuK+Rjj+oplevnGnmmwZX
+dEG5nWkC6S8mvPeJXAytfk5K2vHwrFixN8xhKiRH6YJjQ1azKtA9RomThwNK/YBuee+uRFg2KCP
LO3CrMH91uLlfp6Novw+xwxhkecNU2HJd7wy6NShvC+Xcb61DPaBRFYbAsjj2tXmfbKM/8ViBKgW
S0CymAO0xSZgfzoGrDKmihWWS4XMWfEIRWxK0k93QbkYDRDtFtMBlIVPDwK758WSQK3kYlAwFrMC
KlH/ES8GBmexMjSLqWHE3ZAtNgfItQ7HR3mVNV3BOQszhF2o/U20GCSMxSqRLaaJebFPWIuRgmb6
ZJUu5gp+sQcOfuHK8eJqo6RYMPJPN8Z/VZ//FzCLgTPyb1Wfb4n8UVEPXP6s+/zjv/qn7mP/QYRR
R+PV0W0W+sn/6j6e/gcZE5s8IGqQSSiI/+ufkX2QZS7uVXJfeAudn7PHpv4HxnAChNYS6CGF8R+x
nxev4L/sfZACKJiiKwcLBj9N++QT/CwDkYmOs86K7SNKdbNrCm28sQA/7WAmZnPQNtL6jWPyrz6Q
hB16lwYvAPHpV92JimFdwBW1joRpgSH1Aydjjzmxnbv1jgOP9psKrV/Nkn/+gahmXC+KL3G+ffFa
g/6cJXWY5tGpYvsVBz8H+TTV7iVn9O1Pit9fmEEXC+uXa8mt5l4TiqGJ76sZtImHOOoyzTzykrRe
E4eYAmVzCP22Hmmndp69Ryfj9NOE1nj5+4/+i7+SJ8niaaCiAWblctV/UvOGOusnlffOUepM90uX
DRPT+hKoTB/9Np77JR31eU15AjUP2ZBwNe7XXz9tBPZZOGNiHoeKCCgHsEbt0bzVHMd866QMhgy2
C4cCk5EbTIgY8okOaKYkY54ogaqX3m+85//+59sqD5NNTtKhv+xr52MKU6vLo9A8urQIFIFXMGtS
lYx//P99lqbxpUHLJRL9NZNFIZqaxwyCj4YctFNnKpg+2mK8dBhZnv/+ri7X8dcHiqgJWrFlOdAL
1a8ucjJRlMVgLz4Cd/2QuvTWHUCy3yRb/urasQgtAUGghdbXfCllQiYu+JzdRyYrKs17BFI6iJWA
rnTEo7//i75El5ZHxyZxCaKRCQqX8GtYHk6TxlZEM44garKCFiQ+U6Oh1fbzRopnt86sVw5bfEkZ
TF2muDX2eOmN/W9+jSXj9fXKwsvS8T4sIZSvD0yoa3oY2my5RrfVD8iU2hLRx3gBvI0ntIbAsKZo
sbH9ae4YiH1+eS2B5sYK0uz+/rf5qzsALBLSxHKnHfXLEpXlsFGLTPDl7ZGhVFXFAQHE9miK5nd5
n7/6KJsyQQuXISGmr08UHpemwoRvHBOo5xfPi/jK4thjqcdjVP2mfevXpZ7l26QpEU4X8wU+7t8e
X3wIuCtqgblxUmHaK0ojnksjZ482MMZdrLrub57lL4Uay0culhqVVzDPmUkM5deVSWQziSPN8Q5q
CGHCdLEkcCqUoGQHZbzQv8V9NSwsVbGLnzKJ+EqRka6OYCNxFrmJXe8g6ze7zxWkNTMheQB0tMUw
JhG6SjRU49/c/C/VYUsaGAkB/A6CqmEAE/ly+0sX+wpSuXmQuVrQ24FDEp1I2UQaFeZ+pRZ0uwWc
CpoK+wfVj/A5+GG3TUO/5ZpTAL8jfjVuZGhFLQRtBMqRQTYe0Hjme7W0v8YrtUE78S1tAXVqkYfy
HLvjJbeRznCttm+NygzdgezbrGSKk3LQ0/q57Z3q6EamgVuBC/jZVHCD0Kw0HBB177FF2aWbyQtr
badJix8tHbSgFd1jyMyoyhQoMGHGiJSXNZ/hcqU/217qmqCfb/YMMjFLCO0k42ppPTA18TxV5Om3
CqlG+zAIA9G6jYBzYlEo40NGhd9blub1Mw3mujjQr4ahyWXXQp8DCtIssih50SaPW+bMhr0gfym9
fmRQyrPXZvYrU1qedpNp6usEPvlNamJ5Q/dQSosp038w9td3fe3Ul8YGwGgNUC2R+E24aJIIgk+N
Gm8YbcJAxiGeL+mnmh2SdjVGkysaMj3AwpBsQ8OQb42kYVypdO2+nXWuj4f1/iIlJ2UmHvJNeCb3
qbAHD9ZZI98yoJ06h15k4FmC1w/caUnhi4l/SwknY+/Rohb5RTphX2u5bman0gvw+ZYreVPjzgKm
iWM3btIdk4cWK4nj8GSbsU37Q1EytDnEy8ZEwX5yg0LkXampvnisJs5CTAuYglgl05aaOtolrala
r46dcTUnWkcxq1QuvPZ+sRgfxLJeKj28vK00KX7c6qPOL8MQMyvWTct70a5oGOcJjpY0w+xiGVMK
PBATJl43YPjIaMvBUYUvLQsR2LXS4FnuU8V7lGrIj3Vbpg+jwkRFaC7vorZ16O+bct7LPr1kuDqY
XM0Au/MZLERSWK89CtarHYPXI0HSQESwJq25i4xZ35E1pnYB3cd8Kfu+vHfnZLrOaxoIauQAMgtK
rrkbjVKLQ5JX/T7KAXMAYx9H+ibmijmLBF2Hv2XB7kGPynzHSqeTS0HUsTDjSvhFBkozsSScd0xX
wVTOEx54UNldFQtxyNSJMQDPJLQqVZa3rZBu6UOtKt4rTAAfxIirvaXja/IwuYLZxn04Bh1o4CGY
cxauAQWLi6BM4snOs0ZupDXZP/CjaCvZlmitknPohriSM1A/QZOBllbltq8Q8rx0gbeWs4xfokVx
dCqowLRk2du6nMKjNrUks1w52JjiYTFOJKgw2Q6o8GYRTT7hhPmlzGtSuJZOFkTruY1uaJFOyIby
hYYyp12VfSxXdLw522UzCrZorJcGkKZQ1jV7QLoMdeaZLgYGFqbQR8MOLx0DAyjdtdinDbI5ieLp
PcRetY6VRLmdvKp4SojVBPlUQi4pcVGlNbWITta8Oq3J9yNB1wj1Ig66vmEEJ3A5Na5yMsdYZflH
Par8DKgdR3kHObBFiAEFbaGpOuBkljsvhit2uu4OFs1krdAzBvL9IR9El3BIRCSK9y5VrUHeSix5
1aSs9aLqHkRmk+vuS7npLAjiZaz+yB1ZPXl5ovuJR3wCUqqxAkWubnGK4YKi8pKpEMv7lW3WyzxV
5Y46kZ5eUZlFh0DbASqULQ+1YrMje53CVjsp2FqlL5lm46oXrZ4eSeqxwUZooSOL1bZ9ixqVBama
Pe1+UhcOpcrk/bHBBR+t3W601HWWgHqEQ1urvV84IQ4t3VKq51Azxxso1Qq+xrzZtdLjfeziUKQj
RTerI6b55adpo5DbLGlZgliN2ZiJitV25BxFJIgtnM2Y7H7pQq2DjlDazhxpE9hZWiaeBeISv5qD
ROoDh8wB39cR+zmg0b5mVDpzJS2Wonix0tgVH5NA8ZO9w1yBDDDTGoaC74U71IRiM8X6Ro7K2zex
J3d5RcGqX45R0vm5lsbfZd++pljI1paZRFGAPlzLp3xWOuUuwatt7ADnu6e+SUlS5Um2joehBplt
z5vJLcXDTFsDDi1gig+91RQXaM4fej4/jcy6z1lLVRDrKpMi3WOuYXZCf4tA0r3NSTLcMSvkzvGN
T9c1ddueb0YOgYw+TjKYcrl0DraVkHUfh1wUgbRZx4Oso6h713qjejTrarquZWtc7HmkW7UpMkbZ
NneBEDx6wqNS9mO5po0hvx6bxjzPCZagWjO7S0HcgNYcTf4weyUndTEb3yvP7o+tLWbdt0Id+RG3
chLgc4v9oaO2iXBpznLhYY9ALTIP09B/D4Uy3CFdZrda16GdJ5H1kg12FgUN03felWTx/HoyopNn
Tgm9Dlj1FG/wbD8myf+qJ4M4Fo7hrcvE6o6arSo0cbeyaJgFTMkGt3iH3gvliOoPConGTZyXxr2d
CUEDE5q2SGIoMFM337ZAFRCDo+GZZsm6W6tSmslhTCDxBG6lYqV1w8HNTvaoErHx4k7uOOUqV6kz
Vw+0GOleAMelKDHtOmq263h4TgNv+A+tr+V1J0S/xQ82HctUFjTPeDHG84qy8H3M4ralPgKTm2Bn
oTDgcfpbCNoDSm4agqeWLHnP2dhSCTXl1hUSPMuooU5eiwezJw2jF4ShaN2s9OsWldPyJ69mQuHm
jsmCqA3vlW534cZT6nkTCYbOpklQ1MjteSc7J7nIQqsfGNzJR4oVzXU/zlkwp2NCTAhniKnGsQYu
N3VWhmCiEGghJRlq0fIeahfQaqj0Sb4yuVQ3/cw5BWer0wTEJpIzxqPxQW0G5Rr/tYHT2aiNjasY
DaMqUVqbWjoW03dMMnjZeHY/wjwewSwY7Y8Bv/LbYENq3KjC7sjW5RpWubTKncYPIWZ9zO1cJxgV
qEbaOa34sOIxupFpAUh0TmR7MIYRD21VlfUqHhOKbUynaYKMt/NZyYeUpKwdtisvYs8ezdM4+iog
8ZjBgNm6R5LZ0B9Np3+K7Wkp8Yrm9EwNJx1/oSjzc+nljGdL/JK3MQWZAe9sqZkEfgbsfo9YG8bQ
/PME+18H3G8ccAasCLK//xuO/jcH3ON7U1Rl+4sS+ud/8w8l1NH+MIE9/Ik4xHm2gFf+Sak2/gCA
SAjdhq+hamAI/6WEwrZGlfjsr1xscw5H2n844lBCaUjl5cyx2dVASDj/iSXuV7EFLoSFT3sB2zB8
Jcm92P1+ltBcre/mpHKtneti+ixiHNVpBDf5p2vyW40QygXYVv5Gc4HncKT6ivYIO1wJRhWFO3oc
cIT2VEr47hhixWix+hTQMvb5XHMKq9jf/0ZOWu7XT6rHnx+O3kHdBZcNs+GXPxEfNUWkmetxNKAX
e+M0kjTNyOGpWKJIKZ0vr5FXCI+9cwL2fp6S91FhZ7m2G9ug1EHjGNARFsOLkmP7JYjWZSRrpJuy
YqZ5SPXR1Ii1jNiUd9IJL/D1h9XfX8C//COQ+EAPsXVGR1pU2J+kThWPHUfc2duRjNLXo1nNm0Ih
N5M4w/RQGypLoZY5Bn4NVkVyTeJ5WGI7Fv6RpZrJQ2pmwbippOv6ak96xWM7SpIiy2ko67PNQsu7
L2B0sAueSWkqBXOhv/8bflVh/rwPQBTBcaCdkvn5cuKXptF1kzN4u4S1fNWoc+6PfTMRyf0d+uOL
BPP5uCEJw0KAZ2WhDv96sSyGvoWg+pt0c6TuyAJz82yyZ01r1LeqBYTj7/+yL1+iz89D8mFmwSO+
1HH/+nm6JsuyUHI+L4K8wIrCqLGL/jO59/P6YaVF3kHswRDzVYL1GpaLfFDcXaMzPmAk9yHoed1l
0r3/+z/nUwf8l074+UmgKOGVfmJq/m1RAEKk4xezOR5QHbafHamvY1qBIKlw46bCIAAJ6ZBNRNVm
F4K8CIjg+lbmEs6Lu3I+gpmvb5vJ5vRqc+L3BQdMjkKaQdVWLsJDlZPQBPsyPfQEoabAmFXGfFFK
uRIbST6EXI6+hlOW7KRuy2+DTez07/9I47OK/Ze/ErVFA93iQPgE32YtlIufvlKhHuZkKZtxN6QY
fQrOX+AIQrknupdtqkwukkT1QXxBWVkZWQwe3nSXF2m36TXRbjLRNCeRJQOH09JY0c+mftP0LDlZ
3mS+OENRfLNItjbEle80lLUcvmOuBY1Nq6OuZh69jKBtW/KlD3HEnL4Eer7Nog1VdtELy1m2s1uL
fCyu/12foMDptoc9TYRsnyKbfB/9N0FlJVjv2K9vJRnCe2Ys6T5lIroqtZpAFO6uHzEvnqCQWbQ3
xdyfRa4Ni83JMa8KF/miD21rLXrdDAgrdoHdEQ4LWqA2u6ypsseWCX5el7lfFpNytjwxvU0TlYh4
8Np1lLXG1grNVPqpHYPMz8T/sHcmy21j6bZ+lRtnjoyNHoi45w4I9qIoiZLVeIKQLBsbPbDR4+nv
B2XmKdtZlT41r6hJZpZlUgS48TdrfctZa+5skdhhigdckfmTG0mw/ayyx1Uq/AnRnZLgIAbyKbGM
yPHZZaiwdnODtZHvZ4dkSsbTzF79hm7fW7cewuKVmcfDTdcW9VuRZATr1M1GIzGTHNL0q5Zq3rVW
ZNraiuJoo7nqmOcO79rR601q+AdYO8W5DCuIMiPJxquIGSLRBsVOVMlp+TwBSGJXIm9WWzUlwY96
br6wHKQlpp8+YPEnFSCspk9aRlPE/yvms95pjG5g6huouzJKw3wwd0bpe4dutsxXFTrNbcLnVBxa
0fkBCUnmQ2ptC1lxR/SI6XCcmK9lrcptKg2gadXo5WSFFuoTA+IuKMkd59KgaWRKE+0B+2ylNO+M
MO82nG39oaUZBBUwtuQzSuPdVFxz5ejV3aSy6zi0ZaAN7OH7KOvWXZiqFW7eLlBCHBGgRCsRkbuY
+GOEXi+6DiPnswSWv5dtC0pBJ9A2Uc4TPp1XIy+K9aCaJNASxM2tHXpbUyn9hFoHWJ2d+ivi/vBv
CErsLiGMrWVOhrRPkxxR3RDoebFwzcrxSvMif5c2uDQnzUN1WMmJNzMSUGqkViBTk6kFsJWem6sf
3DWPIazwkedAeBsWyVDkGDvVNNqVjZTr1GrIuWjKplcM5eKugzbhYc3CQYClMiFcgkELx1Sj11fT
pFv0OmO2181Y7F0SE3aONpUoPv3amNNuY5BesJIucWhzKyHdiaT4ouCaPCeh3r07bjM9m70ajrnn
9Ye0x9jZRxX8SkEMXs0YL7DJCTp0Ot8vbQI0C9pjisyVSNxGP6CWcAEx67WTb3IihVejNo+fLACl
W3Y18iDSqNpYyF2CZEIj6UMN3elOXZzixVtX0O0AiOdfk6JDMhg7Y30kgTNFXd5NCAHRtaAZSbdh
0k/f+lYN5VlMUbYOK4qCmZnUSpUGzm8jx8Ub8eTQ0cKsDIHQUvQD3nYCPo6u0yIBUlO6NqSYrpDs
NU+zP+C65ot6nmJRd+s0BEm6ElXZf9UT5t0EAc97BqTqi3THaOuU+Dhl3BYnUDCMiQX1BfNnScbh
QHWy2MjLciCmHMoA744RzKLYxM4zCie9YMetn5PEhG0h5mEda9SF2NCmXQaf7TBYdboFNds9gnLJ
DtiH8GxrUuyzxOLswX6B2Ifyy8nK8Dj7xGNMk1mdTSZuR5fIzR2KQ1cPIHila6aD1cZXPb85I6Ib
X+TD+sNDXzOs3li2Fd3MbkWLjM6NnzH8rHn6YC10yuSdpCiLdpgOl97TIUe3NV3GsG2a2BsTPNGN
zsFA4iC9KIOrmTWDkwW+24VHahU7qEIHzgtE/yOWLo9xEF5zauD+Me4V5zoSpGMyob7FemYZDBLy
ehcWmn1FLrt2mXgBhL4ZT945dBkj25O0Pw+hDU8jhBZ7EW7FP6VRd1HCAP3tSv1ZePZVk+okDyCN
27HlmIcV9aJ5ZY+YaGsOBV115rk3a2tb0Toe8tRwgj5L5LZEuL7Bc/nAqtIIhrbFCpYO9obY61uk
hn6/SmXU71TVT3LHx++mX5Tl1fKkmrzGnznZ7aodCxR9ba7EWplY+E8+GTR4UcapYWHuGZY8j4Mx
5vPvu87/NKy/aFgNC3XCd5XQXxrWG6K3yx+UO3/8yB/9qq47v2G3olMymAmz0KJ4/jNsYwkAYI3q
eTadnOBP/aNfdX4zkPTwc7SzS6rSd/2qTtgGBjDYqUxwiSr8t8I2TOOn4p6GlwWni64IZzzygJ/b
iLTpYDZ3fnybpD46scCk28GQHWHQ98PKsu4s1nsNrgKBGDYM6aRZX/WxE6RhXw7juYY8WzFLr9NV
Q2YtI0jpkak3Ptler6WIpVOQBcy20n00F2K4bbNavOeiGlhQu7SIXqB0iJ0oYvWScWzJ08sjYM+3
2PYQOXbEAax/MwF6MNNrau9NoyYMRseLjm6KwLwsoxn/vptdbFZ0uwiZ7Zo0EBz1aVySIm46HZgE
g4EoPt9KYXlFzvfJFdqbNzpynTNxZZ3iu2dH9vEhnufkNKZWfHB7u/s8JB1HmCDWdKUKR14UMb9y
3ZTjdEufH/o8BfDjbExsMBq5T3PrAdPOqrXPnA1DBxajPuYwiwbnLR769lMD0CI520ya1k1cuTex
QnYJhGhEGpg5S2cJhIU0e58eEtluG0/3rt22JDZQLz2HU1msFvUq3CJMRveuZRIV0JQToQBsYfpD
7ITyah7G8Zl0dd3eOdZIvVWY/cZ3mJUFQk9yfevy2IlWJPNUT9jN4SlGyI0Xd3l+1Br8KEh+PCrX
PJy9Gy8dXHy70NDqVTLHaG3dEXE4IYdNo9ZMs6eXtsPCdstvYojASPuc0DcGf+tYdOaGVRKLSS2R
31yVIeKO4nTfxBapQ5HJirCOKabw9d3VszVyfMk0WhtTW96lDrlZU4k5hRNbv9Nsf9gUfe4cQ8ud
mG7jAnrHkqOvR4Y8Z/iw84LLKnNMvdEEunNbF1p1soh7ma5F0XGOH6mJBvSh7F1p2Td8EBYG9V4W
1a2F3aM8YI7TLSTUMNMItWKHT4OSN9aJeN5lcC0L2vCUxosJ1Dong9i8Y/rOtZr13r3PWSqxhaSG
rh4zxTKTCqMR60mybKAGk2XOXnd0mzUarqY8JmWo/JNTRfIdSuNUMfVwU3BV3kTubG8jKAiwB5Rn
TCTxqS9aSVhBMVA7SkBqaTN0WFboHw5jxAMraJYylxxLR0jKh8wo9zBYMqTd7OP0YJgjrd2LJdyQ
jii+jcdJR1lbYzdZlSrM+WaHngsbtprido11nhoTYXHfn+Y57uo14AozKCVXc131eb/EB2sKCBrt
UsQMRKAaV3mXu9eEsA2YNGyxU6nbrWVkomKm/yaPKnEr8ACaG58xn2T9tmdPy3BWx8O8zjNveDZY
bcBFGevoaInmMo9tMt/5nfZFg0rMdwr90hh4LErtc1uaDfCnmvobmNtUPjP2EtaKgCD5MM+eUe7o
LVSx4z9Sl/saSV97TqLpHkATVnfEaKy84iwzkBMIadCjJkzuzbJS3wbN+mR3DtwU6qH5vk+Nvtpj
atXLgwph5XmVpqPXasT1jJHszioGvo+h5Sf5Jok4zYAUwsif6mQHcsI7JppH/echGRlPoz4gDzGb
Yl7zSunO88JmwbaHeNq4ViWz/DlZG/Q6d1o1iX5rdjJbw1w1rkqn8Mk2YZ+90eIql2zhR/2hmq14
je1vkfCnkC/eFBS510S02ifGCf1LI5gFbVRpWXzXrLFfa9hvNrnuaO1BRQurBY9gs3EkbNor/gDR
kLpWsWe3DaeaopXjzbk84qexyZqdLNeuxIpKymIF0zkyMBoHWbXtKKryoq/6PU2+WW5YUQ5Ruyrt
vLOuqQs7xpIF/blO9f4IYOzJ4hYGWUe8LdemEMaeoAf3jtWWvo7aEMeeAa+FRaYrNvQrxNdqdhgF
AFTGC5mc1jnLjY71o3Jz/XpQZXnN4sBJdl5dms91Oz7jqez9FYsGZDZ6HGYecnnRNquuJ3P2Oq8A
zsyT3lzypAQgQv08RndgxENlrBIrm+Zpn5tuy0o+sIioDI8Y5AbvbAF1234UCf+pp35RT+nmh0D5
Xy8A9oRUxvH38/8/fuTPesomoXmpiViwm+ihlyH/n/WUI36DlGKRvcIwfymb/qeeMozfWL1TgkEu
tiwHiPH/zP917zcfGTSVjwlUdsEb/zvzf3uZhf5jCrZM5JdqjrfFSAnpmrdMbb+bghFskM2JHRn3
TVMtzK45byYmdSi2F/mFf6osAGsyztSXyk0JQJapdsFpNe0KC0lGkMWeHWTNCDGPfntY0xMFra9V
OKn6im+14O9Bmw+CVOtLajY1VulKY2d9KCW0tw6V4qZaiGuGJtCnLYC9D4ZbSQDkBXTavGdJ1qyk
rnVfi1ljPgiE1brRcCbdjEUWZ3i/2uHVj6rp1aWbijGY8bEFNCYMH1Wq5i124PpoT1r1RmRv8kp1
M91qKfJG6C3Ty6RmFfhVlLo4hOf2a68iHTNnZh0iQ+h3kXTusGPG8Qr5r/FpscCnv5jtf4yHf7oE
SO5hBGNk5mG/5HR9fwny2bISLYRMOCvTP9hmx0DOGKlE/HLUMAMadeuuYiP3b4nyNU7FYPCrVY5X
2kGcCqy0Mpk2rmuDn5q7nsPelmcDvOq7HqfaU1HbzUUyKtrYcZJc4y4Gau4ttmb8xd4ukoooAKaH
N56nPrWEEu/tRR0SDcaDIY2dK/33pHbqt++ajn+yEfJ/ZAhz31nCXW5g5vRoxpk5//hLV+i2olBU
xb1V5uGLvlz9iAzpZ91An8EeWx26xFSHPBnajSWx0lGXtfO2wVpzPXajeKtSnY/Bt4fxJiK78TiU
pn0fTvxTbRrGV6Mq9atIM4Yb2Tn6yYxqNP5e+MizwyCzCt94WjCXcNJM7ONigIqtKY2VNXXeVIKI
nQVDxJXZiv5KzOZ74XSnQRn6vu1Cez95akGqIHWhPEk3o80chapbQql5ySo/OVpWOXyJZWniKTaH
LxXmFXSG6E1UiyAxlLjzqr7btjEPCr6U6dntNb5MDWEaqcmCO07AtYXKQVqU4Eciii8PYmqsbh3H
IDhLgDo7MStM2zFbHrcAGDYWXCVG0XFyncsFwuRlBiO8ovrqZXiqACthXCYDk0DaRTzFLLJp9kCF
4quMqd91KMEBeYXeX9vYtlq0NoSpb2o5J3u07PRZsxUZFy1ux5um1flAjYUAMHvzfrCX76aWznc5
kLonSzb1mw8o6WRZyg8Ej7hfmRt+PLMIHfNoNXV0o7rJsoWFy4/3joE2OkSqoF1kK5BP+F2x04j5
fpzGwWPqwcAVLwn3jirnL8BCkW61TTUFZDfI9wQhz7lyDJ6Vraif3Nqq1pnMxK72qucReu267pz8
U17zt6S9suHR9uSxZlz7UxlC8BItLM3GJuAbq65xGQVmSQIQ+VWnTpuuQdrHAcfVtO0BpC8Hapli
WK5afWO3mrGhz2AVkIz9eFZpOd993LZVAo0zjp3pWtW2ftIrsknLzBPPnpY3Tz4U8adCm+szRAUi
eHPgpnKN7TR+K0S6q0ul5UE3+p0kAqMD/TvNZLqmnqQfEghtNn//1f3osP9xXi0fPw0+8HSsB8aC
ZflpcTLUeoPrUQFVVBVRxC2I9dWkau0+mX1+Az2hs3LqRntIprinbh4rv0LFw7B/51F/41PmO4hD
PqvDo5f21WvaO2CbffxhBK/qKnzBw88vswAwmPV12u+1zL+MCPtnv4C1PF4xAPBcNj7o39898wo0
//TwkYsSmAzhMdGZClRRtK3ZzSjWwJwzYT1wXhjLBquQtrZB+li9ilDYV/rghOAllcnBPJWv5ujq
J2cA4yYNcIfbOvPCh8ytASnJIsKe+/cf/sfz+KcPnymKC3PMcH1GNz/d+7TvsZqtwb6UnQ3cckAl
9427OWQt2KjsUUcodZ2MzXiTuX2xa2G7wXkpCufgVXF/hHgdBwOAhkNmDyDTCGl+aJ0cJN5gkaGr
6q64mb0mPuHFHG+H3M/QnDZD8430YAzmfmy9NeHQHQStCzLIGk15Bwy4YLqI7qZKYGGOBvSHFpLp
kwHDd695gBQbUi82tG3ONmvMaFvRcL8op5h3auhDjIhSbebCLbygNYzxq07UsFoZ+dKKNZWhb2az
8rdmmb7pwEQaaRb1ykRHdaC8D18Kl686NcF4+/HVC30telehJvsNTgfeHjCB4zwq44KXFG5Inph9
gIceGVFFY5YIGb5w5/VfrSxfTpDlo0nc8Eju5HxtiQXkhRjUACpAwsxk5OmDqIw5wqfqxM9unnwx
SyBzdSTHQzoYNJcKSoIGD/EELa1Z29ApzsSA8yz5+xuBIpFT7oc7wTctagbSLeyPcvCnsoGzOu+a
tK8vWJRbN5jAO46MtDibs2HEHw5hPnDlgmuBGItCVpTVqwMHGiYOZxLhs81BarVLBHOSQZmEV4CE
WsRp0IP7y2G+FrSt6fJ11V3xNg0i+8Tx374ZOJ+/drFraWsku7kLEdkDtlpQjl3T/Nub3BUT94GF
62GVmVmYbTOdphf2Yd7tvUgb19NcuQc4v5+Aj6D3dkEqZ4GGfNyvHe0OW/gEZ7kT3TtkY47ItACe
X0KqHPWZAKNFPOZm8VJyLte1GuL2iQ5tT4Q4hJkR48LGN6cnvaqImy49c8X7kfkK/3WxI56cmzUx
GvadpPp+QRTD4qzv02MJW2w/+xnzGnzg9W7GQ19es5+yoOJ1qXzkORA/NlpCOsxcDSbrjDhPnhp4
KyBf0tqJ9pK6hVUY4i9mi7KS7xqmtYvWD0uBAynxKDxS0LUmd9YKl2y0MmXXboDR5IJflyi2VVY2
fFDNoPjnsO0WMpskbmHxqVjWOpv14iGK2uYQCounzqwn5ps0Q6KmIoK70iuNsE/KH3+6g0dZapsZ
Y/pbzhaGoV7N/mdB/4hAK4g/j+whPU7cCLBQBrbLmjVJ0AukLz3r5cyUcxJIE2HHh3TabjJeFLXl
vl3GKChz5/mb4aTegRmitsm6PEWjCOWCxaKah43V937gNU4syUnA5ktmN3dhXFNlrkayZVofZevK
rkKxhm2ZfXPd4YJQFzMHAjiyu4ghZH87pPnZdXN5a+TugNqffKVV40/z3ccX6T+d7S86Wx6Af78p
OH8d/s8LqIfve9s/fugf2jY8VZQCnoW7iBaG5vFPbZv/m+tgsHUM1+GA+mFX8KFtW/Jwob6xFHDp
iP/Utglcvr5p+zoaMTLg+Av/3//94bne/PTvfxO8Sy+L3c61TUR8iIDwSf5YJuq9U/dCROUBYCwz
+LSIcOYr6NVzRp3498fxT1uJj9eiFSdN2MMg+ReHX98I6jNPLw4uhO8za1f9nHSm/zjxCZzq+t+N
sFpeD10ONQDzAQrgD3HLdyWM0rAbVp7g9XKdg2QQFQVHMs44bkcLPHMbOubGHD39YXBi4xcCoR97
t0VV5TCXWOR8XD2iY3/q3WpNoEpoVHGYVdu+5xmJHgjSeyhN+kwjgonpMTTEr1x8/+Qj5vjxTMtB
TUnVyW3zfZvcNm2iyDLPDx9+7Q9PVF/kmHT8GBRXhCj5F4XuX17QwazNmotXxKSGu+zHF0yENlZG
o3zO9ZBpqMdQGGsm3jnP1D6bMP5e/v4e0v/yubo2Jj7SF5fYSh9b348viIpXzFE49iTwjaynOids
jJt5XhwMv1t8py7Wz15GuoA7pfql7u3isagqjkesZ3OxYlTiXtrJoLpW7IP6VVXJ5qSP/vg8Gb+S
iWHS5P18V4FYfOGpQ/nuW1xNvuw/vd8i970oQVeyt10zsh603LDDqyZi3rKNiIJf53WkD0edLKCM
h0Zr6w98B6eL5tMIG0I6zjFGqH/Ip8p+jcyGiQdiTe6lBpT21Yd1ijEPY92ewz/fFKrXz2Ra4PvA
L8vAtDMa6LOawnsyTMaMD8weMY8oF6de54ryqtImAGfwLm7D2EcNMitIM29ez+4AQOw89hvQWbhL
lGmjj+SUcNax16f+PhG9RiYcHr9LrdjFMU9PauLuEYJoML8gXun6V+7SEbi1HsfJeN1akLnuxmIa
ToWQPMkcOyEMYHGJrj4OAjXlfE/HvmG6MbSAktMaNNEY1tXLh4d6VsI8OH3KtH/sGZ15udnf4gRg
FePXKBUWUYoPAEXZr56CbPe7TyXvw+rFlO140WpNf7AX61g8x/YrJaNRHIrJH18cgikQduFFx1Oz
mPA7C4P1umLBtMrx3tSBT8zJowHhW607DxN/1vE5ejMSjFBZ+kPnc9Fmr/YfIXJgNNMcTKURJtLa
HGxzO5UxxjZ/1LC0fXh5f79XZRJB4JVmPHTX8YIlBvy6FNO2Ub0YU4+9phl6XDkaqhMJMSyM80OK
uha5C5tmr9u0+CSfZI9L0ENhgBs57dxxQ0Yf90lfONYrYlawfVH1h6XPpwd/xHvDGgXgMXcGYeha
YEXwC5WYuPwfHh40qOgLe2fZyvLthnY/Jth1ojKda/h9ahn0SyQnnVyY10O1/K6D5Wegf0FFfHz+
OAztwOw8FoTQt9foxmQDQ9IX548/04ZhEeSYfzk3ZkneT1/dSbft10Pk+9sOJk4eyOXr4bQpRBT8
RCFetKYXOKvYla3TevT8yzI7o8dsPVN0q5ZZQHJua6ep7JWHQmO8r9hlLbqPcgz7bZbgGAhNjR9g
JqqLw0BH0I9Q7jTsow17bm1HPZcMayguU3ihMmawIUsbKUZBDRqeDFr3F8Kth/eecKQ+GGC+xbfD
xADtqfkQeKBx7XeNIQtST0XK1pV1eYCGCti5DQXOipqHahGMjLRzqxBx4tY3CcdaJCXDh7jES8yz
jSaMFcewD/1pvILoPz44eQeXvMJ/5RjadLYI6VgsXvpzs2hYEIk5q3Ya9RttUbgMskY30oa9/Rmf
so9sDB4BMdR+PF4xECJMAGIePGexuKxEOZ9hfkbvmOeg7+WxewSE7ZwrQVW7Qqg3nfRiyLngo9aU
oGYiuhhC1N79WKKuabQuitfc3P7RIlGKpbbVNz7FsBs+mmCfi7XOAg5HFDsxVb8WVMnnJEO/sK8H
BNn8QZObDkgEt9SUoliSOv+y4lweLzzmuJeNEJTNHm8UT+l5USk1qN9tvfUf80l27K4jL7dXdt+P
rBgleUuS2uJ3uzABXNmqT4fXsYR1ltgOByYyr4dEE8lToma+WP7ElD0UKJFi5P/0/2z5Vz5e2jWP
0fKB1m0DzqxYN/wayE5NUsuOdjYL/2luKv1zTtE+H2Zpdd7BzNVsouWrmhH1H4FeR8cwzbc56m30
jEV6zPwqPA1aFd0iFZSHyPMfUAbUj1mrXqecXTm3oP7Y5H63Tjo+J8SbyzASXfDRLyvjM3JK9riZ
HMR15Q/uveF4qUv207CMw7V+DQNXD/heuldWWCpv6xdGcTN2ZNBs8b4/5hjp1uXYQCbrc4nxdzJq
OK2ZZbN8M8PiXLia9ZbpJn++4omlPtnSN8I33xti8pTrKiy3M00snLMo7cikblLtlGdxx0eXAy6b
Wzt6hgBc7sGTeyTPmAIoYguLVGc7GpCI1LyUI7bMVdWihjYHgB+p3nNZa5/EDHpri8PCyiJ1Vl4z
HSYz8c7aOOFYzEuUm4um611krEFs1FzOKnVmbpqaJJFLEwlvHY2L3JRbmUY4kosd0VjiE2vi25G/
+fw9vcG7cVrpn5qBS4NznnCZFXQu3pPrTcMqrpb9skwLbsHRRJzuZJhe15EBegIJgNpPsucc7O2o
aXbsi7yTX2X4G7ySV054mCAJcAEYfLghHRvq2+5joM2sPN6Z4Wy9zlPCgf9xBLqS4I+Nqy24/GVw
IG/bocD221UDCgXsdjuA/HO/+vBLF2bKk0M3l/G0MeNkdjOejw1BXHjqiSXDOg3UTa6z1sZ/HU/0
Nbvf35Ze2Io4MklOxTHUNB5fLl32VZ0p0JgTeJ22p/bFDudv9BnJ+RGdpwPvsZtya7zWnQjbqVB+
+TIYNUJFA5okFwtxRB4M/cxLFiqe3ItVV1nD08IBTpivMhnVkP0HT/SuS3KA5eAHaRKW9LU93Yda
ab84aK4rRqIacLJKLWa2jOU1jww9ehgw7aHbFplzsmbTA5oJ9/o+KzWUuZ3UvrUKJCpWUQD1vOeF
vqC5/qMxDtwW6AZ5ktd+qz+YqubxFKkRqKpyLcz90RgvnyjkU8YRNqaHoKs8DLTkv7TFfbhcUfSV
XKYu547LGu4iTV/GlMgUBfI8u6m0eEOicSgeGV+zsuFzorS8d0xyS+57Z8zIKyWSI5LeBWm27/Co
qnxmczwaaxyP5Pdpkf4p8aiWI9h9LYZrnXIjE6XN2NtC9RNmebxuB4IlBofktlzzqUFcJKfHlEDD
Mw6XHpCcJIxMTvV6tGz/mCVzdc3lry8l6T6Ib6X2TChEfNRaMkL7BkGJNXn5PoKAgcwIpF3WoVGE
q+SsC7D0K+H6V9bUhEGdm3eRx5Fuqqjb6iLSmcLo+UqNY30o+zZaRW2mXwqLIwawXauY/OM811Mq
Emak6TcttmyMMmW4h3CdI/uve8CgZTOgiSi+FYq4nmy68Ufy5uEAUBh0tbghQkvc2Lhy1qT6BE4z
5fuxs+sNtXF4PzrdtE14iK6TWg6b0bJuLNFa14zHizuuNs9lZMtHnnz5zsqZmbia2QZe7mwiP7vu
UsSvJh/VjZiq6FMFFPQFra95Lnv0AgHeFwpIJoGZnxGI0N+auX6h8is2hjaIbzbhV0fT7JFerXLD
T9CCFO5gMUhGevHVrh0uiNXxFd7aIEVRnnUiKym0tb4C1B0i0566fjlByGRBCi9RLbttUl51taGR
aDTV1XWTZtykueS0QZ/EHTn3Idc+HDPZ3E7pgC+5p+z+RSu+dB0/dCXM7Wg4EAmC9hJ/IYsAYE18
nnjVvrI/iv5+hDX7v6BP/aX7QQiJfwSfHm2/ReP2Y7fmh7LtEogC+4xsKFjELqrnuoFPgrpVB/lh
La3Lx3H4923iT9svi5dl+SJsEmzh7NIp/vi6tOSZiZ4ell6SOa+txkw8b8Zs3A5Me+Fhwru4OI7k
LK77pcr9+1dHePDzp0twNl0xX3DexM/MLSiWTE90p2TtBwB6NXvKePCWUxetO6d9G8EiQSSuaEuW
yhvYG4f7x1v4z8TuFxM7coR11j3/WotyeH+V5ffjuj9+4k8piq7/Bh6I/6H6A9m2bBT+lKLoLoIT
U0dV/sccD4FHK//7vyz/N9BLCBOouJYx3uKl+3NYtwh7yeFddLi0k+hX/p1hHRbAH+8ssfwNzAQd
JCksO/4y0kr1sO5sN3TOBIZohygsxvqqIHyKWEMPSoVL98z6xYQCL3wnuwcxZ/tvsMq+SsLo7y03
Ne1AL80Hx9HHp9TV4iubIpvgEGxzIRgNB4eNDxavXGvAmNsLuU1RvZIRUIRPoqhDDWVYnJn5VerH
DRL/LEmQakofljlLvS3ZcMUhB0cTuElX0+Dp0brIM2vNNNDeEqGLkiXxuzueicujQwzhKYPjfGo6
o91NTl8f4SgM7zjqPluQYN4tvxEv2VC6+JDi6jOCXxFYdu5wdjav+HkYppPBCf3bNRQq2UmOe1GV
1pYLpZ0LBCPky7n9VkKHU2GgfLbiKnCrTs/7rd1k8DeNeEhuNCmNp34aT1ZnVmjMxipoYikueJNA
lXd1se5b8ZTZsf9ptMcJUc1o7irDfxpHz9n0YgpCs8/vUKgAueiUcVZ5jjYDyEggkjg+5YiqD7Yj
42tfy179toZ9ThT1xiZu8KoGDrOjtunfmtQND1PIuAB5avaV2pqVX+IxRWG+XLMsUMhAjfhr1xlq
Q1zU+Gzr3sBEK6ZqrSsv4vGdeZ+ZbEFjcRPJZ1M+5XH+VGu8dFFXBE/LoX8JWw0jhlmUGyuN3cCu
XLgI7lDwuMqAlesrCGv5vTtTtq0IyKoOyx35CdORsyVojJgkkHrpnoiBmrWZ67a8+x4vkgYYdycQ
h0zkN49Dt3JSPbpYqZ7e4vKab8JBikDOVn2SpqHBFhejzasgMcR7be2sJGPBnWtmfD84TXaySTk+
0dma14YP5d2R4XA7qFpti6YZv7SelRUr9A8tHByt+uYzIujY0mBbyt1kOMFOjvcjwuBTG3pkbYzO
EL1Lcv2CrCLwTepkZvBwrtwrHU1KuYpbV5xJ4MB7o3xct6pgiBbUDsrDyGu6R3OcQJMQgWQQHZrW
QFyFG8MMkihfpUHcqIYkelVSJFzRIuBJaysLUg9+ErX1h/EU17wpt3aqI+bp5lMEsDanNzXkt5JQ
jY3n4Yx1Sfo4KVt7d2ZbsPeSCZM7fGcrU2mDAeIBgYtJaOjWTWhASYpIV71yr6qQNBJcV5LkAFu8
9Y6ebQ2g+l/SOpxZ66KIDpweoA8rJvg2ejs8+6Vlou8K3bVwvXDbtQRyBkU6TFclglmqJwJgjp7D
6GWdsybeTORn37q2VW5wHZLw6NDpt6NJLLCRKopX295hu+0eiSEtCTouCDZPAF9hcYviK60yiU5m
DpoHns+v5JRgkVE2+E3A0go7meoneo8+gXscTpt48OZP/ViPq56GdittejvpT1yS1gqvpVeoW8fB
KhZ66gHtlnPBDLZX0EJuhk4Aqxjdo93xtSbyxRgPcZhD3R6c8pYcdG2jD3ozrphST/dpk1XXedMj
4TLq5HMs9BplHlT9blDDwZtAjxwK4bv3Y1IbgQ/L2xwrcQ0QeiOKcrjDjKVOU1IlAYenODcdl5v8
DRkwbzc5FGp/HZmDOMy1/q4PNiMVqy4O5LIbh7zpnFWMATsYi8pA6xdGO2WEch3G1YPmVhNR4IbZ
3kM/n75iq6iCWXMnhOCQrt2ppqxGmkHDbxoSuJWd7kD64HoLOciFMbdXsezGT0UmrG1dFRFL3N65
FmOhYazgIPIjuv+QLMkXs1zk5SAxAm3M/I2y2kmjZ7edFx6C8541lIaNDb/iOEgTO4LVfUto3pg/
xeWlqR2dVMn8Ax/0Gs15tKn1LKPY7/ud1zcaWgfW6y8IAdqTyrNLQ1zJEfV8EZhKVVekS7a3cwGe
exi9+VbosX/TSJUuwohw3liRo3a5BeIdopG3bjCQrDtXWl+jJXJhcMcvEJQWyhTYIvxcgwwUSX0n
qS3+kcoenipyygNLr+YLeuT/z96ZdLeNrNn2Dz14IYBANyXYS6JIymonWLKURt8EeuDX14Yyc1Wm
q17euvM7yRzYsmWKDMR3vnP28egNKe3Xzo34bJh2RQu1Sz8qmusd2p7GgRWCVrRi+ZZmPT2CjopP
IiiK3ayX4h39S1KAMj/C9Q58AyF9b/V2la/g2VgPxDLGdaXP7gEryHXWxYHNDJv8miF8k+qQ8+CQ
WN7aifvLwM3vWRut3E9IIqwmu4jOSdZMZEBUODzpoU1w0VTOMeRK6HKCBt6ec5Puxla/bZhsrvPc
ndHcyC1nVDh3vGC+xXsPH5GRL13RKz4SSHSeoMV1BlGF8npNqXUBYl+X7so08V7LInT3MYPVNnTb
bNOYXe7rbnBL31q6K+2mQxJLSIrOtH0OFQQFPlDRtstxMITc58kIZ/SQu0HOhrzm+B6C4T2K9Wqn
9bp9M/eN8yGcLPsBt1M7WU19aczceqBt/lGfZHNKwQJCJDedA9rGvHPBJG2U5fSPTR51R8vO35M5
aQ9R4mA3IvGz6yHE77s5c2xyoWFzjAGs07gUSpSfojyjh+DJ58nVr5LkQrOp8QpZaCBGRx8Jzoyg
f2YBoe2zubcIM8fJ0YgtknvoEbpBqMiWT6M2EBShvn0TFybR3LDPvrO4qXZd66p7miOFPzYVPd4q
+M2lvcenWiUCi+Yhf1MJsG/KbL6NpBxuKmCHL723oMgaRt9qpkZU2tb801LZ94ikMIGaxHlIA76F
VqQt2ayAHsfEvEM9KDZVJN4wxWtU80h6oKsSowqOudEebyewXI+Q1mguQqPYSK3udzHQq208psFb
3U3jTo5x/QY+HLa813lg/43+4BB42qKdvQ2Cc4Uop9iGMOQJGOS4EqJ3rbOoE5pMHQ0smY+eNxH8
CrObsQWMDBp6haDTn8jehj6RLmRo3ckeAWQVD1yq0ptCuTzqLYGFIR5SN7kHeCB2nhNWJ/Kq29w2
q52LAfCOaudiXYyWtosSCc0yMsJbB+/EpjaSbh+Cc6dCgwbzs7Kq8YAQSB+K2yFsJYlFLdbwBq0p
ARlWW9VuGMR8D+wo8VOrFsdyrostUbHxvXMDF66nov45SBvbQlUKVbGyJyXhfMzjR4GO9mbD/9C5
5r7nISQ3vpGfpF3UNskLrwTOp9WHqdFdP09SjYBbjdjuqDRPVkKmxV0FQtM3U2lvhj7HPoQw/Ekl
rkF14zzwSGOIXwEogZyYJvfce/021rMtotq81YOKJ+gQiONCo/R5CFfryHX1PWsJ/SdrcwsZP+tX
XUvfUGm34QZ0Yb3i6lFvmiy9WIDiTDJkrAWCoFk6uQxKA/lRv4H6Cvf4cIKNU3RVQ2KqwVHZgGUK
I61ZqyHr5EqBR3pREWreVnSOtYpn/eJUPJBQLMLkJIZWfIyVk93P48iB0BugXILU2AYFwqB4AEbT
JQG9wm5UfsRd3gOfyovMy7+TH0tTeQwsN05vWjYz5fdh6nnV6NgcNQ1PXMFNmQyyLWYi8JlwCPEN
ibWmqx4Je4rCYo1ckiyR8Wn8rbKxBQ0e3yF3BOuFrynfNCrZtxPhnQMEt7FesUkf13rjxseud9Wd
qvjdZWOXryafPDOd6i1/o3YHd1GRikdHi4m7lCsWYQXON13clfHoHoAfkzIbvgJnnf19jpjD1RJE
k7BTg9XszNVNsATVqOipr3UO9CdZYmwaqZOLPpA0Bn8x0Y4SDd1eZoAGOA2mNbc+gAmSK4wxNItL
jIicvYTlUHSNG71oKHldUnQxq24wYCTrLBtkCMoVf5+eVuXjGPfyuRGphVuNgJCzYgFhrJSepWS1
huSKtQpje9ZOr0gM92Hi8rLqmTc+0G4Vrnu2NIHfdrN+h+hl+EnbNESLiZOvGsu1O2o9K3yvPIVp
p6N06JA02N1WDaLuccyT5HvoZu1ry9WTmanpT+BuwofcmhuUPV7sII+SnYbCSlqI/NpJC/qhBlTB
rtjuKv0wJY16CIJcb9dxyW/taLw6YCctrm3o1atQCfVURzU+9spVL0UZPgXY4W6lgUuNbiVd20OC
J2fBthBMQK/fOF5ePQABaYp1AN3LuaNTVV6KSL07cw0ooppHUqZk3YEVDzqP/XgOEU11qk3v02zK
nhMwFo9uQpYU17QIcSELY8co1D7SrMA6D+w0i04Z3jR5WK35joptUid8CHHkzitwrxZlO4rMK5gc
ZayDyBp+zNz6uPFroFvqJTyqvnKkcMfiax1CP9DVjMmTMnJj07ia2BjO7BGNJ4YaLYFUa4mm5ktI
ldrdJYJJcBU+3o/MLWdgJ1SwrGwB3mNFW1O50UFJPqccFbA1+kEH/+bMYBTIxWZdFexao8+uxXJP
MmfeV5hf25VQengMvla43HxxTnvlHmCdoKUacgnz53KRFVZ9a5lcruNCX8pnZ4oEJ4VIxtsuydVL
2Q5ufi/SpDE3GR1s5p36CvbCbYxcqI42PTQ0MtvzpzYtQWDhUdtkk43kD+y16bktxmr8Pg8ajWwr
rWXgbc+AaTEcb7rOwZ4DyqEehxtektp1t2WoIrrgGlFSoPT/cnaJkaTn6zSH4y7QHAVkNR+f/iL/
nH8XPf/qgPqVDA30CgcLDCQ6W4gX/Q8LS6XGIclMMZxCrbHWmgfmQhg9P5H8oLl03IVvRm7u+mSh
gVtbTdZbKxIb8pV3VYfLvWyJsWo7j6xfCkTpn7+5JVn0F5329+8NB7aQNlQovMx/1zFz0SsEemM4
VVV9ciruisE+7v9VVuB/+Uuo+oQZSdGK7vzq4bGSdmTo7YdTbOhkaBiBtWxbOOX269/yH0nyX0qS
7gJz+wdJMsviooybv6uSX1/0hyrpOnj+HMN0Bba/xUXIn/eHKumJb1j3bCJqHpozb2IEyz91SYNf
wpaF85DqA364qIl/6JKm/c2zHQdvmrcE56gh+Xd0SWx1f38L0UZigPHkcwTEAMXwK8n0F6tdbMfI
N6KJjqOi9hJLSMlOPqFkvlIOUg/eBAkxN/EeqlQR7WgDiweU3rN7W9NpWap9LfIAC2+Z2cd5diSc
176EwtHq+nihSi+XO5EQE7+kXlI/K5rGLb+vzDDxMa0QoO6NpuemDK1pBWyuM8h56zOtqWVn31L0
4fBwG2o29WJuJdjOEop2hid+04tkjHxzAIlCSKCiWsnVSOYkk/PBc7lft65Hh/2s42uKKkC//uRa
hrUWCE3GrWe0gAO83L4bCHKt8r67NpmhbQHa8DjmIqebPNhF/FAlyXSBk9Se6tDICapq3PSdsdQi
dsdjaK0KSw+Z9pLqmlkV5ZnhoFBEymkPZcA7GsCdbzh2d6BFwTJFZVxurQJildFEbFnbwUhJzVuB
2srWMZ4zj66smMTwgzBGe+NF8i3sp+reKicPYpBpnjsjqQ99Ocl1JIxzZM948Avb2WgTWNiRxPDZ
dLTsZBbD1dK501pZBs6sGp3oww6Maied0vRRsNIbkUNLXXA7177mUF91URzece2UpyFarO3cQbpb
fdgooyxPQVXnP5Pe9rZ9KqkMtnBQI4Q1V6hdH1ZAnZQIREAUMlIrYPDoztb87FHJuyIbXPhVZh37
Aa+XE3vFQ1I35tXEtXdjsoA9x42uLlUa/QBRH71bpT2seWjcIE1Na6sjEET+Q/Ikr7RLX475Q1an
OYpX1pwMVutkKogOB156qbOkxXWQdn7MJ/aRGiaItY0xwvdp8nU1WiDXLL5TbRzCtd4H4ffZdWhH
Z5fK2jkpSibtAt4PUbeKYHmk9COmos+M3w+mTGYXEicszWE9eFeH9f0FvAtwerxzyO/hPJ/ksr1M
Kp4oqT6WO0DFxVU3eEc7dtfeQjyQNxOBk6o25Zare3NXjub8ig5oxRus7eS7E5jWlUwzxbDfy7WC
LbTj4h5uNdXd4BttjtgK7/q+wf5B5iJbKbbGvpuM3LuKrMeWz3twPeoTHqGAll/yP08aTwQYEVeX
QtptgMOkZ/dOx9/LNHTJOTJBthKWFLjLIEXIK3ePbEPXzEdTOQ75xPJpMinAJF3ylkON2ILabyc/
j40bS6I+0cl5k02fWoiNpBQtXpJOf5adR1Pn5AX7aui1u4ECkU3QVeE60eUrh2Fzb1T5uNVQxf0s
Da3DRLD7Sdra4I/s2RAuCaNgAeZjpR0drmyrIDZeeydQGB8hEJM/Mrj4Huc2vm3zNlrBNlpNlNgS
SseCB4OI1px8jZYLjXuo4i272NGXXIWudJVkF4wD4aFPeJmJkpkH7KrjJR+zeUeZgLGueGDv5nS0
72TdH6faHA71xHp/jQA5XAgSPXVi0vaaAn+AaB0VfMBKguk6sDGSMd5aCebi8xQMZn5LCf0pr90f
xDusjW3P3veEW+FWGiB+wVoE58l043uK6N4LWaHWKIo+51i821Vvtauo1tu3puafrOdRta6rzLgJ
s4IR3LB4S+th5ve5zLjfRdl54thdRSPnXVaSxfedYnqbIclQmcb53He8B+NpnN6wpuHrzIFePaia
RlOdXGXoFvk9wA4JvsnjXnoOWX8ezIqZiG2J5LKXWT35hDkpD1Xa4yCIizYDnlB41zZxflYl+m1o
jGI7gJtBVHAF/YiazViFky+n5ELGOfByn1gXYn+1VGGIpRTDNdp8O+Gi4yMOE38h/Ea/834nwjbH
HLcppptSUx+plsCEi2TS6RucYgbzQY3dbsWu2N2nHQLI7Yh38jLywH4w64CPSDrw1kOp6q2XRsT1
MZpz2H4tJeE/Wt798JY7kk0+TCtHYtmonKvKNJchQdAXUBq6e1RToG1bLynCfaDawxSb4X2UddmD
qyWmgwtZc3ZRGvDG9eYheq1c2WyADeZ7EYfRO5tuHTi3S80cReWtvA1xl6EuyQo5bB664NBXTLqD
2ff9iug1xX0c7T+LVHI1N6Ux3LV9g5VgNJS+duyJ4ZmIDBCsxOrMcSXHuXvWA1O9q1qPX3kmw0oZ
8u6OTsn8HhOh91Mfo24mAhWY5HTS/llLs/mU687BYUD5Lc9N+9MqPIv0SmSqbtVZPf2DHoOORVlC
zmnrN9wfpjXZ3mW9CEqb3R9c96eun6xbpKnsU0v0hFbEzgALalfxcAmUtJ94jnibir3HtmPFiZPS
ATrm08MZhYcanvVHylQjOYxCykfToj+PDkMPpbyRdo4TjKAkdPP6NQGmczIz0ou8i1vpwCuDpYXz
JP2UpLcIRxUPnTW7bKd4Wx5ZWOV04cJNXFdlq+5nZarAJ+DnTiujYaGwmQwPDx5OvFdrmIbfAjdS
b66U/TbGcwb92kNXWo1q0o4EPfszrDdUHLzb2ofUp+Z+qgtsOabmNvsOUky9d7ShevPCkXDfNAfd
oRKtSbd7nADF9sjPPSs3lvBQSrO9JpLt20obTUURbJUd+MzFjNiGTnh3WpA+fOewRZxafw28NpCg
1/V0XItes3ZdJuNrABhvxyLL8QtWFtSBu5K2UDNC8LVEz4YpNZzbaWjVUUStvbYrCfSm7xqKZnnD
OVkFmokC6Y3SLeXbidFurKjw5Eo0FZT4pl03bMJvM62nstChTXE9Okl1aBxZF1ipC1DpdbJk9cOu
ESRyaUZIJ6MqsDIzea5I+c6/2Vyg7gKd7ZNp2D9kGHmPDvH29xLQztaMYL+tOeKDHLhkWmpkNVNO
RBazOqhf3bnzZum89dje9lUE94TSbgvf/2RO5g9nYE/c0p/y5NGEGuMTppsFyYfVJ3j2ch+6uM9X
6dyl7j4BlXB10wCn70hM8733esPHFFy9MZ23F8uj3tZPRkN/BZ9fBptQHzreS3rTAUhxxCfcRJVs
gtwOtSMk2uCFRsjiEX6C3WxNcog3XQOckFITjfqImpIESPnpIQnTsz538YsqnFOIJaqM8t7Hd7+h
iZjl0tR6F9nio+4o5FwDZWYNaXmVAQqUu6ErQmdH6hJrnQWc8QdURcNGwa3Cp0JODmu5fEBcFpop
Jl80MRUUWRieGvxtm4EQ3cFIMmAJ0mrXc2Vm207Xu1vBBtDu6vy3KDG62o872/nNTpCesZZhtkxt
vKIhroQfNsG0bV/qJuR5En+NX9Wyu4uMMQUUYaa0EQUWkk5ch4lchalMPivIV8WK4ZOWTS3KOFrM
4a5kbfSc4YD6jkAW7fTY0pgPgu62ZqeDCpva8N/r3PNDnTsidJojYBut2eIuIzsZe4oCCDyqLw2u
QVgYwcAWIIotyiOqyrA3bEXnm1QT1XHA/nHLvzC7NXB4fQRz3G7zGLhQXql+G3pmcVBZaK7pBXqu
CM7DATRETQxDOWdTKZZjNAsc/jMl/18aNUlIuaSV/mFKLj7j9+L9lyF5+Zo/h2T5zSHkSxoVt41c
cnF/zsiuS2cmgD3bxH67DLv80p8zsvjmWB5WMdgfiCxw5P97Rna+LZVry5f9MVr/OzMycsr/mJFN
sbTceRanlguI+u9aDkmcKJ6jUTsE5jyuTZVl7xaxBpCwsW7AOsOU16+mZgLFgJ178NMQnIId1fnd
bAdy9IUo0k2gx/2ng4Hlfg7G4s2Dhoaq7dFtteKr8vVYBryHi7l4yy14GjotjPd1PNjtYtQ073DW
gHpIk5zlT+Nl9i623QenTrNrPXb9vd6/52XNZ4bB8glIbf1apjERhrnPCKKnejW+45rJR2hP2kRv
mxkawXr0UB6hgDhhuqlslf6I+BST261z8iUTPMsNoJr4kLLS5wTIvO4OkZ+m7I6+drYyNRmvTVa6
DiOlCcZhlRCC2CnQ6xhYoiC6NROndzc8sGLs6kVmm5gt0vKjgsXzWgK3OHXNpPudmTU3odcMH2wC
i1eS+rRRcJmZblhLqctUJeE7rBYm48QoV6ArCLLkFSxnQAxjTBvIbI3lGS209PAtj4pUcT44u2yM
05Nr5uNFZua8raZ2PTXlwXGGDs8NY2JfdGBI5LQbjNg5C0Wl6Cox84+RPgyuY7l7ti3B1qJN2gdz
Iu0eN02zkcNk7oO5EkCjNTZ6VksDVUKj4I07DnFwmBuhjou9mnLj0PJCVgXKuXX13Cj8WpuyJzOv
uodOptykOkGpTEeRyEvspMFLq7E+qwbss0XhabfDDOAP4om9KudJ+gPJw9s5FN1zlk6V8i0vr+Hh
1eqGRVT/08P8krA9arV03WRsIHtZZJsK00eyLgaPVZpgeXPHOFuLFe7m9F19tU1jobV2YZwj/BrJ
0LwlJMAzfwiIDaxSZYbnwvUKsUf6jK9cssxnI8zjizdb/G2keOoHAXKZ3E8kb4SRMCREMAT3jMJU
RE/UsBttryA8i/4aRnnm23kyvmpFWB9NPfd+w7Dh1FtbZ02PR35w482glHddGl4HNudhqb0QtLLP
kYyZmHo30Aq4k3P6ISkA8hAtDKL++pyvPcA/mKhIkPNzTB+Z1aKzMybNXSOm6OiALcAlXw44mIJC
4haZwnzN27X87prYmMO6LWmqV/w62Et5p3rZlRvE8OqUIKfGDfdqPuUvYyESmawyok6Sl2dkkVAd
vT7W+V9ZiLBtV7Aip8TGMkERUEZaDvcGuJkGug+V5xiRgn6mI4uKHnM6RlaUEKexz8JNuLJKZ/ZN
k+GMEJj3MAJq6DfN2GWvcD6nlcgCbk9Oh7POTyujxK3SWA9dZ3WY8WPR+q2clB9xaTxJxuvbFtva
TqrEWjVlk2G3oLDNC/p045r4XWo+L9egwQu1ijEDPo5f4ypChZ6cnbiZmWMBqnf6g5wbqBwZIkZh
nQyhtP3Q1U+SK/RFwyafsmhhQjYZlWmlte/KZXrOlzk6WybqqsunCyqFAe+IeZsqjhCDTpNdhtrE
fvTHXB5vAyChGwc819pkfM+XOR7E+ymnQLBbJnzgm7d9cmTNxJ9kamrXLWqAhywAZHMRLLVjkiBi
KfgCIKga/phFTVh0hQjH6CFYtAaxqA7Ooj/g13+lTS1cDzMVR+WiUiSzCNhlc1pPSBjFomWAnOOH
PH3WDfVLM69h0Oo3yZcAIrxU3+pN9Dh+qSPIJK4zoZcgnFj8xIiJGVd90VQCxBXGvnt7SJJzi+zC
eojl4nTjLHpMrpcPfWzmq3x0Wn9YhBt9SPu18aXmYA1y92TFFp4oYk/3u+6DAqRwIB1rs7lpF3EI
xGa/MxbBSDQTJhxJrHrteMQO69CRMf+8an5lBdfceeMgt/YAAYy30Y29yFJ6CGxP/5KqRgjKS/PS
Qtjh3cSK6jR9qVuEKYjoLpKXmiaye+zVCerEbXZJF3HM9upPiphJOcShuJlzT220huWTXxFYXY5Z
hcrm8vb77pDpW0ORo6RtkePoEsJgb4fTKVvEuqkX9SPJoM7XLLwmhhdfrFqjfHCR+WpUL5QUpD8M
SflDnwXBxVqEQVybCXxPfaKVvb/xmD3W6SIkZmPwHi3SorGIjMYiN8aL8GgvEmS3iJGtaR+bRZ4c
iaiC0NSfrUW6tBYRM0rGwIf/QQIidT4GRourC+7Cn7tx2kJSI+k4ONlPuyF9BRICai8ALcrrlhgT
EipnDAVWbYyuChpTXS0YTGu1yK7mIsDS4kXT1dhEH/JLn/XKpvGdtLvyJsxOHvGZc0JUamUv0m68
iLxC6GdHNhIkIwJwvkjBmWt6a40Qy701iDerr7kfCy19yBcR2Vrk5JZF9pbAFBozx+GiN2Py8XFV
F9vpS4+2aPEk4oXRD2n3aDXDtC/ceDzYLY9ICmTtA/2Jtlj/5578f7sney43y3+4J5fDL5fkry/4
45Ls6d8EIXVu23+7IXv2N6w8LJQpYGbR9MVz/POGbC5bJOFCHibOwNf99w1Z6t9Me7lz62ykqKth
c/gLeuKfUBTS/CU3oXtgKKRJLJI1JPsk8xdu05S3bV84sXvUVT7eaElTrYfUSK8jTPrPvOjnw/Cl
32CjQMtJv2SdL4HnS+sJnEY7M/+iADH292dptsFTOvPxvlGLWBS1+KQP5ZeaExSc/776kpZEgLA8
Zs7TZLXDpasrk43+lGfBEU0k++wXkapXnfsUjQBGIU4vKlb7pWgVi7iFVnOIFrkLA1q2Sb40MPiu
6GHFIo3Rzp79VqCWhTSEnuiT6J/bWMkrgh+qWtdXwc92kdpCrb8jA4dMjgidvM6LJCdBuD2Pocp9
Y2qin5ppott5oUUtQD065wp7Mlf+yaRIA9ja3ezQpILxUE4/nVzTLmWR4PRy+jw89ZoRHOwvzTBE
jWNFV5ryFtZjmuBRnwV61YAZbK7CYp/BVNiQ84texURAxTfd3N01y95vxbIre5hEFN1zY0Df6yje
iIcshNHtuUcqxPudTuzGXM/0izyQaqIRZy6izFlNQHpG1H2jQ1/G304wQJbe5yToYWKrVjuob1nP
gsKrW98IUhqkgjTZ4Eyx5xXbI5uKldG7WZhAX5tFwEZe5Z4k93Ue/L3TXXsnV3voybSyAN9gCgnc
1vdi0D6+nO3qQWVDexSOi44IrPtSfjXEaUtZnPjqjXOXCjn4cqSvUTP6l6wjMG5/tc1RzYIlgiY7
WuiCpZCO6AjddGFOTV3WUFiHiRRh5KvFDncpjr9h6bYD5NYe26/GO3spv3NpwWu++vD0r248banJ
G8I0kytzIDJECeLcfhQ11449tLLsKejG5ABaT22InifmgYBG/17Re3a2hxppCDWK2kCzdhg5aO4T
pcfgNcZiuJ9buA9PSk9BZVxmmNNlxkaRBdHOEX18HSYnOmNWn0T2yU8XXJUfQU3jtQVJhWPsFngb
zIITeJo8OIUNZuZclJhPZNtjORpApU3CeAxd/o6gUeskmx9kQ6/oUGCx8Fsh+mIfFKLaaiU6HRsx
+hI8wzkiYKfbJk9zPt5m7YOR9OGKEnAskGqoQS83DZgWX7Ui2CYRPZmaAzI4BtwHvt4kk5mKG6P1
8G/pwlmNpbziadhng27dzpUMIDLVKPt6Me1ZStI02I0jPt1eTsG6IIaF3l0o/aSxC7XXTdOZeJED
HJTJ3B6NvM43MavfA2vF4bYzZ9yvpDN2ymLtgbd/VnRUq+6IXzG/TqKQxSoubZDsSUFSxmsuc8QH
M6V0anbNR2isKztz00+K1eWa+C0c/DhpvmudkZ2gjzl+U6BUxaMlHmqZcmq5uOmYS1if6DarJqx3
0SoZQnjHBn6evkvPWCifPFlnfjjzwdZoL03akCBbEW1y2Fx+oPCXJrHeWyvmT3B3s43xF/I6r3Y5
fIcWGa11dmoH+l3mjZHZOLWNxLja1BCtOZ7SDUODdcDpn29s8kzQEWTT3VncUzdqpHRowgX2DDpe
vji5layjlDv9WEXMRl3rfEdj6W6qwc5GDqmGM4VrCmdlbAXahz6PFCFHaTjf6ylYsrgIk/PcczZS
7eLuSwCv+07zSAMLzRs3YROO28CYO7+l3cUfgEn62OjUKSdQuXPqfJEAjXfdZqbBDt1vxyCf8V2q
doOnn9YakxflMjBAb4KZtSaG3YxX2zATPqhcwryPGCo8r7nZs2OKx3akKEmjT4Yt2n3SuJjCdJCG
VBzMDCKGvtFdSGmJdLpt3bj5C9OIe45I8oEV48f/kpBvMqwOu3M6Fvei72LWHaH+nexK9rOZZPvq
iFA+OGosLkpF4WZiR7rNCInc9XPrHlhqNimINI3ojmtkHLpR3D3E0iSHETXmO5jxaW+aarhlj1Pc
uWAG9qNmifuGdnW6EtAzmnyYHkKR2y4pGhGfWjp4bnWGtdvGwjakRxCw+6RJcSa6HJlZeE/LebKP
od+RBekcd5X2Lmltzvy1mbRIJUEbzUc9q6JtjmSEPSgLHiNcrhF4Tat54/pHG/JMveit0acNNWR0
67JcGn/Au6Gi1Kzm72ZvIpoHCaWguGDIDzuqecTqbtzOCLO3COc9hlBbT3i/qehq2Z14IKVlbGcK
7dfToNgT21MbPVeqas7mDKcmakpEMw4mteeJPr5HKc5qM5IgkKHYjixrTVyShpxh1HftkQLtS9uR
yWQ+N0XbvujKXi63EyNMqr8Aq8mKPamROn6WzAIFQ0tpdzyJUh0381xG+GMLHPKbThA7mcx+zDeV
Ps6fbtvbmyCl9byGN+msIjKFhMvrIViF0dTtBj3/PpCb3sXpEG54kwYHfpTZuiuK7AJep8V04Ry7
UKvWBIn/yKD+x231r9xWKJpYoP7/9+Ob96J5/7vX6vcv+fOGLL9ZLokzckWWhDAluKX+mQDVjW+w
SQyuuzieIDJzQf3zlowj6i/eKkxXAjMmoCrBDuHfuRUjQv9dN+ZW7CGBuaRFLDoN7V8RbSpo3SwJ
R/smNyqXsiXbEcPaFmwewRc0WtUq4o+sDYdVmptlcCqLiUdwbekaysHc8q4EnaB0LcfiZOO23FCt
Vctg7wa8o9FNl/JBR2VzdUojwq3ONq/xAwynFm4NtMzJcLgd0BqAH31Ls1Ru3/ZSNR9pOFxaGTss
ZOlU9mVkO9uMyBDGHhWuK2OeHjR3hqJIeVZcQWQQBeuaJcs379iiNPptMYrM8pNGZ3Hl1E1Me7dy
O3Umt5k+1CrwXptsNpnaeehSClj3SXVjF3WEoDx5L5rJuom/YrLnzQiDlTIp5Hxw1FOR0xIVu/ep
KuxXhVS71rxyeMNSzROHmXZLKRjuaSzIiypukJoqzUhzCTJp1S6d8+yQkC16sxtLvRiNiVwsytj7
oLnuIxunk6tTFk52j7IO/hPc9Z1t3scWrWk0/4hNm5ieP6JL8ntMT12oc41AM06TDtWB7pgVl3CP
Hruu5EiUgT2tBmH1e9jF+bljgQrBJmcPV0/DDifcdPEaY6JUO1kU6ZiLK0s0Ld5HWRJ/8n6wLklK
7nLTl4Z2T7wEk5hlA4AtR4Gs2xbfo9nhCu525ZlHrOP3OKW5D7utcSet3njWQLbLlU317H0pw24N
0KRkEYlrp4/FDPbaYgUZd7LbCKPoYE4saQFytVtzgDufyWQkMRGo+U2b8mrrxpm2wyI9HyRIzg/k
aucQkdt4mIFLnTpNlbelFnaAGmZtgk0z270g5tHL1rC5ev7xf3Q/2Ud31FTgAvdjnRWnWik4YUV9
TCr60Ysj2t6QlWsK4VXibXHFIayQhdVJkMBonTcQa4X+8R/F4f+kODD0c7r9w4n6W9F2H+n0t9Xc
71/052qOGLzj0XjlLSLBsn7740R1vW8WYgTHLJ5RF9GOw++PE9X0vgmJG59ovQlEW9CJ9ZcTFq4i
5yIrO/AVy1f9G7qDWEzUfzFZSxd/NS5YWJrg6Iig/8LANG0zqt05CI+94MaDUiicyyDCmfd40e5i
xbzX6z8SbWCvosh44RYCPtaXfbvHmNjvTCXUDm1Z1/2/vIz/izXdMn5RRPjW+MfxJNING4ag/uvO
cGysyUoN116qq6ry3uMifu/ONmc9h6SVrkRXPtBxpMlNXEOpCdlmaFVPComBKfh0KZK+NMJyVb2p
Jid3nudKC084pYaWA7sRr5RZt3aN2baat1zGNSp9LNDk9ywF3Ia2ULulS3dIg3kt9ZTSorXIBomd
pAQlUD9GUx9yddIoIPA9K1MY45psWnMTQ4xmreUdQYuJZf2XbMba+87pHtXdxhtc8zwLu3uEawUl
qFZ5v+IEB4DYDYn6kU+5fqU4oCSdIsmo+HGEMov4ixJMz5ARZUfSnP/F3pksR26kS/eJcA0IABHA
NueByZmsYm1gZKkK8xSY8fT/QaqvtYrqln7t70amqQhmJjIQ8bn78Yzmy34CNAw6kDBITQ3AEA6Y
AGCABaGx1/GsT3WYWPuus5vvsRnpOz/HcCyT5kwC4lSRdHxWRTySWhinvWq6llhV1J9Gozc2MX2U
LNBoSLe1Y083RRjtDGo3OMNQavZoOP6baVPqalBzVG5mUJtfIYxXamV27nCBgGg84CLBwqiiqdkO
cT/ehGp+Mrswu9MwKolz+wW5noGCxJ2Xgt6iETBZ+cAoV6NL/JYnsxnLR9NLq8eeVCLlXV5+79JK
S+wVC1h64VjT2C9JiBFjpOdhoWBuOeiKXe1nw/OEaAS4Dg/DKCt3T3Ki2FWqjdK1pWW3bhhhLEBx
6zDaQbUlnGKs7Nkk1wlB4cgcApRZHcoH3vX6TBRc7xKVmaeQuoGTb0nvFFlmFm6Cwsy+Vq3VPJdL
R3U9WIowfGcwbmniGQuxGG/s3lS/hSqSO3wzC9WHV4+U1q6ziT4jEZctnIGod3ZzDZR7VaVV9J5y
269socd1y522mln1H01FRoGMRH92h6bbYmbykaaibEuKtCBqRex6LpauOqoUUZdnAfspjrilKcoK
dlS9NtN6xlf21eWHrIk88yz1/G7r+oP1LsIkIvE3TT8E1KFLjY1x442jPuCoRIxvmWC88SSmCCVA
TDmKXiZUsQ/2FK3nFpfknicwSqtym4bm0DpXAm21hgZkgpreZGEWzpiaA+PZHRvkMsfI2qOPinr2
KxdX58j7eOyJMzWr3Mqim5Az8hmHIu+eQxx67fTLLKwn4z8Jl3Y7L3C+Y+UZCJFlg36eh6q48TPS
boSh6vTi4iyABu+TVvbi5dsVeTWWG/Yb/Z4zt01Mu/WHB0XXl7tXaSmPKSYePxrmD0VV7TYYGufo
ywSLpiQ8vKksYt+shMNbHzGsW1WeBJWQ0/5nbdJYp3hxSNxOWFi1+lYECoadiy+UfBQJyB5oFbZU
wOQDyjvTajw8fRvlN1PJcGflT31/LENZuljHqOFYJ4y+cKuXUq+o2hN3CNHDg9S9xeGyiEA2TkWT
3dEIUiG6e3SecYgsDc7lFr7lipnHrWQ5OOcRWSwszFn+ykaofow7uy23Yybwli0arVEvcq1alNt4
0XAVW6hsY3WxszEXjVdyj5JOXZTffnb1hf7b6D4WQ/pC5VTx7C1acTh1WISrgVP7VUp2mzT9noQg
wJnlLWIzwzkJp23KjK/EFZCjx0WZFleRWl0F67DSUu+cRccGIFifptwa3oh/415Y9G5rUb4ZnWxm
QxqE5xZdnPJeJHL60pxz5PfJTg29fnLtEjE9sGT0YLlCfAFwFT+qacytQ6Ob8J4AUEVQgsLibC2g
yX8rJxMGhYMX1N3rRcUPFj0/qv3awgk49pcWJwXmEuAFEe45D+kn5SROr9DiDnB7fLxo2G3/k/Ud
sd2Ihl2tyBlLw+cSoW/ON/hs7V0Cye+o4XFu6wFXAmvDeEwWpwJeUou/cNOxzvMlT9HoVpNZLirl
TOadrDJ2h2RxPlhXE4SaxGKIaPBGIEJynu6Ze5xbT8rrx3YwvOicc5pg7AdWU/SW2jaR/J7YyHmD
Rzkg2FD7FZW7OiYcFu59O7K4av5dIPdzI7qpfTdSMpgELP2zm92Ekxfg5KA0SOFmlK4xApHPjQ1Q
6QozmZPcTi5wGoeDA39gHsUddRaYEIbFUEIMhfZErPubPJpQlTV/iT3T+JYshhQt7PHsuLWTrZsq
wrDi+v33fjGxwOhRG5iH437Zl3xki9mFu9S11zj48MA4Vz/MtFhjGlgLEXYVW59tb7HXuHaEj8Zq
ZuVsuwlC3QbZ3Yc/q42YNCNS/KtMKJ/c1otRh7gInp3p6t8Jqa4JgD8svp726vHxIjVwlvYWAf7q
AiKKqd9A/KSvbOH4uMiOOwltznD2HydTPqVj4O6Tq7fIdjQ2hKKJ7EtzdR8hAIo7ahcR0duo/DYt
NqV2MSzh4OHzgjeAj8mwk+KbjX2dn4nNSSyGJwbtqOlqsUF5dWPdNCxnfIsWm1R4dUyx78I9lXnE
VVdKifQdgeutMSy6KAGL43hJ/OqU4PlQDNk9g1E77qNo3WXBUGyNss4BppLMKZeMjrOkdcZrcGfx
oIYrveR5uqZ5DCFuLuFZ9wLiJMJmxVfsJkZRczdIsAivgxNjmndzKk7pyuw3wZIhwplQf3h+TbBI
z4Z/QnwFVIEKBsCHVITPFHAJJOklm+RdY0r+klhqr+GlKs6IfVCErTjgJ0l/U1szvs7hGnvS1wgU
2xP9RVyDUb29hKTwa5JCuEanTO6BYOsviao+0TwJsDgW9QEojDNuxiGgw7vFRE7sILO9p3FJaJXX
sJaz5LY8nbLQRv6S3i9lllx0NKXjmqU9x8zija+agrNHzDbqWx14yb6UuF9WKUCW7w5VyBheVV3s
60YjkBkhzefUk808Mmqwl/s4r6x7upGi/ETjik8wRkHwKUyHxlQzNI+VByN2XZQ9ZfN2J036CevI
bs/SmwRC0P8d6/5/jnVU7S1YvP9+rHvFhxsX8S9i8r/+0L+Odcpduvn4OQLevSeQPP99sLP/h3yh
o4gtunwrfBu3478Pdg4b2P9ysOOngTVTMPOFYNj1Tw52V/Lbryc7Lm8rxY/ktzAJQv5quYR7A/Fm
Cq2D500F+lpf0kxMcSDl41N9Ew82+67g21R4kJ47L4xeTOw8a8e0Sxg6YXcLMyZGT+3tHfZmK9iS
smLqP4XVmWae7JlJWxGgiXlHhnTPQR+MGPi7+t20q1THG6bC4Quu/+JVLHz1Kh9A1fTC0L+5QVGe
y4X56Eyj+85gDBbxKBr33a7oV1oJ0PevrSyNH+moxpeU/pzxBydsXyWnmJTQLXrkVuc0/IZjcjY5
lXh72QfF82A7YYuBz+ic264VFgV+UWk8Gw7lWqs5gpzDd2sZwmtiXjky9IbU6Xhr6TFD6+qMD8nS
35+btvd4W9jRHiyCbjdJhQWnSyUKCkNPOkG9YXB3KBhELBueI/lcnMMBjqXrXS2dTvpVJ02xBQuC
TY6ZwJrwyPDKBnl6zEvXCo/ISvG+rPLqPvBnU+1Zkp0j/abGGyPGeNM14/gSYY1id5kgj9ZzX6vX
qok5NSg50ps66xlYw5gEgPQDP4Qmr0i9i7uatpR6Z5C7fNZEG967yonYeWdD9eaEjncjfct6HocF
O42lZcH9lr717Kcu0fpJDNYzliSAwVnl8uNbOzNZuiGa3DbQlrq1oiQNniiicb713B64oxf5oHAN
XQOZHYquPFs8M+z19W8zC110HVRSyxWtUfx/dOzwZ3DNpeqmIhv/Jij8yddumwevCTvapd1Fejdt
70DLhKIL2zYcXejuZQqrksYK/9XqoLquNIxVtvXasZ4ZIfAyrrrYoKCJgdHyab+NWve9AtRDGVDr
wWjVYzOffWbDvE603LMILYi4iTPzgpjd8HNq7STnNsV1emKsyi8wWDWSrgoT3t0rRZ+ELTDcEP9f
ztNV2wlHJAXez1OlFLc4C4F0NG1ghse26mHshmXS/pYkZDTilNItwkbLjwXsDpIYdCC009IAO9ev
pGHyHxzCLAGotuXFezN9watZkDVa62Hk38y1so+OBEc0kqUlNNm01ZsMO/j1RsWLCNhv3XtxL2H4
ckWpunTc9Ya0j0NmcW/WV9IngmrwOugUHL/tuLhunUH0lGxpy3lnSNt4v9PwpQmdswYP0q9ql1Mg
jD3XeQgTqDqpvXRLxzZGsGXLDEi6FjE/P7RJye6n3POwh2byi9Mmk/F6/S3ZQ3XhIZs4EqzRx/ll
3UpylxnCtm59nXFQyNKG/UMjBz7nNO/r+akd0jLdldnykQpzeX/o4jSb23byy7Mvm/I86ZJ/9qcF
5E9QGTa0QS3RnkwMN4SfQyNQQ8YKpRgeH5zctKZdDKf558xxRkIyMZZ7yhIcUkPX8PJ92ZGvPSsr
HyklqHjcjypth03ri/nQzJITOM7o+z6ZAJdypwGGLjvL4z4tctzAjl/dtF63hr5FUsoVRk3fuaAC
ocuLEHyYbihkN1VwvsK4+TAhXmDYtx6TaCJ6mWmKBlqnawL4dmJ86rmL9wkOwN1sW2Jt9qH70MVt
8z0hvEJnJA+dV6i945MnDTLBQnNjC3ZSvBjegBtpOgavLk/pl5zhsjXrdtCZTVamIGrDW9bPh9F3
1WFgv/i9rhJlb2l09eytEwzwaUWTUm9KUOVIh+BiZF/g8ppI/Y3EH9pzwXy4Y3IPiKmnunVrYAPi
3B+geufaqfAQxPaefsII/YInxgNeiOKRUDvSd59S8wBkKRIMwGa1MwY9/XBUbp8CQOGHpPes3zJY
P69e2I1qhwyT3NRaxj9sUBXPVNpNxypH5ODMFqzL2HjRiaFfI+E0m6JO25KplQco3wIrgl6Q0W1C
HwFwmGIH4WraFlidfyB+p3wDmJafPReQEqASNcHzwXb0NpFxPbdDoGi9wC927LBqXvIl9+4Ow9Kn
MDKup2pzVjduWN9yfM1/kPmKnC2k2x5DwFRPpwIOEDYH45HzEkc/KLnYPYC4sYXPUlbzh9mxo2Nv
+ntk1JHho91vmjqtLkNXlEDMuuC+6DWryaRWRWxU3aNVFF/tkMEs5bnNHO7R2O2bCli7eAkqu3wd
okw/MZ68j9y+fgS7RuUPLoTHAMv6U8Hka0VnR+vd1Yy7DzFBtq0ZRubXUAwcxALveQ6F/EKWQOzL
0S313h1Ic/P9qLLq0Otx+eIPB3oa6ZGsxH3TAFGReRXB0TYjk4zunC1KSGs+NFHJnAH/7DZLsMk3
GF3YSjPxqLYYVQpzw9Ft+BZUI052yyHLujPzrssPE5EQbKsWWdzerss12Kz2mYyv9xYTOGS+Gdvm
XZc43So3jerYSxoW1oOdfAMCXp1BPHW3OBW+DRpGD719EwyYYazAMBVBe9NIACU9g/inyTfIkNPo
+JBasv3ZO6P+NvmU0byPrZn1D2Cog/Dc6pnUVpaSu6/1VwZfwUMUWQFpLxCJbAXHm76FmpM1bGmU
1KeusY07rVu5bYQdTivGzT+ylvlVTYHCNnAn8ZDEmIe8WAYYpyJ571e+iwY0hGRsC/ytK+i31a1C
/LuYQS2KTdSZxoOTMhdSTgf5O8dG1jtyPFVNXnyLu9ZZu2UFlK/CNWxqAitlvyWjxhwpMd8sER4T
KjpujMl1vg4D7iG+c5NeW0FjbaFaRueGQ++dTf730il98LqBE4wSJKZNq2PVLKsREn/EAa0Hu7EW
eMCzTViJDuV+Mm4JfQjCadFNTlXEQWTWlwB/CEM2CS9dlA6IqzbdgIRnqFT13AeiouBgxJnOmJ6J
eujUclVIHuE737EZ1gpR2Q9e6Mh7DxPcU6kdDLS6gCJHX0S7TmfS7qrtL/SRuauqC1+kWVvngqP9
xoJNuQ6LCTtYm+dPcVKSqEvYfuxEYcWbUWQUw1cm6mHXYrQgZsQsK8d0D83UnJ5NxNXzxEj4C1A5
FigZlhdWoB5IILLsps39B7ulRbkquoh/FE51trFDPUZunvUQ05ph25X0hqyiobROHWMfKKCc23SA
UaxNvJsyDacXswHIxBGZdHYXfU2CPFi7ruWxoRj78KWvGF6qZmx54jb2CbzieBjNEP4cw8ud7CSf
QwuUSa7yHHjb2lMdczN6cVy+CWQF1sAZIGDEHU9HWolI56g821eD471WlJes+mrUT0FSqh1hlSDZ
8jiEDJo08aaGmLFKqCgBMJU/RsFSf6AT5r/zFDbn0pkcG3Du1J2RzaFVCjHaVJj640XlIxQkxXpD
/XMnf4IMGbZAXN35EPlt9p0ZU30gUgPNZNlaVXmDotBPhPMdK4dakCdyGxt1tU2gKq+9zusuQ2UR
HZ+ydj31db9JmWic8d70tzNFPvYLz7f00haZjQaQ+2N+jz3cXjepWz52VIjIxww74Lx2DWLIPTNr
kqiD85Fawgx3kDcRHJjhwIiUVnpH0v4JzuF4U6QkkqarWJE0XvDQsA24CDi5rLyYgbB69QUSx6J2
UPT4Fi76xxwMCdh6RBFCUNONS+j3tobIpamorY1NV7rdCY2mPY9WPe29q8rits1zNOQnhq/nyiMD
V9MxitRUNt/xJZt7pnn6ZPVusNeh98pGbQCloje0pjoPyVXqcfs0TXfJmIfZCSPlYO1if55R0K8y
UZkVSEY5pL1HtJPqY0xzJCWWPJB6oM0oNyqWaC5FHDdpRx/w96kfm3uDukQI0HTLbMMqdrsPXJrP
VTcVKdF8lO9g6WBgcTsGo6RHw1aPpZV9IRw7Rucig6l3Yxfmezv41QXecMqIj3vhmDKe5HNOaL72
0iRSj0gOrvklzvk7PVC6XgT3ZdXUtGHj9jcyKMzDF4pk0OZt7YXqPhRVfc/T79jmPEGHwx9O8v9B
WfzkKcFfbZOU9C1MJYDOcXX8ejBmmtVNImRfq7R26B7iJOrGkXieJ9X85sMX+DuO1SeQFRd0SD9i
ALaViY3KZVLwx2I6JmITOmcDgox55E0bsXVn1Oi+p0ZLT7Mou+/0SzvObdh7nX3UWtrBtG5IHueX
xE0A9xt8sbeyLhx9hz/Fus0NOVcnjX3ntY8onCMJzgbQmYuAbVu+VMWEKC8c6J12fhL0B2kcjKk+
xF3HNpMW3vfS7Yf2CZui2+xmHKuAboqlTuDbzHmCHg56SOm8AsfNXj/kLJKyYjyT0a7eBuASv3HL
FD+9uS+ebD9kR99eS6tgeVVvJtUpyH2cjWh+znl0U/JhBNhwm67Z+SSnm/2182Dif9R3TlnR1qIj
S47bxvLKt+tZOJe19Tecr88695Xt5TCpwdhkMpz59KGn7JADgG3lwZ2W8zJV95wNOouR2/Gv767l
B/1RUL9eiKwA2wDHswm7/vphe5oTHHja8kBghY+48vJ8iwLD53MtwWnipe8gLEcOITNP2bd/enXP
JKrgY9JavFOfcWYU2lmU2Y7lQSeVeJbgOzZxHU/sH6nUQ63mqrJVHAKMIefY9tcXt/CafXrtgLaE
CYvLUrb/p9cO1ZJqlwBSO2oUP70fws65qLQWzwXey3yDoYEXjyG5pNrr2gOhi46DXxGq7BA6o/V8
/YX+zwf4dz5AX3jY8/77ePOm7KiC/5wo//1P/a9txfsf/HuCGKb9e7zl3/NN36EmAmCeqzxp2b+P
Pv93vmn/jynwlHAD8tjyxQJD+5c1UPADfY4XRGzYsbP+/CNroP3pC21Z6BeEZQj0YIRRLK6/fs/i
SQ9dGVv66DKX9zZJYliPZlTPF6+Pq11ZJx4o2kqZH42hAsrGfMC2eRGcqIOEd4a8uVYZzeylKYt9
6sz9IpllpOywIzx77FY2KqrASpVm668twmx3VmF0PxIW3ZsxCrNXR2C3rpa6dEb5AZZ8B5RpIVS/
0TWnPSs09bBvc2M+ILPIp67oxr9Z0j49x3gHeHjx5ORt4D2lz+bXdyBBi2bTT805Sjr1lEHj75Fk
/bVo2+V18Xv/4Rb5D8/NT4+x6/VwY9IpgwdUWQvX74+PMWEQVwnTtDoOhrbpac4+Fic+Z2Heg7++
0idawHIlZbOG4COF+YeT9NcrzViZZ8TLjMgT1haBOoVQDjyZUon4CTSvs5+iJHj864v+h5e3TOyx
Q3Ezeaa5/Pc/YPwSUxDTRVw/dhK5Z2UsqciGqJa76UaXdoZ/fjV0ANZpy4NvuUAN/3i1cGmWK/IE
Drs5uOml0Pm8g0RJeqXL/N+XwV96j3+hfH4iFC7vJ1IEF1E2kEKeS79ebARpHVEfEh/raMyIfURY
lTZ1nZcbT1tEkugOuetwK90M9MUfoAO21TZuZPOPX/OiQ/DwNTG8oY98+lgzq1FT3iGI113Kxgcd
s9nIMAiefVmROv7rN/jP95BrWovY77nk83gq/fqaNT4gu9UyASg0zw+lpzm7GXyDweKkEYzrmAiH
Knzqzf/6un++jZbqY8vCByRx/Jmf1qU0TIY4lFVyLIa652HHp8lYcxgY5ECP/0fXcni+k/BZbIJ8
vBZbxF9foxMbg9VHfnyMsSuRCJ4UPGBTT+dwGuyXv77W8rN+2ddwLdeCR0GrL7vYz71OlCJiwUCa
Ps4TZ49NiRh6ymK7/1e29b/erJ9df8trQgcjbskiw+0qfn1NHQW/WpZjDIbf7RPEWuwSK2cqSGT0
tvsUxTF1ayO0AYbi+OOCLUaS6PLXr/XTvbO8r+TIWOhgh9IP9vnewXuSUtbX8jv0DXZuq6+xU81G
eAnsKT+VoceURdrT36zn17fw01ssWILYZ3uY3f+k2PWhRLwOFJBkIHtfdCLzE1vy6bbCRb3XCC9s
tI1yBFE2jaFaB5xj+uMgi/E3Ypa1/l6RiDylQUEKf3G8B+C6TsGcGA9//e78p9/T5YNBcWN3AFLm
01crde1gmJVhHExbyY9p6hy97hkK8BFlcpDYuXGYrKbEUGA1y4GRVi/ALNtFEBy7tHTO0KOCI+AR
+9Y3ZKN2NLSUCbAnX/X7v/5d/3zXLvthm0QCmFj5p/yA6RcIWtkQU09hTilYGW9MsWY07favr/Pp
W88d8/vOl5EE7Fr1+dkYG4I3xWjiY8ks9MGPZxSLgundGYe5+/TX17I+LefXizFsFzwd6a33P3e7
T17jNs6YsJwzDduEXtBvCCp1a3AXKbkxVNxqpM7GYoD+ZqA/7HFstH/zxlrm9dj66+3q2YQzkIzZ
FPDrfHqqZLoyBN+M4KA6hvhHlQkW09Yf7eoYdtX8QEjB/HCjACQ5xHwc/BWVz/w91EGGx6bLCLIP
Tj6Fy/fEtagkb+qk0uuaaiqKT9J8vlADSBA5rsXjnNnBzx4uxKs3ZfOFHPJI2BdhYEmVpcQXPffc
a5MFlySYeHTRa584a5iHFpbFTQT/q9tQo4UarIb5YQoDu1tl+Ok4T5vtexZM5sdssI0jUoIHCLkg
+Jl7hludirwmW1eQVD7ApXEanKAM8Fa2opUaxQnQ4KqohfNOFbj1vehy+2UgqFyvaF3OaS6Byvgz
61uHplI6gyJo6El0CW2+2Y7L0mLpPv7oIhbvsgndnxhnPYFuw7YRt4lJqdUQ+3RRwix19oNjshkq
FE3ZjP/Etkhq9ebVTLwZyiTcb3z7KWNMS5/LwxAxHjzRsHbCZFNvM9CMzZj64UUtf7bBxwOJyKVK
o46Hhggq4YVnv7SnC8+Z7LWup+Hu+vYGcmi3oojMhwrpL6VuQmXRMbBCaZ8ETM1LCoaNCpM5SjDS
Xlcr4J5n3c6sUEzKjW9FmXJHluZombTOWvOhiyveu4nChAZDghk909zhfOm0SUGVCM3ifqHwLXlD
fs4QxdEF1l+IPqLiD/wLdH4FWk8h0HE/Q1V1eSgAuLFfPCQTgarIe5vbIv7IwlzsLPKn77joELX4
0mTwCeN8fnAHfHzrNtXjvdnX4108kblg0G7F3zLZsjQBkXi1JhMxwl7uw3xhJHvUY0PPj7w23syj
xQaGOea8K/qMe0nl7XwJh2lpr+ToNa3app8fctfAF78wMzfMjolLJrwATK7JMANV5AbbovJX79EQ
mhzOPe5eN3XGex2Qtj90FBndws8wniVZ4IWF5EyX0MiSU+plW3/Gh8hMdrwrjazegRC1ACbTplVT
4b6ejFI/hGSPjqanizPTRGdNGDzeSNGYF8su5lNXm/KAdSR4Dlu1LZ0FZySL9DJxtTWsOnWXz2qf
xjPxpSIYGfYn9psHoWlF7xFBdxQWgpP2xjTGGU+lEGuLfNLOH+GCgDukrIF3Vbz6cX8XM5w/JZa/
o/HZ3hG1L+n5oRY2MgDvpPngr+huS050xuo1ZRoZyMWWdrrGwdXvOm8aS/0FZNKdRsFaEfgZN/3k
OWseOHhT6vhFBhJBsKnEOYN7ZXapu67aYtinfm6iHFhLet2UxHuof4796LGJpg+oge9VZzTbxMjt
zSTJMwssdUfD9L7WC5SEAFOFqDV6PNXQvL7ltnOagZRjYolvIxkDSXHkc98H57JQ4deW0BcNztN4
irKcBdhZ9ki5mG5lbNsX2Df1gxVnzcno6euZZ3mTqnryqpWTw+v1aUmqRdj8ILNeHSarhPBaYKlB
qwjt5GSVTmmtAiNUN52b8QuVGZoJdlYxv7hIibuRxtxu2/YUsDHLq+/YKDnRZpBLLkCZ2YuGBPmC
Q2B4mkqX/UPZUJi3qvp5uqRqthdOo9o52AJ+S3KgfhT5UkJT+wjbAbvoiw7NR4TS4VEN07S1567b
Ls8fctZlRb9aXNU501o8j4pvWnYkkcFWQKQwa/XEXiT18OKnhWzWKOAxSxGKLBRJnggq9NWBvu15
R8gq3eRs83Y4YrDyDT2OVV2J/K4x21eVzZSekSO4deoZXnMIMi3ZtBKK4o7IBgnvqkl3RZK69yZU
zR32h/BLm4TD2e7GTRsHwykZOhOKFG1Y3+xkpN/ELeCZwlHXxrHwdXQiXgw3SgyASec+58ZM2Dtw
RMiMh2zSaptPmroOks5mjpLXUfP9s3VGQvoSF8GzyF31ZRxmf96bLuXeFOZBSyg79mPUVB6qefZv
R6OWMLYx4ttluXTk1urACdo/+KOF8FZZnf5RCc/bVkMynerWRmNxzIsfaDDRjm/dYJMt2MIUCnZT
5j9kQU19cWAHNod/JBvGFNp6NmLKx6w28098qDCwXEAbPISzFtha73wfZ7N5UHDSjmNdNBuvpNLD
k9wCBPmhYAWhux8UwGtJwhfqZuy8pDDf7sO2sYFKWckxSGpx4R2kJhk2Z90H1r53XW5sv7hIxgfr
IPfFfVhn7gHzsn3jh2DMdEUDZ+DW1oay7XKfmXO1y1B13ruFI8pCU6/7hgzD2mvLRaKhTWcf9YWA
EDfgfA+bAIanOdq3nemVd+ZM1w/jz1KuqsZIiu2UGqUD3K7HWZMW6s1NJUOcsg7PxMS9kuIUJztO
iB0/Wo7jN7gVOuKbBrU8duWTGCKuwzPd8Qe9GC/dW07shCFJAnIAsMpTZk0t364WfT7Js/tKuu2d
h0nrYNdN5K9j3zvk46yPg0fNHDkq71yCY74kHYlEJ+zzj7TAHL6l+LP+4gAw2UmZpD99N6cHoFIk
ToBHMUuiA/JVNdU3ynrHLT3duKN9d6aIqAnm/t3EcQ37zGioPkWhSXm4mu26jgqqSxLYeTRpxXhS
CBu5XbxNc/F9MHyK8ahIARri2w3eh3C6kE4oP5RV9Kd5TDBz+zwDEXbm/eSCicCF1d5bZt98JDpl
za4znhosAjoN23Xv0ATlvrRmVyhUKybg1IY5xRj9jAy4aW3cZBFf7LbgmNQaP2sZFahClbiNB7d7
AXDefzg69tDQfHC4C6APlC3Vcfh6XZAzKl8zESkOBtryCbcc5QO57L9MLXF+M80pKPR6sIJJvQQz
htRas4sizyUmtWmzmqkGBhSoLNmIYOm048EpEvPiDHEGN2PgmYFTf8rXGAUk5QFpGXUr6v3GgxUs
ZBQNUnDTOqJkOZso/PHsRNBz6QpAL0iNJjlfdkkpBEdWn2Y2nuPMN3d+SgFKxUNhj+TWnqo57r5X
nI0W83dGKWjOu6C9+FsglluZiZJ5iVQlKBwVejxI0w5eJ1fY74aojJ+CZNtN4AH5cos5oamWHzs6
o/9iFXG/Ep2rsU04MdtJ018TMHphYxxs20ACDEzrR2m/hkRSALKzvNKizU2Vv5puYa5MWvBUPyLz
qmJek7bekUClKKcALwB7I1+Ni7CtVET3S4HFxeOMTeofOc4f4480E1GxNjgnwwpsSx6V4QFnjdh1
cvgBCdzfc5Z31jWe6F0KSQkDlzyJJqdrN0b4z91u54U0bEJ2MDYq4HY2k9E6T25ON5IFdIcfHJWd
txdTnSJvTxmevXh8qiUFjwJj6gWB+KdR4aKuZ7paZd+LU8xgd9swzTrFesoOvsl4QIz9xPdZd/sq
as2PtMWNxBmfpw4boRM0Qmfb+HG9y4cWxEs7JjepNe5TyuxQZqJxzaFaklIe7wZpWmDSR3lwNR1n
Zt57HE0q2oY8IBpsBe9HqyGCkiWEftvmR6uNclvhPttbMl7wmv43PRn5Tk+VPLcVs4MZXzdkyAe4
S++xdHZlEE3sU/xbAISn3Kjfhny+69LgBH3hpdLBhSWXgRHMiLPU88+kDl8t339UothX7KYpWaBJ
14wJScOTXqmWmmPXbNYzvfUb37Dcl3KpzzVL8TH6FhsrI2SRj8Qxk7rd+MLcJV1FwEoN4EPk97z3
gYUj51NpZXAiCIeu+zLb8/eRliaZdGTqVBYP68mfwi8mGWRaobSXntCdYbZOEyAY7F7WvO3r+OuI
rHzo2ujGrV9Mr+/IPdb+NmriJ2WH0UENfrrWdd99NYT2tuNAjrTnDHPTIUofCE0tX/PJPLl2rL7K
xinwy9eSCsxo0Me4loxH0d45Tig/GvflYLGFJoLlQN6QM9ZR19C7KB8fXWo1fgPgA4bcqLAdEHXx
G8/ci14M9plwD5W5gOX68T4Tevl5ok6Td5whcmBwQRQWHbXljlZDSrplcVdT0GZS87KjbA66Ucp+
6KDsThm3bdeCoW6MMoHXjzWRpNvAkTOlikt3InjzwjT42QSSLyBXRWJwiXhptiIcpDbCKzkWhdz2
3aZkeWHOtGgaU9kFb13IASEwas4YpXDBJs7jbc0z7tWrg+mCrZlTckyRVTvV0rxNDDfuty2C/kPe
KZalAe8VDq7ldEKrc/8jmcVwl8gJ6jPm150V6vQUpUPwFuYGQ+7QUdaj1bjtVrqakwgBE/ODylTp
XtqoX468fltO6wgD55ca3+rGywxp7iusbf+PvfNYjlzJtuyvtPUcZdBi0JOQiKBOyswJjMwkobVD
+df3Auu+12QwjGFZPX2DqrJbN5NOAA7HOftssaO250cTi6jg+EmDDkUIBbGjOfRX2O/+srNcX8UN
5d/CjKprq8GGF5OkXVERYiP55O/0tOVD2hrB3ogsQAHMDy7czgEjmCc17+v1lamsJ4RxuwDy15Y+
Ab8tx8yf3v8ICbv6D9Wm7S+dxNtCiZc+ttvVc5uTo7McGx2UwDWgLUrKHoVmk1mPLOxbL+Vm4odg
QXMR9eYdKCbCmTHKWLqrLgU3zhiVEg4VR95W8fgV82hI97YUxdbOrfaxjAUXAFU7R8k5ypsW4OUa
aoP2lHcqT72An7ULhrHZNVYxXqcj9a4ksM2XaScvxmqaBInKXJdJDNBdZdH21X1UlUtrSuotpRq9
fddlDmyQNBggWUhQEcBLDoOOsXKgYnVRmr1V79JAzXP2vyqVc68Mq2fAv3irpgmIogsBumlabKwy
TwDJwNrHKjyU5UaQ8mCeZ7D3Li1tsM7KRDIhkxbgVSDT/fu+U+JCbvqEJ2BIkT1A9pU3kWhnQich
h/x+EVZuCtoYQBHarJusm+9J1jFl0/hHntV4WTo9tw2QcmmSTHsBOavYYtso1m1XyAuHuI8rfMDc
VVnGcmOb7ABhzsxfr59/YJbYt6HuKWsv6l0ya5EvCqdyV2PhqE+5yl9BYNXsnGL+t6XgbsEpYMNq
hjNd9PygNfpVzyIOUlGfIrirRJYJ0sfjln0fKZTXGomcvJFzw0/gYPAmNRNQKWE3GZIfSkZM+QyU
WOCJXuj9vdCxmfC0Idj3UVA+B5E6Xk9IeSvC+HiFTaNjNjmIYB9UWvmcOi2a13pUDPhn/TuzPgu0
HzQHXGGh28BfQRimVMBIs7ZeEevn9C3No/Dm25sTfriHZSYv+rbUfwzprHOYX1iYutGfXObVMzEJ
LD12bb8nGjHYCSBXQmxcpX2GyoVdPIicqPl7XkNQJYfvS2e1/TLSYloPUf0uGOvjGBe427Zvgr0q
eDpCBLzsI29g0E0eiEUBY7XpxTos7enCAAK/qODG/2wGpPpLaUvtLMO4+6ow7GBvZQa/uaDzsVYF
x+EWWg7gB2NRd2XNu2CogOasygJSwIyGOGMX7fJi8Dp2iSPVl1BNKkyuXIUklqjinS4bK1iVdKcI
nDkfPZM7hfmpcidpCN6coOKCPTHvwUYl5dSxqmCPhhZavYvhqK84nbtyXIe2z7Wj/tW16ZMhKmrj
U0si5q+xd5lCtRTkDVBqFa4jygq+jMQynGttX1xGg+juYnjgf6reDN7icsQcwSJthex1vkxmPNSb
yXIm+Oc4uu16rw5+JrZlwXBosFpbOSUA9yqr4nL6N/z8P0SHk0QHeC4f0PPVs3j+XzhyxGK6fM5f
/8//vniOi9dP3hze+9/4h+RgEwVn2GQ0GjrzAfYf84N/3DkcDd98vh/4bGgOdSuI/z8cB5NAOssF
6Hdw6oTio0K1+IfjYEJ/sGb7JMbIsL5m+sNfmHMcDhUYldIw83OYRWHOMSvWPs6IJw+nf1LJYRAE
CFXX1nSBKdeHu3F6ps8sD5IHIjXKR35lmBSfl2CENBeHnvT7wCD6w10QZblwbW7pf5NL/oNV5gv9
MFrHZXAcrYhVnOJXq/wqx1dhnaAMfL1Xny/kYLbsxKVJ684Snbxx1JsJZqt8+f4qNPWdePBx5OG6
SPZNhjw6O0PTDkknbaZgpd8jKLGUovldMv6F86oO+pq6VvpWQJYA5kecnlnHJ7pVu83YGuMaR0Nt
O439sI2rpnnQI1Qd5LS2yaoRzg1JVL21ohYdzj2UDnQHjboyxNiTcRYEt0h8qb6cvEvuphlKcxIn
OWvtHni9BCxwK1zY3ZYUAa33O5LccF6ICP9iPr1KFSe6gMs64UPfwdiPm5KGoqMcUDPnTMVMhfkQ
7pOLyJqiC7VWbM7vDKMIFWA0UixMu8O8G7FpJ6oKR4/uvCM96J6UkGwVVRHhuk4NfTV3mDXmpPmi
elm1jsTiSG/PzVQX92MxmTcDZltbBcxqXRpNQpmDRWHWaeamTV1oz2OlXbh0+GuSvcfFSB/3w3AE
P4QPwrkDjXRdSlefwDtb7SIgQMIvAQeWYdlFN0HSD7+hfU83vTRIfLaD0Vk6PcYnSixfh8IOnqIK
JseKeHp5z3DSMnAs116bBnHIkjGaeFNqkxjEMcnEg6fDzoOGIcybvlf5QfMNhsVxUdKmiwVzGUIT
JsvG9QBVAVaxhljEJnESAW52OLkSWgxkIxwE1olymYTmq2gRXQ+T6P4kcrw3pf7q4Y77c9SxdDQ7
JX4SKS6n6gTwu2iiWttCWX6dK2IPOnkt/aSGG58w3BtpGyTBaSo/Lx/5PRL0Sfsc/uZDrJBnRL6x
c5a7XcQXeQjWhtXg/YLgGhtIcrLDAoWJ11QNDG66ILSNElDItsOlR6T02iU+iEI8c8O9BWjv00yx
gC7tZV0nYku0ZOrDRO1v01J2twJLQ3pNr2Vj4Gl+k4XI18kbTveMtbETV8pu3TM5vnI9bueiJuR9
lYPlrnTOzkvIwkmySxjTbKoMuyyyomKCD7uGagi3j5DhXKzeJgUCtgVm9dYV4oJkG4WhutXMJngJ
8OLFsFdXgkt98MCY04iR1sLU4DeTKGJeTRF55FM42Uscjs39VDX1ea3MzU0u+53tVfZ1oBjKFucB
4xq9V3g+mBYpzDX1EdYQ6OutXmX6AgCxqxuBOLYb8aTEDy54EUwgsakZSrEwlE7ZloyD3swkdd+A
t8SyxbX9rMFl+iXyVG0ddrWJNowMs7XSCg882JvvR4AH6EqT4x/0idzJth+zdRQyq9RabfJz2JXn
5BKZd/QOch1MLsaKhmJpW9cpZmGOOTy5etDjNGJFN2peq36POaW9MruRst6Je4BaUM7fWooBb024
+2VnjMNzYxjFRdGF3hVeJMYdTQAzJfxalPVYa9bZoIfTtdHTGOLJ4V7D0y2ep8gabpppGq9HNBiX
Y1vb6Kkop9vas87Sii5Mq61+iZ2jfVvhkrESkEOIYwCpW1qqzgI1nsdoj3QyoxqkrsWC6Aa45XCN
rRXz/xJLo0F9M2Nb5IsoKyMC9frkjyXt1ie1q12nSt5u2RoML8mW2VRT1W5FORA90VaIM/iq4PWg
mvVZNqDxmdWV0Z2k4gsXsPv5mVYQ2avEw6iPkaLc89uGaEZLuZ/SqT5jdjAtMyuI62ViFyRaW3ni
7Vwqhg2WCDYTwdDbWa1Hj0QvgYZktlaK0hhTXxsO/BKUkDbXU8VanZpm9++uMqrdaYPDgLJ2gg7m
tU42+ZLsNe7DWEqULnRJ19Bx6xcMPgXHWJ/eZNiSbqNEnZaCU+AXyW5yXfaO42NW37/i7Cc3OqyT
s/eeaSjjzF2Qn0dzC/H7BQceBo4Ztftb6zEhn1oiBSAN0fDOLZZe2BZu1PRGsEZywCjLmbtgGI2E
uol176aUo+zh94AXF45uOE9m5iWZ/YGsgML0Sxjz1O5GNgNrqWgfnVG0K2pf/qjZGMoaxct08d7O
622o/wAVpvQ1o/Khj/N8K7yu2NKRB+tYair2XbOrbQ2MqY5zsV92zxieiZ3r2G6Ky0tirdwgVX28
QlIOz6a/9ACd6VYjXGkbzYsv7BSLFg0tsLdgWjb6Jdg+cmTAiF1DjgN58G6f75NWoxdAniu6GSOX
vigqfmF1tKXvIVW51bAjenqf1MbmjMy80zmtyi22zmDTvMiqY1ksTIP9KN12oTU0tJg7KHfkL0Lp
UhCpEQaCz2PpAIN0SFP+vHeEiBxxAG9s6yzAl5omhQx6rJXwK6kDxd1SjTY7o1LSh8HDx6koanCI
2lbWFrElzEBAFsJ3/Gj+2LUeExAlAUsZbNAeQ6N1Kj3GMYh1xmuDZM1nLa+JHK3Y4BiGpHvJjl5C
4sIO2FSL14Rv+I65b3vXprZ8YCOF13akhFcCRS+Rm4xxbBPyaNxUxdZtDPtJUJCKRRfrAbnCRYgY
Ye789EAZrwUaacj8av/aF4Fyn8+hhFKIRFu5iv3Pc0rFGLxNKr/saBrDRjUr7RI8RLkLcYy9xuiG
yUKmY6hojfHPomvdG6/sUTngHvZodJP52DeK+ZhY1XTJl8reRHWkrKY4VlZgC2CIpOVeyFBpfhAP
V6z1BjkoqUvj5ftdFxaT+bJ13St9DhgpUO94TZucWQ0z1LrEALLosCIq2YgbpI7qmcMMZV14idjl
kzDWFRE4wEUqIb1YOU37jj76KnCR7TPyZ+zyvpelq8HyUUyXusI1zySRD5dOWwRrxhghukZ8ixb0
femVWif5jtxJ+8kLsJ9CHm5aBIHwMSSimccvISynbQniUAOAhYNn5Nhl0tNbUpthCSgP6TRecihM
O70KiiunkXIVozAKwRGq6YGcXIsMZYkZu8ToF9AtJYAQw3RSkZzkiuAPPFwMwC+zy8EQB4njmzOA
KzbVeFU7LZ9u4gVxRq9LoIlR5k660rUmQHCtkaXIt6nfeQ1jSuRPLQMwkRXasnCK8q6DibbpOHCo
gRgInWFoKK5qYENgT7uHFQ2AMw0kzdVwSDbQfZWJ0KhCuWtVlQ4bfyUqZpO8gawHBVTDlldTWFWC
tn3mZrp9DeJf9aAQiBceVKDWdV6BTBlerL28kyHMnAG3OQzqCwEuAChjjN5ZMWfOEFPjdQw7lCkX
fJ8GKdneHsxp7Yqpwb5dByoxph6iTO7ZeL2gnuSkK4j9vFFtxiG48WRgRwH/cIecIxQLD2TnvBMK
PuP80evEwJ+HVKk6QOuQmNtYNeQOox17O6A8n6/oyolGfQn4EV1qMtbbZRfntzoqnDWz62Itq0jZ
CqsUhGOiD8VwYnKRLBf1La7RkOXSWDljYnbd4V24IIUkwstHeXVrHFw1Ey1wxygsI9zznMtIV+hN
ODmtsG02rtsM6xIYZhsEzI1I2xQofK0GelitOmsqxIhBlUV0QzRd62ARy7S1899OofwG87sa9dbY
6OOQz3VbvcMHifRlGd8NZYQXgauEPqfVlhvRLyGkFquQOT5zMPdJKWC94/9aMp1r62DlDnNMhcHA
QXUFM3YLAWjmVFwvnlsmVRU+H5zYjAir4KIqonCZEn+0tuMMZmdp9B0OsEn0K+x6y08xyyWfuBv7
9ejK8raCF49oPoQQheQtOosSu7ouirR6UsIU7ac+5SisKoZxyHNvHQ2azCpzq3TX9ZPc67GXbolf
6nwlwlZxVYa1eW26jbxOQru5rbBaX8MAcJj/jU2+sqVtr0enCZZBE0XbjJCwTV+ntORqFu/xWJwA
2AXB6Y3MzzQkiOC6meU1q6EMjYERUTem6VlbvFDeaz9Hu3AvNK8T6rLRrfKmrxMcgNGADdeBnMqd
mECZEyVqN9gJ8Cqi94Qjg8EYatiGp7jCZ+rFjMx6WPakKVyZmkhuCkuUmw5JxE+7ob5ajFqkX06u
J35izejsU6wXHoPJUYNFTfbHgzp/IW0tr4C83cgfi6I7i2LXvIjyVjziImj5mKoP+8wK+7NBmdLf
wkygGkQaD7fsRHDdO1X+J2/JrehtvCMYppRYiOEAudfwrz1vBHC6jV4AsLMvTHrdFhPdSRHmvVE4
+Zr5vgaOjX/XZalMrykS4ye9dAqG+pJY9DCTG8hayTLp8wlDyEgySolyJradMmL/PDWcZEmW+ESF
E81uOyqPl6/tfqKrgEZqSNw73FXYVnKFZdadkjGXKgQhzZzyC4Abd1V4zK1SrXrEx8NA1w2uy9TY
qbHuozLelp6d35VpXp4Lmem7pmGCSz2fw4/AiQxRV0deeDso6NZN9HWvk8hgjAzEB2hYmDwIhbA4
+k53SxeDM4ISB/egoeKcj2J2TamYPI+aUd4ndVo/VR3h8ttKwbFrgW4yTnFTnKOLiBtD06eI4gZ1
4VAs3zHKtLEJSuyaIdn3evcaDi4zPOCd89FzizODyvZ3Uak2YnxSwG0lvZRlj8UFEs5sK6AcLZkK
ledpTy419MlKXDLFDy8TiqFFYs46afRzNYQfG35aQzgC7/8fQggwleOb5i06PMaYlgq5J3Cpu04R
U6xMxAUPY9PiiDFhAa1hY3LT4knwYijVLzNph1+wom5lB59r44C7rhQg121SS072SjHI357ToD0H
W1b4Yc0PS83afIlYb2Mjgt/IvicNmx2Pw11pbiOstkmCJ31ukTYdDsuENfkEl4UvQNAE2XISLixD
wVY0HJ07Wh2+JzAUfwU5kV5V6D2aozmcqSiNt/wUHdJ8LW7N2PzjZG5z1ZdiQtUS9Js+hfzCfZuS
C49k6m3fONwxgg+22KqODfgKN8UInEenj8y7uC/xCO1iXtjGw5SuoKaaItvbWCQPCyPSr+lBHjiQ
06uxkva+hmK2EAOGARUeJc+lhxtNBjBOJrqRXNrkFGKnptDF6A3VLU649TLsh+JHgRcoFa5yk+e5
2Al3ym+CWLGvnVoN8XbFh0aLeuNNC4nCKJOhWjddHO4DElquCmuMzjMrtW7NCmoTTEZJCM/PpMAI
NErbbc5xu+4rA7NFMao3QdDZRIvAKi5FWm4n3PluBSfuohux//O8Xt02WXcXdsSOjY5q742wnLbY
jPzCE8jxkxDvD8YUI7nWjuLnhtefU8o5+8GEtNGGdUr9WxZvnUj6eJWJ6sWA/PuzdUUHCyCEafpS
qkminmlVF5y5Q5CsQEsGNlur33W6Mk5LxcNy+TLOmlBflkVdjwujwX5lUxejpDWLGsbrU5PdFblH
+LI1edsontn8QFh30CBfxxGSoYoLN/Noo9mrcvjtWHQNVqbnS4oqmqQaRoHUGJ/lsafNcTy+AjFl
z/tvIQy3H3IYNUszIAeIqjBbAXf8bvWYSa46BdAc+L5Ow+B3o/3s0IKMBKxbjXpDDWWDnAETKZ2r
/Ta9bDgzS8tY27UBkJISqRMGmt97SvAW2YZ1jZu9ftOO3ls9mspDyKt3r+tOE62stqxnj64xWLWu
NieEWuVW9cYOY9m6WGFaT+ocpOQTQoUZS/2MgiLgcywbNZ+nufqhjgdXB73oFbfx8ReoF70CGBdX
JXuy3tKP5yeY5l+QXXdeDbm26uKfbR+KXJzRGqmT8KiYypAhLTzpRZw74zoLq2z1PcJ7bCnkZgQY
WrqFru6A0a62dgX8qHFhkRvejYnJJyPptQtVEA70/VKHEhMs41C2IdvD/9tjxQO8WsNza8oMliqQ
wJ6nmUh9u0koOdm8izocMSTq2VzfL3rs+nQNhyBwOPy2Dxe14oC4ArI4/SnlLupw0RZ2A2RHT2qe
uL5DGc98fbzQjDAc5ILmoQw65fCXVaU0PoH0RrDIAiXhcHOTXaqDaJLZV19XkwaCmMnoosvG8cT6
8+DicI/qBnnIKFHnGc3BYGMKzSpS07D13VwBgC+4QLse7r+/n/N+OFzE0NmYs64NVbn+ea4xanwu
hKc3vhBAt84QUUWEjhFcZroqfTkRudR3BPqUDUXy90sf2z+oyy2ktgxvtHkK9nGk4lmopUPdaGaQ
ZIKDZuGLlsxAsKOoxITCtbEWU0Ts9/fLHnv1DVOlNufJ4vDJ6Ovjskbr2aUTs6xTJ9ley/t7Qoik
H9rsWgz6/pMNi1AYbQ3Zey5a48/LhU2tavCBWK4V1l2t11uaf7x0Axwzvr+wL6KaecMimNdNOnAO
GvXwhkr5z7O0ZTf8bt/35hR0f0hHGhcKgcboJeC72K5UnyNS1H0xAMV//0sc27TkbduObRpoUL+8
NI4hJFqABl5+aN5Y2B1fVCFH7PerHDsFeITz+Epl8HmorjXRpHRmztHzfgr0BKDCLp5GvByT6sSB
c+yCTIgDrol5JiPG+Vf5MPhLx67Au2TgQB1qbLeH8pftlr++v5xTaxycpGTb6zYf6saHRE1aeLM1
3fyU4u1QcTVvDvYf/u5sRcv5sjm8xB0aXTR+Re16EXaqvtcxwCQbfIifIoUTBoqSOocsYcJtwPZD
wHfqRPv66hmIkhmh8P55QBcHJxo2V9AHS4+YP1wWyWsR9nLQ0vo8UxKYP5VXrP72vrIekfEeddTs
53Dw7tW0Ve6E6MfPi5ECxZ5u8H53TpQSX/eiwQyd7AugXR2i7MEiXqgJDNay2iceC1/+qoyx0OvP
nYRZxveXc2QlLsK1HHyM0TU5B9vEa+NYThNmVRxtsJaU9oxU9buqSR6+X+fIY9IcU1cRzM3VkTkf
3B+2PNZNqeE1TunLWF032bPiZssEJzEIV/vvV/oakOGSxvFhqYNyBYzKnpUbSIV6D+C+MHHCHJx/
J2gjyeoLeY/9V74lmSRoVrUp3JXawEmxaVnXQupinTD93eotMFreGADguQnhy3KTai+MEaL5EMmL
IKMPNOvCgCzKtIi+SqwznUj3vYOB0uVQdiDYE7rdJTAbfvR2LE9cKKFRh99ZvuDM9VReAA3tysHZ
TDifYnj4iyLBi8Sjlxfqpda7Pybbjp9z2REklmXMTzOYSGjdNw7p7sys7Z2NLijGWG2p1Zja6N19
HtAYCTuC5p//qAb3QgYAS3mZ1usWkvgCA1UHeVliwMMc8BhtemIblQQzxdEsTZ/ZNo6QAo0e6yQr
IDznPDXhMiQpHtMj5/XKC4eldMJxRbx65nG3dBy+PdmqL85M7Pp+BxzZa5xLGgwOvlmU/Ad7LcAq
k+pj4r4kxFb2GtanPPXRD5MGkvyI7az//YJfCx6cXh3Cv1Dw4OBxWPCgSej7ocpL33MFVqRxma9r
vK/PbaMS28ANxXkE9HpHOEV49v3KR15fqjl1DsOBs/Kl52jCqVeizi5QD07TU28T2Fwz77lDqJ68
fr/UkYuE4MFpBNbBfw5LR+ai9JtTV/h53zAVQdDRANcSEonUpNnZbRq7y5YBO9ZbOHz+/TFFXWVg
lQTnjQr6YKs7hHcDOxWF3wZlvK2H4i6ctd64nzZ/XQaY8yGFH9DcXlmH9iFgQLg44pLnIzl6nKZi
WOnuSNJoZhh/vU0pNyBMQYyi+/iiF68IienCvsvgFXTDStoAr0ZyhYuyvQF4+vP90/u6UbCo5sJ0
zcSBwTr8bIVxVhVmVnNZVm74yHlx1BwmZjptZqSnHC2+voAsRmlDaWAx0D78fNVwQyK7y7kyxbyL
DOURedqfZDTuIASeqEHmd/lzr8FStKU2l8aZf2gilpOJORUKRAxkiWsDrNQrMe52sh6j4FnNk+mn
qtHjK+L/A41tfukOPy9m5bgIklO/1vp96lXP5aTdGU1aw/a1M6KA9PO/f3QU3nPgH6YWTHs/fzot
3FZQ3zqpr3Tdfsp63zRTQonVE8t8LRhN1UKxjrERBhP6IaDQu+oYx/xon1zoWRBOLkM18kX8/mK+
niKsoqkUG1g52F9E+ihkRpJ/tdRvDBAtkB44pd2bU9g3SS0YqLtyaeCD9f2ic9rjl10yHxzw2y2c
GQ6tGciBRQEQASZ4Fjr2IfOA4YoqhWbuMaWXBUPsdiJuaoFgLo2wDUf6UZDJsxVjHe4y5sgb4pHv
5GTVPyDi4i5QVRQHc1lQzyIEaHH2vadj8oAi0Drx2x99MHPOOsNANEOHDwZKQpQx2ch80OlinUxe
sldGcM7v79GxAwK92wwp4eD7peTMTdwqi7DM/EI4BECUva+m2p3riFNVy7FH4dnUtpxDNj3swW52
MqOo6oKDaKwMiCxBtBttddx8fzXHTiBsDIHhiMcE7Jjv6YdyU2JbNGIDnkIeQtHSO3ymEADCqW+z
F/j6f19F0zNCE+WTMXskHXaoaN9tQmt4Rac0+DPfuya2b/ImePz+qo69PHPumwMll8bgcBuPLSHp
suTlyWJCB9JJY8QWWH8YtpSbJrTc30OGww5oYXviU3XszINIalJXv5vYHfYjY6dGhtmnfkj2kigU
FBThpkoeqkTe8iKeWO3Yhqft0dnsdJZfQDLMEKCQIl32K9zwtrltOTeDjirz+5v5xa8F/yOVm+jo
fI4MaM4H56rX6WOHWXU6u/yqD3GklhvS1+GjJUafMZtzhvsE78VlV4r+qsb889LKHGMbuXA6JSI2
BsvkEWs1GnP0GfAxui451d1qR+88KRbzm4mX2WHh0wStauGwz9dmNBkTiPpZEx75mobb7mLHfSQN
vlo6xG2fZ4URP6RD3+4Cr/wVweiQ9qy+HHJzB4rkLexJqUj94jq+v5FH3jVm2pSgpGrgLXD4Qcwc
fod4pNweCvmnkprYqBVkyiCDvzI9f7/WkduhvXOMrRmoper+/F7ruE+oJJVS2gfaHxXAYZVb6nM7
kdfseMWcGG2LExXGkZdO05jYUdHwxfpSYvdNNo1NWHJ5ifUUxXgC67B2mGM0cmGgzryvm6Fewcbo
/b+/VjzKyFmgstFIQPl8rSYBr3Hj4o9Kr3aJxq8Blc5uQOMJqEjDh8m1whO177EnSckGDEBAhMdR
9nlF3hVEoGZd+ooaYoiv9bASCkPcDJge+LlNI/39FR755nCB1FAGHzaKxYM3MA8aM4qJY/Exe2Zy
YTbDSq3LemXAiP1PlvJQv7s2BSN2XZ8vrXLMWGCQX/qaVxbXZMqh1nSEfRZ3mnbi+Dq2Rw1eqFmH
MCP9B3u0hxJXSJABv827O1w9MMKv74igbRZxWN+4iNr/ujniAEN0oWNExvjk8AXURmZteisLX+oS
jp8z/Gi6ZlWBA5xY6MjBDKSOD5kB8oyMY36eH76qlUStpwa0gFloPYbjuHVlfXdiSxj8jIOC/tMa
B3vCU5I0MU3WgNCvLQioqvZY1Fg/9M7GRCYbWu6iijRqaCrcxpLwvhwaYrwsZrUdCVWAfx1syIJU
jdIklp1gCA3DBtTQsSGavTTN6Eb3QmKrJhRaQaUW27yFnEV3Oy2hwQa7iMAaX6ojYkVtdjMitEv7
Ib0cslWh4adR5m2zVXuyqN8Nx67IpaI6LGdxOLGHV9HoRFutaaddhmD0sjewK+6xUPfd1LuLy7Rd
cofTTQ5W1CwiiII+5ESynwdZrYMusiALp8N5aRoxLkdJt/n+9h7bm3zFHY19YswupZ+fINYntZhs
9iY04ed6FM/Y7l6ZhrIxciJ8FMIYv1/v2BtOzU2xB3zPQOhgPSuaihrr/8InmXDGnC4HPd0NojhR
vH4dq82Opwy2wDKB6byDZTAciQhU8AofEvlNVcUNnEH3d53eM4S+gJCy7Cz9V9gUJ1om4/i6oLTc
UZrrw4LMq7DBqgYLTKSc5FM0kjXuNqZyg9BFzdZwZuhxaivHjyDt61VG9i7D7YKDvNb7nQXL30oG
ZWeonbLRhFksA4ihbLhqy7yTCbaXvFgaeYvDCBUQS5pw5Ql8oWNCQVehFtzqKTp+V1r1AuWjmaIq
RJ6X8Ptg/VC9ovnQrpP3rL4RCR6KLv7/XFrLqBXJ2sG74KE2rFOP4tgTtzGgxeUWmMHQ5lv24YyI
1dbKi7QvfAzEJgYIi2lQt6mGhf/3O+vYWfRhncPCqK/6PCuxvfIJ6iIYDrxhSXLx+vtFjn0Qbdz6
mCswb8OV9PPFqLVelTW2TT5DJ3K8ZsmiSoxmSsBo1E4nRGdHFwOvpGfxULcdNhF2w2FUZLwrSkRc
xGycgNvPBgYoXGoRn7h9xw4CG9ifrwWSvS/FbzZNhp3AosIRu7nBEM0mA2N6LLPmVcRwFiL7xJ3U
ju2LeeZNAwuFwDmc08i2yri/1GnJmOEmInVt78pm2Olg8avSUCLfrGoU35Vn/IjVIPKJVGu3YRkX
F27ophuP0IV7B0kQ8owgxLLq+yd99NfjQARGAr/1Dg/GYQxaJY0oc4a6esW9neyc/jYz4JH8B+s4
Lp0i7e8smfu8o9pemaIKPp5PJ1qB5ojnYlKGVdk1Jz6kx8rW2doWiGX+L+fgPTQGDwUH3EtfoBmJ
WiiuQ3HTlBa5l9pVVtZ3eeadACqObeAPSx4WrIk0CTOy1NwnFn1LKu2rZ2aQ2+19U/Yneg7j2P6d
jbjBorHbBkv6fB/FnN0qRyfnmNGnX+TovOEJaC+xwnGXwLfhcvYHIPNcLdZxPWsNFG1mZhIF1WJt
9GgCqjwGNa5WnY5iAVUbOqNINLeh9LD/LbKMbO3W3YzO4D64FqcmhlYthCmlHUn2nqHNUn9TBx05
C34IY6X+SsruEipOtSbM9DV2+2GRT0ZM0tWk31aQrvnY69aJ3XTsLnizUheIg317OIDNsqptC/QJ
vqzkTgqpLYRqPiIePwMzfRTxNJxY8NgjnpVZEGUcwNbD214lWjjVFEN+XOM50FddU23e3QmMEHOd
RTtz0r9/Yd65EwcFIYwZnQvkdaHNPHjSoTJlTEmz3Ldz6S2jobNvzUjrl4UxWWdRmWUP+KHhQ0DO
A7orJg9uhBVD3knMqaD0bZUBa70Tt+HIfafYmCXQmMPTThw0Sp49ufigGJmPdSQBPs1kXxQRZeOU
lO0jAU/Shxf5cuJGHAExYSWA+syntvOl9yX0T1ZBzxvdygAqqxGaGwipxqYNCI/Ac9lYsFNgTlrY
IIZNtJyYyaC8ME9ZERtHzspZFw4dA89sBm3653dPhRpBuk6co1tOsFF51zXEBtYXcKsL64w74+xE
AhsZiRUuZRkgsqbkzFHxE+mvB2NQN9MUYDfx7i8vpPpEWVxso4EthWIq3UDqs7ZQ8l8nyNgc2f3a
tJNoDVfYXJGdKfzIrp31GHXOyg3PdIIQb1OjGK94bRGhTbwIj5HbeftMdX6qmIKdaMyPXT8TMDTo
zjyhPwSOgNuSrBUG15+l4y02pXBR7TF+jMkm2Xz/0I8tBfEargFqdD4bBwUIQyf8yOfPEiak0aqq
3VnNN1bp3ouy8PH7td6f2+GbNqO/Bt0rn8HD9r9Q7Kwj/4LmgMAdPGsZGCP2kqa2Daqyx2M10860
Ug2uxagPl7quhDe6UPAtMbKKHCjsXN5/of+xbzhh3zAPOWmL/9tK4Ih9Q9s+/446TLRE+9HG4Z+/
+V82Dt6/OJ4wXWfsYdCgfLRxMP5lwXICRXMtuKOWwWHzXz4O+r8oG9gC/DWwNKrR/+fjoP0LfI/i
FMSGUFSquf8vHwdW4BXiGCUqmN/u4BjxjAkmfqVUvhtnb1EZclS7ZbCIXdr7D3fn+t9b+KPT/9e3
SHN0gEEwVJhdX7rerIAEgjctK+kotpCO/KqKclwQeN2dQEiOrcQaoLVgaLDz5n//ofsJhRJgv45b
KUmdHfYw6lXb5wn9njzxWTyyEJwnqGrzAaR+Kad73kWvbCS2qG36lmbpW6DEbwn/+9d3jmUs4hho
rIHPDp4RnBC4JdZY+WAD3tpz63oxJ1As0zH+D24de5VTh6k786dDMDCsSD5CTUWwItqp8xG/WpTh
unveFMmJi7J5CJ/POdAIkDJ6OoOhxmFX5/RYDAtvqPxowDfK7qYfUzg+IMR7qHocjb6/g1/rcBYz
GHVBz7A975BPgO1cybtZVr5Xt/jsIOfzE5zK/i97Z7YbN5Jt0V/pH6DB4MxXMidlapZs2Xoh5EGc
ZzIY5NffRVXVvbZUbd3q50YDjQJcZWYyyYgT5+y9V1Br6RNR1qQ74hQOxIxP/vcX/rsnhJkhAsOX
sun1T+d09WiAYW0OTZvWdyNqfvIu8daiizPfeb/WXejNDaX/wqpADcpb/etTv4zZOCN6aZhQEwJC
Suy8zQw9uvsPvtBPV1nro5/eLY9SRGoj5E3NV3i+O/VJllN1rLr/7Nb9dKVXT/0EhgNYIldKinHe
OCp7WoiTDv8fr9cLPuXXW8eEy/N4MlzfQqu0Pqs/fak6Km2vBHrNnmvUm0aXGhngzaCuFwsuqx/p
9UYAX9sRLWAf9E7Vm6ww/a3ZWtVRtoz6wqlG9e8x7Qy7usKskaSgb7PIPFujbXajmz/P6FDP4EbL
i8Yl4pfUWbDAhl+3Qd3wr8xJVG71fDLCkR3j4Kq2vJk733gAfFmf2VEWPcpSzpupVPYhconIqGd8
z3A0PXKUFWkZ/TxqJcRO5W1kG1tnw8CgesyLakspWN1hD7WOeNimb23EKi8Gh8+O0e5mzqz6RLSw
zMLE9ZJ6O1uF/jXDnMv4jc+jUaQ8lRFfOidmdlcDVQNRuNSbAeUXhz0zirJAQIbBG2AORG5i3921
OlJoeHsecXaNFpY6324pWbiIlIYUPlRGGMGBDhJI91sHMxW+XSV2HCFrwlxpmx6tUqZ7xjuAu3Wi
Pb2Vmuz5hM+7Bd2fOJH2ScUie4y9uvjkTDmCpN4EDe2UxkPEd28CF4Pvl6a0wDQ7BFajCnEbfwhN
E0D2nzBrzeqKT/1EegFZZOUNcWbDY8StwbXZNlfOmD3rgt90xL30AE7pWfVTdDc4S302rUtj0q+w
54Lad9cVKPp5t/0iIaDCUbeoRK0zVvQhJG0/3cu4MAPKAFic2Msrsr8Q0waARNPL2Gx8wg/j6tkh
GeeShG1u4ljQQDS0yfOgJPPYFz15IQRUeOfke1fbPOUm0Kkm7MQir7Nsm/jeWzDzofFP80cfazFh
nxPxwnaSlZiYoHfgK++cYp9Wht5ciFE2/sZJIvk5iRq47YaQMLYJxAcH7uhVd44ZY3nwsO3cqyov
nw2XaHS+I5zigZUT00F7sAhX/FQjxb83CTjKQhxEBD92FjhIZpyJxPipSv+8Q2RAH9XgJxgiBSNV
wYGoA/ywGhM8x//Utx2vnUU0YCgttrgFzzTWtGZ11+HzSj4x7Y4lo4Uqe/I57u/IMJMXqEtFHKQ+
ycq9jNTt1PnyM/j5fI8ceWAcoHVGusvwHyzbJfPyNuj6eBoD0i7FV8Ql/Xdj4d2ytGgWm2Ky+4/S
BX8IWto+uTNMulLVfNhu1KCe6lY64+cmPlvk/BJ2EuePbWxURxXhDIbhboTknT4bXuKfRwIAAR+E
QE5smRtt7ttpk5ROcklygtqOcbHaaPmFRpOtD+V0ESZeR/IcoIa7THZ4a5NGJT+qxrcPVe6QZOok
RIhaYvzc9LPcMyfAkO6PPAgLwc4Y11JSPOlktxre3V4Ue2zxP4axczdJr+7Ibz8Mtfw6JnN6LCvH
2I4R8a9she5NMvJSioqPpYtCXsih87dxznvOgBeecOPmDx6JiCecWzuysIswXlQzhOWU9zlG8CwN
zKHgoWZVVNdJ0cybasz8K5OictdqvPX5WMwbCaMiMHvikpaO1Y2YW7kX677bWHxvo8ye0l7zrjym
u0+FInTBlIOgkTOJ+8yKzKMaeaJQ8EaPox8x9i3meiMZL23tfuE1KslxRRGxeiO0jvxS3LVamJDR
dCOcrg0svXiybRbKrmP9IF7CvVlS0jcMWA0baNrQFm1z9G5wz3fnYsIVg+uIx5As6JY88HLcZABj
wtIY640zcemurgFWYggMcTJM3xL6901VVHh4e1zHCA63XVpcoTutd8lE9EzSl81V3651dW1AwYVA
yEreJiPpicJiqMDdSSMfEIczCuhWrLrAJb4MuSd+6BOrlVyfEVtfxGUeDellZqt4J+GMscZRSQSa
NthEOtm7niiREL+nEdomwPl2qFUoF6f+mCru0OJGFanWbhdahAEh8xpYuQsYwwimnOpeNnFE+mBV
AeYZS2izrD1azOox+bz0uQTJJf163Jkk6QcxZNxLMzL0r74Yh5PUoBvk9Xjl5X1x6B2YxFlCx6/0
Y+1i6NIrExzTZy3L+iuA7cNFlC0P5BJMD14+extvRk9qLcI+LOBptuBqyyv8WdF1kX9xW3zuqZk8
1/FqBhnSj7zPnzqpE/WMBJB0opJ8b91kgjb3JFnX4DeUY33V7BpOg8umt7aHzrQ0AR0C0fHYVaw4
eukJ4hIFSaYLP2nzxyJL1AidNH6DHWcvIrUdArvYt6sQo4gaD7QOrW5fJX5giKSZgqH3M0Kti4LF
LOOQ1/KIZGDI4evlK2JLJ+S5cdeRJB4rwBHtAma4MemOmHE76AQATe0a7GJ87EujPE6tCcDJHfQm
rL2xPZpFP25GQeuy2EStQo5zmieDhFY2n6Jj/SvdKbptjQnvKTmqZDZYqSyT45T5JrkRJA1J72hJ
ojmDyBlN1wypxekTBQsegOd+zhKSemRe/mhs1Awijd0z5bmNIG2aVBKqG1uH2KFY12dv7UKQ/zMM
15XjYvfPLNI1wt6LM/p7SQeS2RyFLFl7+kcv1/MhJAvzbspMhQleODEVwhxZadC4szxWRZZviK39
ankjiAVoyNoMBNyy6dwYDu8XC4e8se1MW3EgGjQFgM6EZxjznvfUMIM6I1RoLLzhYLToycBGP4Gb
zkm6M3IyjegFE4RDxC0xqJcje7QIVExuXWUZoxZCjVgueV3jb3HhIt7KRa8FhUuqblZo2lmqbN3b
uXHJ+mY5LN9WTHXCacmaggk/rL1p+MKHnCZNGXqz/R4V6m0DCAAlZ39dh11kmCiFfy1G+4VksLHX
iwMR0Kw3xiQv8J8QT+x11AnEgKWXM5Ma4r4X6orcJzePF94+0QuLUxIE3juovWmzrp+HDgGyM8TE
bySpbkz6FiKu4tCVgow3+Dk5a+rkgvAsxttoZpv7/RHjzcmQsQwaH64kqMdpvL26AZa0y3hqCsK3
KcIqgqrYoNiOqyqpTxqA1j86XP+W6vZ2KrZe0AVXBQDUxH/66uRUdRQ4lpOvanPywdYcinqT9nCV
NllXPoE187c5LJwrx/am65dtB5AWI+DEAHSdCNBAhCvCLV5auVcEXL1zsHvb6uXzoSpBeebiMnhz
KG/wMmCCHfNDUpbWcZR9+VybWP2DaZh6MvIBliDcIYWYtmQmhkvpUGuKnE/cCArtlC9BKVMdPaP1
NrPBybNP4W6HxTzaJ4vIkfOKAeR57vQ+KIk2bYJhjOxDvKr8TSLw6q3lltEd3i/ryXToFwc+/7f3
NOHezJFgA45mhTIjTbPHl12xqnCGhtOSG+/1/N9aIdd7QUWJvtOxIZu9ejjiEbs9u1d+GJCdkEPQ
1wFx+cCoTOtzS+I48n2S370sMXY2kcohDpB/qp3FismsCwkzPwmP6atPgHJjchglpQef8/be1uL6
1FjTe8vAm44FV6FRgd0CFxXChldH0jEdJbz7OsUSRvHsIKNFK+0A1TB8zhlOTprQnHF4ILxYfv79
+2esz/svx2GfEsVc+z/I3t7a0SAMWgjuJobB/RRHh8Kq/XMtivzHcqQ0Jv7fnq98zfY/gS77lPtz
CwLBnrbDLEmOHOoqSdf1thuCFiyBuY2HhnLSgvFN/e2fZ3XVf2+jNcdei9DR/dFx+W+/+r1+NSJF
HpLf9KvTbwgjn6pfWtV//Ed/YZWND8yRWHMFT7eLSpOWy5+Jw77+AZ2uwLpN84zOuMMk+69WtfcB
4SCjCgg66DNRlP/cqib5EDvD2rrkpcFj+w8ih1/LcOlskQ5goQRhMgLo9/XIp1WQ0dqiF6eqseQA
lgfwljp0No0CEs4r9Bp1MpOLk+VCmyh5MU+QYJ8ASej9xn4ifrIyxIY40bU8sjNnwbeEH8fKTrGx
Utj8qOLdAj3EKO+nO/03ve9XWxq0mdUlvg6HWTiQsbx6m71+hILVLd0J/626FUmlhTZl2vksXf2S
FCNOxr+/IBvzry/xCkPVGTpYZEXQ2OKe/bqLamlBiN9YxyfH8c/JnCcdrJDsLXuEfXGrk7qrtQfR
6c0XH2Vpq8LRkq518B0Wnp0dk6d0Bu5zDRqUGL8C0mrpoxgDsX5elbrmtgYafY0eXdwXBkbZvRVV
9YkYEgxp9HTYI0QedU7QdjAKQxuzdb6Lp4p7rTlS3QLN4twnFvuJ3MO6h5zjcSmfdkS87dxoPXTY
BELg2NToSjj8IhTXQz+OOyQiMyC41LjvhMlDMJlsvZ1JKTQj1sUNN5Do13n0MUI3Tud4iyRhirc0
ddS1nlgFZtMkNu6FIIQ3SN2e70aaUPtFS8gSjZ2Jj6GI2lXE1BrNF0NOxN84IDiSK5WUfCJgz+YZ
RU+iPnbtGv/EodsQ90aWiJ4pKBOJS7SDrrYD8OE0nw1zrJLj0PU8fzHkCNppJLncLl1l3GOSNdQD
SfOQCE1j4M6lPR7RYObYVp91jUeFKXEgLyQOaVy6aCR/2owkLW/J3mQHV0ury0AjjSa5BgdFR7Em
cTChUWHy/bH22k+AAaNP48yZR46gkgJ/Aii0abFGoNbir9b7lpsED49fwbEYdX1OJkqfg7XAa9hy
H80xtNM1Lj8F5jfh4Bja5W5ean5WubqzT6g1iuS4rD+Ju94cn5wofj9ilk5+q9FbSYtBc0PCkqaL
BA7gjebpCcnBipeX+TlpWC0xu9hCINMUZIXSYAk6VNDupoanvbUiN94U8LmIoJvUfO8MxnDJ7sPZ
rMwI/iM0dKyf4mywL+Y5dj5p0hWXk2yKa9Ic4yeD5siBDprlhalRuU9VnMuHxgT0sxMLj2wywUaQ
kxy8MMnWmr4kLRjIk3JstSXbxf+kIdgcbgy4qc7Gli6Pjexcbu+Ulk53pQ/KZvxvx1qFXGVsTaDV
s+URo03XwNJAXZWK3y41KRKe52wemy/8Y5k9w0FVt2mp0+JwGJmHdcwz0oNvGENOzuJ+NtZfvsgh
swVaNPHb5tNS0EYl+fkLd4aXCygEL2Xe1FO063VAc58BLKpbqnleBG1xucGpgdBpnxM9dbKNha5o
pHrO+zKjZ5lFhrpmeNEeRuLa1LlJsHFMJunIVWiSZQvGlp7WoFIZ94U8eGgFI1mVJ5AJRnefL4um
fSI7e2nPB6PTuutZ+XySguPJ9HEpOUZ+TC29zG8jmXUHVWpdSzPUNM8WqBkyWOaSe8mZknup9Imy
0/djbgQzqO4QFV6hqBrIhzo2LarT8OVBzpXGD0ekKu+xI9eXYugs/hY1mayhlVUb9+moCVAVwkuc
z6rwRuMqi3wWCi8Wef3NNScBItGjeETOwjU1qNiK3M64yx470U0xxK8xHr6bkTfkDx0rhCCBO1rs
7qouq8rxqG20yN+6BSmfWyNH5hRgG8yOfQuuEM1nJy4z2FPqwRujNv9hu5Vh0IOa25gITl0axlXJ
/rO0gTGS6XcWVQZ4GLxejq6fJYZJjwBfLP19DYn1Y6oWtNZp7F1WKCE+23KM1njQOxet/hQC+Rw/
zvWsbcm9BRJaN31ojnFyZhZ+tKExn8L1SRFBCVPMxLi7pX2g8+Os0uYMuAdtdI6aO4sGQJUxh5hB
SxYw35rG0z/14NFCs9QfNVo9wQA1M8jnikDNZFLegSy9+GvRR+4PFZOhA1OiuiI76nycunbe5jBw
b0hjiR9tU1bbkk1qQ9ln3jJ0qx6FlZQ7o9JpNxHITm4SRJRrPybA1G1yTicEgBcXaRMXH42sdwNf
74fdog20AKRCM07iJxmIU3Mli6U8t+lwbMfJLW5Y1pvHzB+TO2kV15Orq2zftSS7tTMBXDp1516C
g7qLe6f4iCGnj3fdUFXnWA7p/+btAozKz3dkXMCrxd1M+qdL94bQ6vqeTaf5XNllk2yypa92XqrX
D4njrLeWAC6wBPZYhY4LH6dxlAkpSZbkT7r9c9qBeylGyzoYq1+LyHPjkjBM19okENCIEJwpBzYr
J4iGbFnvvaKd1ymXWZ+tKZ272BY3WVQ3ex2pzYZAseZzlnd0n0CfOGcV5y+5nUt3vGwHK7rzm8TZ
a/2Sk+6GEo94gMVD5+M4l1oytCcW7PmAwHU+mzThI1bLJ+CkHeGYhjWG7Thnh6TqnXuZyuW7rhfZ
Ccbzcuqqzn8vz+pVW4H6BKcS/3s54+Mwe3WMauvS9AiPJ714aGinVGtbdzLZhCyNlnCmy/oE4LM7
/L4uejUkfbnqquLBj0jCFT66X6siK1oSN5ls/9gWrKIpfpQ2bAaDGuP313k19325DqY2XI9Ue6vq
4dfrwAx3xt6Po6NFn5w1Ve9YsyvVfLFVxILxzy+2jny5nTiU3kiGBO+wFlMEHr2CrnVdJ9bZiz5A
S0d/+/tLvS1k6ZEgnKUW19G/vR6kt0BRG5KlidQD1nVZjZTeNiJXOoFDfepXFeY/vh50dCJeSL50
CJJ41ZrB+cdrW5Q2WblJ9OmPLQjgMzuGXa1TlT4lKOid2/nq6M1vx5dbBbsEoPHjvS7W5zK2Br8b
rGNH7roMCK2i+GFBZQeu1ErsWZEtZqiVkn/W6Wmrf/yQMgi0uc860mQD1/mvD09dWZAVitw5jmO6
xhNp5pkS03t+7LevAldBO+djALYNTia/XqWIjKmK0t45giAkbymt0r3rvatV/burcKCEBr/qLt70
a5wB9KWt8V1elBdOygQJz/F/8JjAxwH17nHa4bj56o7lLdNh4oLtoxF1KWHhWPNAckzM5JF0iMuh
UXJ550j3dv1iTWcN42vhMOOyv94+uJfRPBWOddTqyPksRvgUiy4pRUYcEdsKUKBBPP3CI/L7N+Lt
yoIQEckMYRUYPd+8EfjbUwi1pEfnI293VLNODg6CmSVzvHecNX/zFXk4kDZRgyP6fb1YuoRjcanS
OKouKUNyKurT0jMhLay1Ab6e4NT61Pzz74cHwUPYZv9NRobUgZglEIeOhYOMpSpRTRS6l+w56Lz7
pr900X7qdPGq+3QnUG5bru+uSXm//oj1OnbVWU+Y1va+F2SitHG1uXpxC4C6u6wztDs0NymT1URd
x+xv7i9lK1W0owlpcbioGVjGRv8ddb9J1blUzP+93Gnes2O/XXhxo5iYIliRUP29dm5UqT2lsxbx
hJe0sMM0SpsvK/WtD3DS86hlPmX9738J8fbdXa301JW0IhGgvZbFxAX9kog97qh5GrWu8kzOD0TO
Dd+9TrBlwtVbn/csFZftWLRfpCQZfmOmvrpte6MtiKMdl5UoPKX7YRYgJX//Af/unqzKSXRqJr/d
Sx/zJ9mO3vbJAhfNPpaLR9Gt29mjiBnWk6ZSpQHzt/faOG/ePUSF69tAK4dHlKSTXx+XFoowRT8x
3SDWSJbWM3rwc1vxmKq1n/77b/d3F6NvRCYNCR1vQ/9Qc/gYgEn5V5g8r7OK7Hy99zjl2HrDKen3
F3vzU/PNUFNbYjVYs5y9qovKXBNNH+kzkAabg2WcDjxZvIicEn9/odcpIEhhWS7X4gE9I1v668oI
DEWqnMadqCC6pL/WOcONoeb1Az5B7Fb9qckknRArtpC6TAmDv6IBYEEved0G61bdJmlOn0CbOCwx
b1yaL4vLCFvXHFpZdL3MnU6aDsfzFoTl/oUdM1S1X5f/dCF+yZpgLsO+hvjzdSmUEorfuFBTj8bC
CHtiaHQqmdrvYx0e2u9v2psHnUvxDFiMAmjpvRlQDbFuDFIl3bFDTnzmEcNQgIuAXUuQS31agSbv
9Q/X3eunhdFiW0MquYrrPfC8b36lailJ2O9s6+gQefCD2AF57KzI//TSEHFcIihhmBXAfJUy3tkA
jNePiLWKNBFrmlx5HXrZ5q+vmVWgcUBqkx2FoJO0bPTMc3AWz6RfmigjVOR9dUSeWxtZM2++9GPU
GCT8x+nBGGbEHOQgz7f6WNJFXPK1X9OSecfBYuz458XlOepKp8/2I3//tQvFruJvAud08JEkManO
gf/c2FmPzGB9vACrUT3MQwcvQgJO7gPD6TEmT4rWWB8xPz7lNI6QcLQyXs0QTKEvyEXOuw002/Jm
ottw2TmDBjI7da5JKtKWPYnyzJflUC14xVtDJ3490wlSd+0RvBb44vMhB6KJ2g3D96bG78MBekmP
JH+L0JKFDexpFElLfvTYkjNJ71uXU/1kLtmqqoZLRfNobEQhvk8AkWmKaxnvi6+atRk6x3lyLWfF
P7tAfOszB9gD/pUOlMSBFBVORVW78KdL6/5ZfMJ3pfPiF2td0za8a0lV2PMz3XLwyznEXg7uc6f8
/Cz2NHXbgOtIrhEqFUS6x60cbnr0P+UGRRFvdy3KJr+tFxQtm24cRLtjIqxuc6K6zmPHqfNbdAj9
dxA4fIsJwcnyw3Sq0broWrG2oiaSyQOlp/yHfHX7yZ74uHcNwmZGtUZmnUvupqSjMdKbS2Gpqp3T
zFyePgidq2FJaIR75eyYW/SL/I0jSjhEYZNZnbUqG7U7BchoCdt8YdcC4W3RwkkKszeuqknaw61I
wSBsch6X5JrzKswQMbtTE6IgtM6k7HpQJeMgtXBpqgYsgLE62ZeYJ6iCT4zw051S99ySkZjOEnBv
EfuqQFFTdwU9LY9Et2WvcA0ZAeNZuowIAFR3Lyq7K/ZwzXjAsDoRqa6lHXvDSx1Az56nb4kdWg2J
wxTuKBzXnE/k0SpyWgE4qGd/WKJrbwEt/UcLzi5GPoyZKHFvZYb9lEZJEm174GxIpV9eK2dV7YHL
Mc8m18y8p4rYDfARNnFbQomEKSi7YhsaA9qKsHNsnqLWc1a9W2FzX41+7ZmbWT9+RZw8yZ1CG3n9
x2iGgMqnyDbXQiK2qO282kVoKrK1E9vRng8aojcOCljUEr5sf64z0mRM6F255zYAqyXI9VRlcJFz
vT8hNeI1LRuNSUMxW9xYK5KWuct8I05v+qrlgwid3smuKYyeuHrRqsdRuaYmafTYeX7r1cSTX9iq
EPdOllVWCPgtnX94GpOMLXpxw7qZRUMXOJmpjcmcFJNbsh8zBgC7ndCu4FmxmOagDLUG032gMM/J
Pra7oWaIWwDB1bIgitBthCzhNvTzrqdbPxc0JXd00BaPlgSCt2Op60AhgMaowaNBtowym/7Y8f87
J31nTop2mLLt349JUXagR/s2/Kt+/ldYF2P5NX36eWT6x3//58TUhdGqM/jkvMKZn7wuiri/GK3u
B/ZqWu1UVH/adP6amJreBw6N1NQc46i5XIf9/k9IK3+0ilCoKSj5OPzzR/9kYrqWbT9v40h32L3Z
SA20Ow6JIb/upDMgIMFcS4dSU4dl/Ez5eqUAMEPl3FTY9stUP/Z6hMR9/CxyLcjM/p0a/SW3/fVH
YDNncst3XoNRfv0INYe8xvNi/VB3s345encpkDSe6B56catPG4BrRcCWf9EAXN/jsam2k/HFkvCJ
kk3VaPEFsmB0k95u8HP0Y5w1EkJILJsJY5NtNBkjPm2+ETPCvwQLpEpo6T9mPSJX/nG2gD6m88d+
qfdpScAcqG3bP1g1URhBnDvnHCtpwi5IzMdA6zjDIaUb8XVWRPsQ28rTgK3QC0ozDmgWndCfuEGa
LTfWwBfwYN2lnnaBVM1DB2v2JLWeW9p4Q3JrsyUuE7yKP9w4/hdBwl0fu09LzycoM8iLDrAWhxFW
60O6SbZjXWykKuFT5bdKi+6zdupQHZVbNPeIXg19nxbjNX3jUyaqrwui9CHLQwKJir0DHBMpEDRI
s6q+lcoi6iHz5mDWp2/k7m5iWpHnVT/ZaD2bsHF6LgZALzev4hLlzMvL8t9l5Z1lhRalhybi368r
F3VFjMAvS8mf/82fa4nQrQ/Uuw7tnbWZy6Hif9cSxvIfIC0TP+msSjUsKv+nvvA/kDzMH3EiZYoC
UOB/1xLL+oAaCyUHDWjab3S8/8lawqrx62JCOwbx2ZpXY9I/Z8Vbz5A/Hbebpc6NKJqTK7dpfBEW
WsluxinMDu3WyeeDy6wY6loeJ6jCmXdexAbSuCKNk+99BBorQFRpNCHD31adJUtbVkFN5sW3pTP8
bVmlYBCsspnP6zbvioeU9Kbzul/075kZKz8Q4IpgojAbmzelJqW5By5Tf3SHwTXO+taX8qjMtJsu
usaptsRMKqS5BvzzfHbyi7U0DMUYDYE9a+fYkZsUC44HDy+rFmPTzt2jHA3meUZSnFlSQbucM9TX
nMtHYAWrzdv3osTYEpRsJ7y5SXpBzsIEV3F0DxpRT2eyLrMm6NJK3chW2xvZaGxqw3+YKkVenQbx
kxUYLl0wz0v2oOy+YVYH0mZk8pr4glInW0QnxGbK0UZtWBAy1QccfW24UJUBb4dgkD5ctCgnYoBf
nrusL6O4To3UPiL87q/7Zsqc04Sn9Bt3ZD7lCJSj7p4IuuWMOSm835PbxSrf4o4PmEc7qtl3XpMU
WwMz8UUNZim1ChzVM2Fs1c5ZvFIiB7aSZDAPxMuBMFVhnzdydE8LsJ3OX0LRE52mtlOSj1mCMjDu
GEydiTIXvoR8SnyaQyEj2ENfTgau22wadNRfJB7R275HdFGQYqC+Q+Zpsmc/E/0ztnRjMi+NihQb
Rp1lJHbOkK5HOA4P7udmYpwWtCXYninOYXRWI2cyt8sj7PYFBOnU8iuTfPP8Roi62+opZgk4QtMV
EXUyWGWKPJYqrzdzk5NRwZn76GV5vYXju+yWFMpVXidXIm3U7eCMVrqJtMLYpH6XVIDqhvjoeYNr
hZbJ3Q4NyHqM1HRJ8jhhCGekXXS7hVTtp9poim8G9A0TCF3v4CRplyQYvMgrghhrvkm6qS+OvTlM
gWXGxTEr00wcrGp8TDKOhuFSW/b1GkBnQ9lrYrKTLP2EPaXcYQLT9tKEcedyuYvCMZu9WIS6qepB
4OHPgbFbInLxAHkTEmdDz0+GiFskzEYvNzQoqzM56fZligXACNRQWOecUpdjFS16QHDnvMnH5InP
mO08vcTBVsSXTtLjTBkt55y5BTIRlUePSZf4hHEtct9kprXNgSgeR+E2Hzk9XwKetm/WJ/sqEr2+
oVLC69WKiyVz5yBJsZF4JlCkFTkJqtVs9OeaaMGr2s7jz3GTMndsLUbVEmVuXzhNMKdOvM8yme+Z
W5BD1q4WHowo+8bp/LvY0sgHQSh17uXup8XQryoza2GORM55vkj7vElbDRxXPz3YbQ1jLIN/dq5S
0/gCgQmQxoioJSaXVjdvicEYoYX15rOGJQ4eIXdjly9wODEWfaM36IddGuEo0caZDTyXjnXXmBOs
bsOV9TfLm+N7O7NAUmEpsb8OJUrayu97/o5GO0PawGQdeVbQjrJAze/UxxzDH0naWbZFLKF2ZhV7
B2VT6ExNJb1gxP+4G+xY8KCPQ3oSfjLeDwlRawX3575X7Q2PdX0Li/zcn7Du2XnkH0CsN2j8zdY9
ep3GmJosGO87mL/k2i+8FJNvXX13U90H0ojcBCsCstvtXFs6xYM4i5zsdig772xGsLDJebrvhIZN
MhDTbCB/NaNwGpaPng5hdVZ27Aau2+JOoW8Mik83H0E9YkNLRm2jJggeeE8c+wsiap9zeLPc1spP
Q8vtpoc8IdbFNrP6wigakrClq75pqpJbaZjDc5wTHpbbLdzhIunpohjmZ4MW1dUiUv9Kgl28nqFL
7UQRD9dG1zUn7Dv6nSvwgoV4y/J2V9d9vIVIpT9xtu42Fnn4t+iIMRvOU2Ki/Bm1AFxh/AyXWz9U
snK/oMhatA3QDvxoLDlhgr7VCbw4mTZVzcrvTcARXU86F0a7xJC5NXNnxcL4SNO2AQtmJ8fa75rr
FuzZZqDO5M76yfwDFOJwR8hdmyHmjZJND2yJ5oJYwXIKrY8Q0jhbQFuPIV2HH2WZmluhaj9AkFZf
kDSahZrZdueIl6abAvIo2Rr+RctoPw3cGRL4mYml/yLRRbsRRps9Fr007jOSji7cxpvv9ElAR9ec
xL+1fDUcpDeos1pFqRXUkbWiG1P9qpNN/lDiTn2Ivaq7rsYi+tTkUXoaFVqKZPKWj5Ar5y15rdke
CvIMDByIoU4+D+ozvm0dqsHQh7OqWGSDKXH8iF5Rn0HS99VGS23EErZVb1s90a/b3o3NretF9bEC
XIO7LJ9mANhzmSNeFwYqNMvkPg7TZ0u5dmBLRA6zKmUSZm20HEUqnG/YCXQtrKMqvWagOYVOpvsP
82L3B91a2Oi9Sqdl1sd9unNIdj9306a5j1zZxYFGyxuwW+SlFmhQdT62EPP6hvzD/xbHP6ohHeZ3
i2M6Vb8tjtOq+tHXw6vy+OW/+kuc7H9gtMuwDgnyGhhA7MVfR23ffUnEIPH5RX/8olv+S5zsfyBn
FC27hQ6Dcan7U3lsfljxZvZ6oPcI3f6H4mTE/6/qY58jgE5qN0O6NcHsxbrwU31sIsUvyQ/UT5Wu
1Uk7hsJyWPlEFUGQEYoDoWUONcWkbLqdIhMTql4zmMD+ChdW7JJWaDvn/oIDuuXXQQvA/UEthWV9
Ej4Tjc3Ui6+xZ8QfSzW6YRo79oO0rOECvuJwvZDbE+3SOiOPtsbheBFP/CEIVOU3ey1LyHofsurk
ZmrB12rfFN1gftUmK5pPet8qD1GDMZzLzLeqj2Yeje55D/9ZD8fCmUa8WaU5fs9eBNNGr9Cj1nrg
Z5jl5h5qQt7PG7PTWUddc/yCiXNC3znKUrvIzdRe+++l2+xyfts7EqpKJzQNjMakJEXpR/oTuAnR
nILwTTMkTZZj99/JCGvvHGuktHeHZG+o7Dtl4rxN3TQNe71NyRNHSrfPjPR+zs382slQDR/4V8yL
GZ9ouRk4DQBVNwn47GiObAehPancUgHbVTmd0aGlOVv55hZMyf9Qd2a9kSNZlv4rjXlngkYaN2B6
HkjfXe5aQlJI8UJIoQjui3Enf/18VFSic5mq7gb6ZYCqQEVlKNKdi9m1e8/5jodL0mWVRhykrO3C
aPdB6Ll1GTw0oKLrHXHsPU8xaV+88HkpXOdL7VjhY9PNhnsEfWBqm7Strfyct5JuKIG86cswNvFW
Mw0nyPD1cA3qgf1+Kk+2V+XnrnYQn/fFmKzThBA99jyP567vIjfQojreOom9PKgykom+D4m9P2SC
RaprUGgY3Qjkalyo/tyZRVCGijJtDkP6GoXxUi/mXJBUrS2PXu7k0u+i0UkOUtPd/BmYcV8+RWs2
nk6HRBqTtiX0kdpkjx5x1ttjHFklaTtpbiXiLWqXJuLOkehsQdLcFq0MDFXLKznu43bSQyo6zNhH
9GLksYb21kNiHWRZNaZBYrG2yoq6Jra9Dh9117r+GpdDdqlljNucLFPCalwo/5rzmE3WprCMY9Q3
F2vNm17GxXeS6irVokCHEos8FeHJycpdyTToSdPi+wnTmt/wr9lFy9T58BFehT4uO2R74S4c2OuI
jT0qopG3i63SG1Vo+rG2ZLbrQmWcPChWftYK2jYaXtpCTslJIt/YjW6VnLV8Xo664tU07Nx48gjC
LjtXBkpQ6KRxpwWSgNBdVXIEPQHhTI9MQt4bOvinJpHRmZCqfrMsBUlL9bxHshq0su53cqm5Ppra
JIVWBpHSPA2HZBoTSh7/sBb1AgchxYpQ1QBr9IWSrcncAEbQuMFwFN2QlQoAMwFPquC+d4nW+qJK
hM/+HwayScUdnz49p5xzOfUgrjtyoO9/1Ks12yV+GGtjPB4ILwcbQVO6jJbuUCmFX9X6osz8IXOT
m0WEzIJ6PUiN5ZHz277SW+/kROND6yVHKi9j4+rzNkq5+hGJRe4gn1ql9u48XVICUH3P6qddU+fd
dggRsEahfLYxJK/hs+1GFPmPXOoNieKjDUkj7r8kGoBJJUTgdYTPKqTc05y4F1lzcksLanOdPCsf
aKe813uwFsXUlAiSh5Fnq4Z3x/2w98wa2kCLvf7gNvn3hVrIZ7DmnQhNJ4WpQaVK6lB6jb0uPeBL
ije8FeI+itX9QLiw5vKllqq8Tq5M3/J1Ncv60KHJl7baua4N+ZAYyj5VdRcH3DDGCFPtYU+OX3St
ZYRgTD/jrhCHyGkZCyYq9wleAGeMWPiEU8zctizr9505Ug4ttnfMUuchtJt7pOf6jmXCPVepNjqc
r+3uK+tKvzEGJxz82uzSa2r0Q6C6rNvr3KidXqkeFakVP5jT5F2aSX9YGq3byJRw8cgwAmSwGK2L
HdmzsU/N6BDE0j60ZE1yhWI/7PV0l5qZycer5Fssk2tmxuwOiqgoTu77JO0ec9ADO6NYwi9jNl5q
TTXBRKL3E1aSJyuiiZtrw1u7eC92ZByN3rJ5jvsaqHJOhWiMu3ZsjpWd7j0jDbmKSl7XI+h+dJvv
pTVbW6tZKM4647EmV4UHOEM9WMT5cLbUqF9jYT70Xn2Tt/GznRGpbuTLVoc/6rPSbiFlfJPeiNxZ
WkG2rqW15t65rblvk3R6mLh1OKspsgOWUfdbFkbiJSdbcdOYDq+aJpkSO8MFN/KWvPQTE+luZw3K
ODc2rVw1cFYMIPjHQTbn7h7z93KMq+4Ay/A0JGG273I9CSJPq5EHazs2szxYQg+PLhZhRrGyl9+l
xv0iC09zr/Oiy/u4kBrT50Zd8h6MxDwO1bZOrfi9nmwZjEbPWVSxJ4z5k5DDoQyrizcsbKypB52D
M8OA9giLY/F9mEpCruaX1Mny7cD3QaxfZQG0yOQ8zOYRg4fYyTgkCyyyrOU6kWk/4DZXNJuYfJ6t
xIp2s2bOfttH5mtY9fUDig3S6TUE0fXWzViZhsIs7yJtwAZdNbEddOxrdcLMYK6sdCOEqHf0Xfob
IypDnBUGA8NeT/zQ1J5ibVy35zHaVLbna651HYFnPWOQKG/1qOYsKedcYlamEdY/lKnmHr02W07T
YD7JSa/fIXVr0SEs8CPsLGc0W9/MBeh2Kat5OLDPGrTFve+0Ae9E7GBMl2P30Frl3VhqGkNbMqjn
uL+Fj/W1bcxmR8pxdVKL/dVtgaFOSXYyNAwniIWGjVHm6hvLqzyMWNTf1h7cFu9RcyRkztim1RDv
7dxOfNclpq3IJF+2HV69CCJwqdP7J/s6e4YrM/ogTd2fNmkWmx7pvG/FZv5Wuc78xRk1zBu9+2pm
Vh0UbuE8O86SbOhM6DQM4vSxjEodDwOCJc8B0Wia0HYmub5E3LDUNycz2yk057zXfLyIqSFDhI+6
yd5nXXMePK8cvprtQEZ9H18h0VjQBtiynbQWdBUSCP8Mohvp13qTn3GYV4e0p4eGkj26CCM/dFmY
BZrl1FtEhXQRCkPRb3Tj/p7Qb/ewOLb6qi3egUzZ6XEARbNjiMPh3Vuy5Kbsug+Vud9ZnXMQSba3
YW7aP9HLOtul6e1rD8yGhbFqC3WEDYKB9gZu5xDEloHkQatSA3cDqHVCfNQNDcDFz7t2vink6B3G
SkwbJ1bf84icrH7KE3FX14P4wgLZYtLqTYYfdjfG+V6WEV6GQmZsXq1WvirkwufInq1dTi34vII0
ZsgKubuyBGbzSxGb4h0Rg/0uE0ZFaukickdicBpI1bZoTbKdAcUGfxEgDHBEJ6dfJ1E9IAHTuA05
qJi8t2XTh6cYeXxB5QHHJWEgBbZWoAU6N0yLdlkxRF88jUJUXCi0gqIcnmmcHnH2fyAdtfetUO+M
C2EjoVMFzRKtppDK8JfJ8nw2yj137kQ3qfM9JsibvKpSf5L9t6HjqGwsde+XdWhurBy+SBMq9sCs
OsSypGEW1p2Pvyw/mAj8/bhJgS/o4zZszGsapyb2HDJJ89p2z0lcYN/r6HVljoe9K97lA4H3sELl
XhfvfR5TNOFDIJYxfELtUfi5MmiMShOIUE0KgNUAk0hDRNNzuXUUbN6SZ6+AjOMz8RBBpZU1mDWa
j/mkWFJoajJUHfxWYddesvjb6JHVR5G/010uc+HVT3jWqy30Qhw5SXEmvHHepMLFvDZRHuIpk/RR
nZp9Ma+OVSUfPEwdezsyv+dl/4SbxbrV7OWe5ptOyWzNuwn/YdDU3aaWc+zTemwuWjMNu2bRjGfE
rsTe50XxNHW0YtAQsd3NxOimgj6PWeHJiBEy+0ZaoWgplieYSziR8EcFSRUmH1kjNmJyFtAyPOlT
btNCI1LAntzwyRH5DbQXeW0kAKpelT8pgFufrtdWpEsVxFpGE1YOWAzbGJRvXzw1tPc3OXyoHZAx
byvhn1N4u8witDS/ZBELzAwibefplrrabviutw1k+mwCSzBm072asSB6rS1oiTtUPgJ2hF6n13Ka
+yuIjKCoFGmQbbNqFfT5CrjkpBEUBQ6lMgNnGBC+e854g9r6o+LMkQvt1XCXt6i2945o+xuOujMX
I8PRshxDNxu2uMH2efxTcxWJSHar34g2rQ8Mc+6IrjyXU8wSGSs3wDSg7xghVdSsjbk3u2FvVBYj
jTQ9k7PMJprqkKbcJ8uJwekmy9vk9N/DPnqvqoznpzLv++7iVOFTNSydz5Eq+qZpBrllMj92ybIE
kencLJ774tawejyv2mdskL4RufU1DA1wI6UubqSs71NCKQKtTfWg65c28TMG1SB2qpESTbvrbUXr
NSumhW0hDfm67AY0ubQ63s0u2T8NT/C3uYl/mHQofTMcaWubRtv4o4S45cdW8ZpXKaEOSSIKgosM
iOlTZeYUeRVsJiNuyvsRO+Nh0CYVgMLK9mmiRU1AQ1yPgwoO06sxCuxxiI446NTqaezdHIFRPByp
rDPwcnG5Z9whd/W8RGeoZPaO0PbHuVlwMlferef26V2ZaOKnlbT9eYkT+1SbbnNgNJad+iqcd9Yo
m0dZwl1xG+ONc3x6yUrJIT/Sb4GRDMHQVtGNiVIm6FFAXJBqya1aSB4xK2Bz6cCJaXCkxoDegbGU
RBQBJV6r0pSbCL8eQwh0ssguog39DQ1ZKWnEktA5m5nBloFbeGtjz13HTu9ugfytMBzMsjlXjML2
Qu9xBeTPR5I8sAuOwxXbG6VFGzM9z7xvzEaTjXId/JYFAyhQBCWlULMwR+Ovbz1AR7w7kT1R8nHy
3wEOJoJhMiDU0FOPKz0/UjsenaLEIZ0Xw24FAW9Z0RkdFla5zUHLpbA0OFC5D32qyT3HYbou5pS+
DpnnUU1LPbuwXa9jeE4M17n1znDKXb8mRWVjhLQsCc4MNKRmfkVLFrpYq8N0yJNDm0kR0LFOCY9o
9XOXqe7UVuZPtfQXsvAafz1fGEtyFazuW5rTxV3acBurzEbynRlbkedjoOHm8u0q6TYZPurzKFOG
gpgKs6q4RLbzXLleu6fGVpD9efzbadqVQt8ToTuAhmOeWZMRwuQWJZ/m9phVk+7HUtU4+LrLjG7O
b+YQZZmJF1dx1jLMMig0xrdjF/P1GJjaZhvg6WVVtvTwAA8cH3ZWWxQu82nkTQ36FUyu9x1rpCUa
kvuG98FJ3xPHOrpS3U04no9JOxsbjpFnluhnINvlTvbTluMWTzLquqAbWuZXItGvZHUae3caaaUs
bLxorXBLiwcgXUc37bfLYCONUFDNOOws5VclNVon4zi6OwNtF2vngzFHM9+IoV1mj5y+3BFSCEfC
TmP8tdR+T1dgI8JkPMWofnxLlu9lV3n3aaRxI11rr0YVb3D6Mf4Q8o6swg7+vDA2ZqvvupbkJNk0
TAcplrWNnTPv4pCTPhZh/MMV6touxjlz7TdTGKjR3jpR7PvO/Ukfveaom4DbEksatIW3UWnJjBqh
C3CZn3W3DnyQt8RKi7dqldytpLPMqCoaKy79kiX1ok1Z0g+IBcNGVi2Q+OldE7NAB23f2BP2Wunc
Fv1gnDTq+ho7K5GL48DBfGAMzh9iJ8doXuC7rNW2bBnzbuLO8Udln+tCnGH80VxHqtJPWd7v6OTg
fMmZkjOWdhQ79Kx64IFLs5fwuDwfNEFzTHKF8JBVrWPmLxqroDxW8KcmqvLuUQO01O4KF5flrtGy
sQlMpK3V2eacMLN8GD0cP+kJZfgl18gKmbNDRJn1mx70xHubTU7Wgd3zWroWv2Te/9OClv2P6vpW
/Gj/9/oXf6e4YJ2Lu//z59+2v34f/ahWmvSffgM1kT76ff+jmR9+tH3Oj/4CGK1/8r/6D//tv9aN
R8OBtuOfS1VQmXbxvwVvTZUnf1Gs/PrR39Vv1m+01W2HXc5atWrWf7TkXbQnxtql12lyc3gy6bv/
oyVv2r9RMIsVaKybZBn/Uf1m/sYfhSZCr976JYH5/TL8A7LBFfynXCfnb1xXTzAKBL3LRMDF2eCs
Hfs/dOSddaja5G16QEaJdUV4xENulpY5OL2VBuZhN9R6RUfYiam5WRPksTRK0EX20jL8MUae8525
TEW2rawqUgctr9ZzaA17QUe2ZbYfRWK5N3OI5RJyKchCK4e8KtknEZ9AlaC2No9DIhDRjuDFcj/L
4UORoeDeALuoXsvWhVGqLwhMaUJhRx9L4d6I2JBvPOniWkA8JUSrjGzb7wEx13sjd+IGnZm2/sin
djlLk/nOUJ333GMb412uV8MizdbpgbgC77lIxPTQsGofw2yVqZv15KAoNsqsOlXY+V2WUaf9aF0d
lkdZoMT9BJSI8tOML1FoQL9D6p6t7EW/piGJftmIsFwIUzzqhEK9Oau+uaq0/mAOsfm0jO50V5rI
8ltTR7bB2y2uvxgrtQOO4hfwAOrDqtvwUnrPNYKJj7QhaOwfJn7Gla9myNTUn8yGPyYngb+isqy3
OeLnyHvnA1hi5NOOnOjudBOoRxrGFeuSCTDbt72Jby1Xq4ibAYbNU53vDr8N8kA/6ubVlhwqSuzA
VzPT0hsXLTbVRcIBNUyGo1mhZAd0ws/8MoBSP2DcLaAY2Buea67wrxua6xFC/wh847PRr3d4mAGj
cEvb9gWWHeKesV4BoxO69GKjt5QT91ph8BUq9itEzkPMr25LkHyAHBtnz4hpm+LxUxU+gpCw0DCA
MoHmWFh0P7Ii1r82dou0OS8WjSp6XH7G4YpuQMvoPc/5+NAtrbWbyWOSATMWRhZGm947g/Skz+lL
o39ZGI8liXWvVOXrU1vwoGccKsPdXEf8TUto8KsTAzTnk/AQdboJ7uUTj+J0A0+D0bTcWc/sYMF8
MlEwFyHQxzK/WqqjlodPA329CQeDVw9tfPeBHxtLgb4CWuJR8RI63sQNrmrGahwSI6ToWVqX86mk
tEmCzKMc2w48ogzFeS1vqpqMWSLpwCprKcoAemgmnztZenwdRQYC1tTpRtFCK3hiQtHjIJgk/8py
0bh3w/qczDggXvv1FrkINo+F1devrmj5yxhaJ3vs3KAdJK7GeRi8bS1F/Up1Fj5/PsKJBg5kzoD+
VuvLvs7UX8MVZzPSh+jp4UXz3adbqwAse5YxqnWAhtJ7RvDLhVxV4GZQ5y4PTO9A5MhLe30C1lcC
pHay54TLxaN1xc1enT5QxtQvd5OyaoTidg9qV45VCD9cH5gbtEA2/VQBUs2h5tBxrvAeLYabcBCz
xsEHUcLX0fEk/CLLKH1FDRGeywOmgVak2Uybjn6AFI+D0fGtcWQYKF11E/oA2K+xyr2bRXHE9wmy
4ZGoaH3Tn9EwTga908bmXfrpekE7O7OewoLZ6Bi2DjgBdIxYMI4suE0bE01Kw9kn4/uaJHmOuwVe
dbylN8wbZjQoiPzFZMUqDKQ5D3M7IR9MMbgmM9xnE3nOwyfG0y0zgCQFzL1kpTPKY5bhfU07uB+6
HorHDvQvV5BRDg4UCBe+EWfqNdNDdfBEG+3DLoZSszJA4P3BKnHjtFm+tFi85GHqWSLNhS88ZSsF
WfMMblROq/Ax1CkKT1HlMA80ywLcTRGmHAt0IKu9NDAoMO1rSARebYEJJuQtQV48U6ErecAxLnFb
mxZQkY5ZnuNcKcQjtAXQL9Y8orVqaLb6hV7xvIi2w8O/ogJGGoq2X6CYuiYrEKYoBJ8nLcC0bgdv
fXLoK1Qz0r+Gv96IwvYjyhAaJbHF0w3a7RGRoPdMp0WkZ0ZPzQFllq52n8+8NFBpBHrHd6avsD7/
PQls1z4ZMHkhsuR76us2MoxCdQgaLSw0OpDe3G/azt3ksbk+j96Me6NWrvesmQs38teSBgUqKTZ4
/HiUyDBpevTmrULtNEhEzbXQxJ20ebvyPPPSoB+5vCawl883rhhc+TyW3SSCSVlNvPtcWWEaYNgZ
Y1c9i4TD5fMYgQv5an1ijnK5rlJiwGUq485681YKQtoDUBdxb8B9KT/KePKOTV2vm4HS1805jFiB
vRyi7rhYLGQ59UMfuJVbAwuN41LEt8YczweWH7MYN1DAKSH8iI6UAAe1eOeibDsYnE44QStqEy+/
X9L8R6onuUOceqdFz2yl+NI6q+AWlTpvTdZPrLW8kxTULDEQsEfDSgPEPPZHVRbPVSSakxeS8zz6
M0IU6hCzeTSke6y8dSNifJM/grSq6fL37p0oHaT7YTOYO8xXDLsE7EdLB7tEfRkx0Y7ip4SBdu5j
ivumOmOrGZW6aQGPBk3nBLqT8g74fSEKbTx03Xxs475mCOQ1RbiysqrA87qvperp1rRqp9mOdwd5
jYkckyscB/rX2c5R6IMMKuzwiNiyYFVFlmqSIAURVkcBW+s1pi/bWJjXtQjYGGrKNKgrozgIodDu
J7JmJiUzc5eVxsBxIVl2es/ZzkK0QFPaGeeBSWHNAXW26WUdPB5LoiU5p8C4dWIP8Klcbt2pc05t
6rHNwTo+JJNG67MYxZMku/GiIUy6TZbMPTlGyNMrwEbZsYvk003r1T8w4aDOnP5MO1C/OFDaYGRq
1vQG+zB9mp3iCc+Rym9ycDL3KmMCqXXt6AZyabydO5gDON3Ge49dRPjt6NG75SHbKgYy9FTmhmFL
6h30QQ3o5Dp69y5470DKdKV/t+nFbeJ0vnC97A/cT+VugXLJPp7ooNTGJxIoEU8kTrN3wvEbpHN4
XKnzHqlpfoitudwIWrE7M3MAZHVWc9/qXFam8vbWmorpOzrkRw11BKq9tr24SbzcF8tsBZXTFzvY
QXIfeoNzU3uJ3EaqfVReT8+msamMtm2hqgueMZYoWp4w6+J6G1E3nPqiESejbbSD5VXtMfN6eVOZ
6EW4aOV2yJT1hZlLxflOuVuNMQHdCltjUl1kd1KloIrck7Zk4pZNYKbk47CPbdA+5vTo7yM6kGZp
lgdDI+XVXXcIc2ZgPUXMdq2MG8b8W3ttkctt0rrxEJRa933CVBqcj/4Ah929qUj1ezImQ7shvgp9
nQbZOKYv19jv3ZB71CWGsZy6qVS03LrqJaV8p7zrSR3g+TayR6MJ3QOzJ+2qM4fHICicTeZKshzo
JEPPKtBtOs6blhUvk6ay3BdMboKhadqdhugCnY8zIqNcun6vh1kcWADoAxb/aLNYORsRp8fjUFof
Nea3rdEJaE61nq+rlTjOCG/fwobz9yas2ukFrBVYF62hEkz0cjMDWN52StqPoWJFYeVvim1SiQRm
lOEc9BbBOYPUedMaMwPokdnZDSJMknxrEzh7z0LiNly7ztIfmF7lYhtZeTNTi9PVSx+SUKC0F2mx
SsGXdog+WPyjXZwaarO4oqbrP9DLj2JSdvwK+tO+g6nOwtQkNgG7/fisZa3hsu0BD2BeIuINHR1O
ILHaOiSiXEh1T0B6d+Mzk4f8uNh045kRZbuF0LBtH+v8NnXQ6Rm5/jRGk8sjjpNUaqfEWgs/FlKY
S98Rd0U3kSqu8dC1X9fB/xmx6sXOSsbCVANfit7QXxgS243PWCvsTplSMyNBu+71Y5EhSjlpSiwG
ggGGrDvTM3s1blPgkYNPn9sMb0MSaqhmh4pjiIUH6TVUOYt6mKZjPbN8z7oHOx6dqbl30rQi1tXI
0dkAoNf0MWL6qvfmKwJidt1VXWMzi3PNaAe32yrOSm/4/7NqNcHqVoHtccAJ0WytnhoUYTXVVjm2
FCL2INmbElXn80kXy/Qw0xR+pBYFOKdGynJPoz77w4n//0GsXG1Zf7JtCcbFcA44QBsOx+j1n//h
6NzHYY5AO0kPYUUbclNUFUSzRS59+yLnBaqDLDyqkaq0ANX4CAT+Mw7I3zjYHN5dU9DVwQ9u8in+
YjcZY1tUi9FFB2vyXHrKZRslm94ToXEVWhtHFJthvU/MJI5QU4VLucXaFF6jshOPrt6Lq6yQff/3
Lwvp5dAmKNvx4/81ObQ0+7CKEXYfSm3l60/s/tsVz+xRkUGw6vBiFJu+wPu8OtPq1399U/7KK1kv
xhqevv6XEhxEyp/vSjk7WV8OC9dkBj1zSIWaa3Yc5RYpNySeLRQG5uiaj5kTakexlt+/AKeDVLVx
K+15yDCcY0qND916gq5VVKY/P6mBY7ny/f6TD2z87TGygBdbDtpLXXfEX6/X4EWJZmpujpxhQMvj
zVPfIgfLaoom8M7YzOsCCdnUqjcGt/ODQij58AnoTKqpeShK9UuC+0+bQn9LsvQEnh1T4oaU4LLY
hv98CTVLaUtP3cBIAbO2b2v4zjtaUs8tLR5mlSAAaCkYIF0kKIZjvYZRlSOqrr1o2JKDtq3XMxhX
9l9fKvMv8lHuLQ007Fq27QobH9MKgfjDG+cMek1MgIoPtY2KnFKTs1cPrnNsnImqyGzLLzh1XHmc
K8rWzQQrLTsN0hgeejl4rR8Po/eMxJrTsvysi0XHMfaTAUZSL+V7EsH3zkNYmD7UG/FYesQIbDR6
0pSmTjMxcaAx+PHrUJoU0Cn7Ze0ClHMNdCNMGOIM6TLdrXXcW7LySMqldbMMYE7NCehfXw7jL/Ch
9XI4ENrQSElaiH+DmsVCUwl4XG1vxhZroFEtONrdfj3qlBOfnoUffq7hDtqX0lhonkxFzMeak375
Mnk2VysyV0iNtXyGRkn+JxeLXyfmTBGqRY6UpoEByB8ZLiH6HsniOVQRHbAgYaocbSMG4IdfkEoM
9zRvMLkNPCEcCD4+v+z/dI/5knxvqrb62f25q/zZEv2PlvP/T53olfDxh+di7XX/o4e9NtP//X9R
CrTrf0iL/6MH2/j1c78rwwFQ6zwkKLKtNcfwj9hq8ZstUfd+GrN/7z/j0f7dba3/BpfaEWQPgbSz
Hcv97zgkkZv/dbWzLI9ztbtarWGo/5WigziZc3LdZseCWuDiRNmy04yWKc1SgDyzulg/dMoitAhi
Mm8Tq3cm/aEySnic1fy0hD1hPHBgMfsx4GsgUgteySALAVChKc02zqyBu6mzZjH8NuVRP4eJM/dM
aWpja4JhvngO/hU+JeO2OZZTdh3icvjhpC4VhEo4WzWxyWKRskA+AOd1giYNp707UkYsDp+3NuN5
T6cwpDU8retjOZU3fExS17E+1m+mVy5YwryMnB+gEDPISEaPsUTdccjpHfbNF0F8jHZy184iagU4
ex9DZEb2bvQcdBb6wNF7W/TR1DD0jDXrNdY98l9Y6bwuPledCX7FH1FXjHfKcEgNdiJ3jK4LRY67
q7JZRA9jpNs0l7JCST+JCvI6cLV1+kaLddM6Crn+yUjEnvMyNVld7ingYRppGZoTak1maPjRgAoL
bCymS6CTLaIkp9MS6g7E6jJ654AU3Q7OXG2pznL0ys6smB9Eyn1Z+qnTmM+NeB5L5ex7e9lQvU8r
f6X5btENuzoIGNog0yPzgDNPoAghVW4Midpq8nuoAPm+aAr9wuoEzMPb1c3gpoRm20w+mU8rtuo7
BWGXB6Z2dLIYkirQZi+8H+x5emKsmr3o8Zz5Tl7GgQn8mLIjs35oJbU7HCVi2DyK+9LTvB19jOTY
wSF4TS2EfGMck2zhNOUx8cruJEMiL4TIH2ICWe6HidMTze7ICciu2WtitBlFl8fJmx8dhhENDTGv
fbcqET4U6yBlQrN1zCKb3LqxK85Q09otrhkkuUuSo82wS19pIt5HmJe+21GGIrYJm/Ru0Gz1Fg0M
ghlHwwTwZnf1RVJ3n+hY81Mzdsr7pkU1TZd4oXmaP6ZabbzadlRHgSGz74lhi2fb5aViq5M7hsvy
GCG0orswFcfGHH+EuPPeFrSsW6+u8B0NcdS9NUu7TRectiIepZ/V43mQsXWbk1m0M4eFDBqb0ItD
A46ElouwL2HliNfJ6N2rcMqRRuXYHT26JkeSDzz0JlX72MJYvzVHqzpkZmGeR3ALVwx+uCyi2ron
K4am2lCnL6qM01fuaL6fpt48Y8HPD31Z1tdskfn3OursMAibyDkljbncKasbkNiA2INRLAY/rF2H
+XZXAL6i1bbTzCm5uHNj3nuLbmPD5pU45FMT0hR2k+RUIoO67ZHI3QyNmXydWn0aOESP+qXOhuTS
0RV97DmqfSHquT7ByaajMSXeK/ra9LkZ7O7cWRVJ0Ein05O+OIuxE0Vc3FkceI5kvo/7btEjyEye
S/NpsH5aA1lZoC7mr1NqZBuksccyq4tjZ4UX4NPlhrA63R8/DRVldDSwyM0WLuvQM5FJyP6jL0dA
MVmZH3R4Z35pod0Roh32OKqdnRHrRL5PtnqvQ6s/62pMdrkkk8gu5XifVoig4sydgUz05j1gxvml
J77uOwz54Z4LEt5OsIC+ogkXVAFjseE96TZVMaWHEf7/vpapjf6ur7KnOqHU47bztmij2nlOVn+Y
Ghp4zNBo2SZ6ldvJnlYDctPdOQJGHlpZjnapMcTMcSzj52JwIsMLF/Y8yshqkL891lM2XMh4vKtR
rl6NyoheDJf3f7E8tZvMGQiNPif6BW+afvG6zLtqeDnu52no2SjamelHJch1y6fbXPUU/YIXFUBo
RPQSkmO8gyM2vgQQ06muELhErk0SX2+Wl14hHHRMlhr0t9D3wc4YSoov9ozdgg6wFgatsufv0M8n
lEt09hPkD2l6aMmte8e7gs0jzU7sJeAmVWV8SxFwHfPWgu8nk+RRNGn7EDmdc4W+hbSyBwyGlzZT
T23Ze4iPneUyIFN4q/GEsqOJ8SFPKvSlvD3OTTmO88eMBnQOwEQRd1da40mLimEftmK4Dl1jnozc
WInLSj2PltXeTRZqlFkC+zGxpN+zs9WvttdX725XOj9ncE8MQroW1L0XfaCFS7cQwlF2Emo3Eqx1
nqfW2jhC75Ce8jkDT2vRjYgsHX3Gc8NbTTZYHgwGyQIMgjUoPbFUz2FfdtvKgY7tWkUSBpadZj9L
CYGq9Qb1lb6NbW9lFRXvZhS5+5Kz4aUXoft/2TuT7riNNIv+lT69hw4CMxa9SSBHMjmP2uBQEoV5
Cszx6/tCtqskuVsu771x+bhEJZlMRHzDe/ddjF5FvtSs5DHxPUTSOSFli8H9hrazL656S/evM6/s
zrlY+u3gdUiVa42ItJ5NY2blqKcLl3XNWA3PHombG6NhMYCZRMO11ZnTcMu2zbtUmr+8M8Nee4YB
f+UG82aMAb/XHpLEdl6J8eHoyZH7o8DQsmo9tBuywFQUbXvdq69x1phXKY4ejiWCRnMPCsAmi2xv
7/bINflMTCm7Al8jiUEk+Dtr13vLddWwFzDfrKFjzBpX9r2HNHoj9Nm8nHrf4hhcjBvwZXoQR9V5
/QXCXjbFnsFYMC5VGvpZa5zJosuOsUGqDSb7+qaODfPR9fpxO7saouK2tveakyFp9UF2QYMzAHan
XajVZkMYg97dunZsfcYQXQBL6BsVDtPo3wubyWnFdmOnQ5R6IEU1sVAuNdZNHrUR0/tx9m+LuHJZ
LXDJshW+9CKJ15fNko6vDsGu5cwnvze8LcSv9p3NnNGTVoYwOepb94AVogm6oluCKlq6m0YVzU2+
NO2B/CHjMJtI0ZSN2H+aIALsIyHdZ2oB42E2/YwEM9t0v3qlNryWtWfvorx5sdvC3TIsvjUN2UG3
qdmWMrj1uoPBkRdvsj5LTlMjtaNTGR0RFwh41w11qz6ntI8EQ6fRdDKGObRrrrcFQSMfTQtxTZbb
NxG16U6kXNaDk1sZPifpZqHZKuoPvHHDlRkPLRIs+USOfHlNKoLVBBABrD33XbUbyaBCL4ZIR0uF
e4BH4V3T88/cCm76SoHmoD3OkFe3S3QY2JoyI8wZhmPEFvmRqacI+GSDZq8bXGvSmjMbMnZN+Tp2
MOMR/tw5UjKlZYZxdPQFonzeYpcpTEfy4fBdRLYqQQubG/tc51jBikkxPVOpVhvcxtP9qBfxo57X
xaNlUANa2NesAONDe93kvX+hcodqJbajo+42uBpjomBw3tXcYIiXoyOhS+gGAdpnp6zH8Ie5Q6QD
JaZfH1Ahxd27SX5tB4coh2fqNRuz9S6j0c5DBCbyZBd4iQgsMc/IdZcrv0USzCKbTCRm9aekmtQ2
pvB/UeitM6a3sUNy32CkV9BdBT+ldSpzV3xMAcCguCuKoI0Y42/cEr6wwhS+aG7FQi4xw3bQum1j
qjeZLIjotFuvQVrqJ6MTMhtgPt7iFaj7atrrpkbAJOGMMy3CRVqIcltk8SO/FnM3LNjZ0EwNocku
dKMV6fVopea5A88hOiwy89gPUJLygvG/hyq1LHhjyglVerlgjAJhsIHZVp3wUJm4QbxdErO9RwJ/
nSyW8WRKQgMCb0aTwf5F7hgPQXXSZvJM8sEMVb2gBrNKsNNoYlSama+LZszM47HIlSTA+pHtXs9O
kgMtqiDe8fF70zp3S4JK9EAajHNoyG49IaXWz0lZpOEYT1agPMk11yXpMW1cb7d0vQpgm9rBYg3T
Zh3zX1Ukmez8PFuubZ0fLvOKbar6kj6hkT2yVDx/33Wt/8k0laYUC+AqhHJB9PyMFE8ihGzp4KXH
rOxo67TZRSivPE5pe8ide0uv2s8NtVTFla3nf4Hg+gkkuyY2GY5uMDBkNOF8S4n6frCErxhNvmrS
IxQB+VllsgKFUSREdfr53a9/znUm+8PU2KafAYUGTUe3PXRXP86wUny5zpyUvFRjtNWWZ2QhlWOJ
6/dfv86fh8O8kIVehKZfZ1zm/DSezutlwRfpxscBcc0OjLN1dIbZ2BZV2t9AfGA4NfoJHq3FKt8Q
WNBRTypOrjUYPjTXuDyq7a+/pT8NzJHA+SYzQReVPPbZn+aKg85+uKfLgB9ZqbNeymVvZpheYJv5
yH/YycnPxNjyexYy+i2S7p/50V9xBaAJ/xK6dfX+Sb51+Y9Ygd++6PfhkW9/YI7OjGh9THSbSeO/
sAIMlT7oNiwuh4H/Nz7AHxJGywS6xU7Cc1zGR94PkWf63xkh4Vj98QnSqeCY/VqIFnUTAob109aj
MAcNjU4yXpqIBMfkrHKJhDJnpd5mS3VJ/JC10FZBn0+oRvBaEMKcTw+2J51jp/rovii9SG0qvv2z
FJlzTR3hXM5AMPGBQ7KFyFmgkjdMiW1RpcOL1ZUleVkuS9nR8Ied33vplTF72F8xVmMfGpWBZiPp
Ajyb5lUflzbR7Syu9NErb/Jcr276aRru2DcjLUedkD/hUZ9Oa4zHsJmlU73QrSFw0hMNcqxX+3dF
4pV30ujp4HN17Mi/wlLixjdOa6s7XRTybs2UYR/Ht6+ift5qk8nyDo0gRggzD0ZHzFsrsTimU6YK
DwOWzzfXLVn7d3VEY6FgjLZt090At0+e2zIflgBQSROa8Wjs/MQV967dJnf27GTbUbdGGCB6NV+i
S4Ie1HaPXCZsgxFTYiy1RqDDutmoh6of8kAX86d8njELmWOOf1Ub08s2rVjlV43dfST6DLTQqrN6
LJgZX3nTmOy0PlEnWXKYbRJYYmExeu6KNMVXlqFduTF8NKpaEV9jWch2MBpyUAQoQzrCBw76VIMp
SqrhstIEgY+idLxNT7rSPWKxAdWenwc9FfE1O93usHDunt1Wny4BrSwHzk7zjWFffcI52N+Ta1nM
uCa0fFsZDfZUmQAwKEGdnMGh6rtWuFpIFEt1S5C4ed8vVv/Kaqf4unDHPhjjkDIEn6vrsrO1KzN1
SafR+xfeq2YJOPd8UC5e+WLKdNxRHlVhRVXGmCyHw63bGjQEOX9pkSFcU6ODJJ77OfDNMW03SFhj
GjYmTJ9x0g8yoHbCuawpk1StGfPZ1oJadFt1o56jbWh7gh1KRH96jV8DDDzyQettNEbv4lsmCUSQ
5sqSIg6GSkewbyhCtbp43s1CQ/Y7AtW6bBSg3CJuPIQZDsqdKs5u9IZ6K81jdZ3TOjSkOkfaZwxH
XrmJ4k74m3ZycDdz8w0XVeq4nF9Jckrh1W1YnmXALAv7Ba8PAs05my8dP9e3idUNZzYKyFXqph1v
pRar17ZoDJuKq5kvGjuNH3z6vGuPcSY4tng/jm51kxJ7dMdMwdjmttnTLYwKUb5A9bOxsX+rTULy
WOh0vZujOam0CRQlKhxcVBHjFSGP9oJAEb2ToDREKsFOn16hfOIYaeAlMaGq4lbfjkNpb1OtQfaS
CApGhlVNAMbJ21JbttdlXMbXMrGM0Gkd82ORFlS/PNvzcxclJEHP3rDcO05uxgGZytpWZSI5wK0q
T4MamSeWCHiiYNRae9xVTPsI40KkjEykyssrjfbkyRUVvbDr1FETWG0bcZKkNHCqrL8gytJX9lU5
n03lltCDcjvNyVUbtad47FhnZeSbRFgi4pncAZGR5p2Rdr+b8RXg/0Zmc4uGQDzLLqqGAOOHbNpd
4dS2Pp8FKvWZsa8Zl1QOO4hHcekH8bQ4HjtdnQjm+whHyuI8xm6JfqE3k2EElUDUSHVSjQFfI+gR
p8xNaI1GPt3LbI69z1YMh66ChFLok/1YAu5t3a3XYB3cacPQZ18W8IkiZ/ArpOTiQqb/Tx3wV3UA
FS7r1P/f0XDzXlUdcL+36keYr/HbF/7hZ7A+EHLiCUp0lzQE/u1ftYCnfwDBT1oqUjUiTVko/cvP
YBkf+E8OolmDuhc4JhXEH/sl/wPLbxZLAr8D2mSQmT/5F37lZ6Bo/7E4sEhhsUAgCd0A/S7AzP1Y
Xhel2bFJ0pcDoXL5QjY84A98vysrMWLIvqppib6DGCbL3dQ7kOmQaMmj5dVC36lWAmVJCh3Hatv1
BJknlETahnwqcsX8zwwmo+vJcZaLchF6aKWoFTewbmhNS61jcC4WZo2gUMjMMzuhbV21oLEzAKcb
W8Q9ipWBUT+hA5anJWuTKza7+tbVlHqMjBX6YuFc2EpcRdk2qcv2Ht08IAOd8FEP56wOHDcznQqW
PAqLTU1CAPO4hkUTj2cUQv04pJjm3zUh4s+T0tLzzNe82EudDSEXh3VJCxgxK3U7fQCb6XP24cVH
OKVN9g0KkuJipKK4BhLcn8ep0/YiyuhE9Qgbcd2P89abIjIR3TgbA5YlEN1m0IkaSnva3dIHatKA
6RkL23z0iB4NhAZ+YTMwmV6n7QwxMDodDIzzW8PnnbdSS5wY+5Q3vWY6u95R5S27pPomGzx5DZyB
Jp/LrDrRVzRB5qkoyKeESTdKij6QXnmuXBHr28V1KChYY2EIq5Bc0oD0l0NtvRA52d+LDp/h3pOw
x0MDkXvDENvL95jSzScipIxdNpgeUPQ4A3HEqO+MKCYNF1OHZUCeAOTisbvj7PWyrUP0x4nkRv1r
p0FQtUpx5443pV+QTjdZDPdj/cYikarGvGqYqwZneBVs/B4RL8/XY5fZgV86W/Ja+8CmxMA9QEtt
VnNxQkEUXfpNVt1SLljn3DKe08lyQrRPebg4w8KQLo7uiSNvIXvY5WHi0tZr0UPKybI71qL6NRMP
N4yQ8x9jB0NvZnpbAAFTkAx6HUbEkbJBHOvokDE12HFl5F+RTnwWka/tagunA9dlIe74kJP3yvVA
sSyAJBUAoIgqmaAbGlboVPZtzactYGt8UetMCEuvdVgrdi8w2+GwM43cJeyeNhCK+C67hIDxIUZa
OYj0VODkeEEzFB8bBkF3dtE05wXBB3SRDqGilixbKeYxKCyJ52Rs+dzwsSXIz1mMfbMkhGsSnU30
nQWMoQEksfUEaZ7L1NubMU6ZLe8dq1xi8UgKzJwydxYTExhbKMsZwmxK4sS7mxys502waBh/7w0j
t6d7u1sbn42NblU8CUCi2ZaonPTCkbp7S9caJc+zpUqc1IRGMMfxa7pWkBcLr08kAaQR49k32aJt
CrzwIJsiEweSJWrNfpl9s8qOU716PIpaMUKfEcVb1V4iVxzvx5Qgj3sCPgcb6k2sZSacGX3MXvO8
l/Cr1JhXLpWM3RnB0uDmDMfOmDnZhjSOX0uRxqvtXjAmY3BNCpw51Yu+nYnfReIq0pkf35uWNR82
qzxv25Zmn8eHpfes16Gupv6zmxMn67zyHvkDjJ6hr08pUDBqsSrKe3NeHRLaIUamhBw7waAaPVT5
4NAutKYB3LWXRsSDRb/xz039H5EATTbwv7qpr97Hty8/9uu/fcnvd7QQNOUm16Cv0/ujgPu355BR
0PeXMnozk3g2dOhw+MV3l7JN826v9zVHrPGtef8bl/KfsX8If9eXYfjDFc/o8aeZV9Jb81jJxjy7
Uec+LZNlw0sVuF1sVejhkpRtizW4PjGZa8WmFi2YFgU9hliYYj8YXXtpRyjlX8iSzq9qt5DJRTvD
9g2MpqXAH6S1PJmjNb70OcaBPl54XhoiyQJ/9Ghcmz7Deuyg8tgP0yLuEJRjKxyj8RptOlpxT6u4
xnIlec5alhu7FKHdwZUZRjmZj1yVzdLvkUM19aZJaD2DOCZhI9QWDF/WwvWzS2YEGAdmcWrAxpbp
n7KBlccGgED+pWX3cJ3G9liygy7n6wjBMn5tMH96WDYlMgVynnP3WC/SAq4sBpDTVNX8v2YHJedE
bt6C2sFulyMJypCFynKZUY/wDeKgipQGTaktS/MW72N961tZfKeyfLxucS40GUb8kIwo8J5RV4/7
DK3cYb2x2iCzamSSKR3mDXOIHOaoJee+OZu58dg3Te+qBkmGTg7AIRJ2OuzLyAAbsWcmmyPQlYTs
6SG5x7LSg7zy5iuTqNpKBEBgtaPViXoAlxsTRRBk1H1VlW9TD/cfbVFTWJ15x8FGd804lhPKTqNx
vsqxv/hEABep9BlDg1DZ0aCgbB1WtWIMiSvJUByLRdvB5RXdRBXSm0wr22Hkyu+YNCQhHZvj1ki8
JxFdGBJ2Qtha3bh+cFx1QL1tow2Ys4kNRUk2wHjq+2Fo9CuxlFlvgkLsOuyC5SafjKkTLzHjUEO9
0gYtlfzST1gMcWYT7FxEt/8ceP/ZgSdMeoX/vzW5ep/+6/w+p5/rHxRu0D/5sj8OPX0dOAK+RIKu
A/L//tDTCQBgrI8AzgD1/82D/YfQzV2nlCatjLEeURya/25MBPZsBCwIrBk0Giit/05jYv809td9
sglpl20LZxjd0c+y5DazCjUhJL6UOPWXNwtuOelxlttbWx0pRAW7eKL5WA4potVSO67lgi0Dnzbm
gB9K37M0W75Ito/MavTGDmZafHUxV4773srCDRm1OFK1uKli2I/YRAuMsfcseZQ3YOwcDAMUeIFK
iayiBbilveUznCUgb1Ktd2/HehihrTZOD4rx3qwgdgbOhGLsleSdIiX/g6B24ouAgVTliUSPKZg9
V2M/XNoL3pVY4YBILp2RSYV3nxiuWvmWumfqADjAT+CDYDddIgZi9SO2HgO3Qn9OW7dXw75qRs8o
gZaWoGFxdOYAKvT2c4K3Zee2zXJjG0XlBmqZMr7UWTT1salYqJ7/eQD/sweQELu/egAPbziCk1Sy
hvoNoXD88j//bZjfvvKP4YD+AWwC81KePoMS5o+YH+ODTYdmsPNZg2dJKf53DcJqQXcYQKGuYcXA
0OBfzx8zA54T/vjazZOmoZt/5/n76fFjLADJzGQcsNY0HuuKH8cC0E1mlImc//maTWEqqPGGEz99
96b8HytMfsQfVnvfXsSn5rJRJfA/6+LiO3l6X49aQ2qROiBgaTez2yny5Ec3QLzVb3/9UtRmf3qp
9TxxOUmAOqwH4fcvVZdMK7PYVId5TMmbL1LCCwzYOWJlzxdkUx5KIUnTU3Q1dCf1X7z8n95OiC7k
+aILFoJf2s8FHZxJGkLHQMRRTQ9G6T57KE1+/ROuNeH3e1L4FwZaYcMlfpaZ+7dBz3dvppTaMmBX
bg+2mB5m23yil6uDgXOcSI/2/dcvRlLrn1/OYk/KdsuCh+LrfBC/f0PNGK/YDOL3gFqyPSGUFE2A
uq885TaD2mK0Hq1oaqE8x22vw+GHWUXeps+xhoWVopOtCmZjI2YAnmTkeIC18/G61aMPUago4nrD
LDarNkYrmhX4728kC6cj3m7zk5FNe2a1PVopj75S9rrxBCCJqLzFH0r6OlRHSTsQCZDkZjjoy/y0
EFpySdbDFG8wJ0mA8q1fPjgISJ7Txa03fikR+cW1fW33VX7nYArbjBZIuiFmuT+Mldgwyo1CxF4t
aal2uxsHpY4Mm8/wm8adWZZfLbe4q1PrM3TQ216iUJgsrzw1+vwxRiDIS2SMMmz+zhIMd8j0pd1j
akRSVzFx67LpneCL9uhmyXWzQPlO/ZqW2CiHLdsa52oG2IiuzIlOFJVPriaiU5akPXM3dyWGju8g
+v2HmezEcBFZhri5jR96B3Qy05tA98cYhyRzhXmKxgNq2mib6XNyJhAlwJm10SOCui9sVND5lhSC
flnH1rGP0jeDu5vWrv/QuvhWErqfABoA7k49ywCTN4IslWqW0nm0Kld7TvJRXmNp5u/xSPJ8qEVO
aItMhwNtHNs1KfuS36qdXERlK891odtbo2rzHSIQPiJlm920db0EGdiSLaZkYzemhf7EkMmDQNnO
8JdSY3gdUh1qcqAv4lJTbvyQJmQ5YIAWmwilVZi0zipOJhjsqDQmRVGUyNtGkTtQyu4ygun9ikSp
f7BAMh4gH4mzmE3nUFZ8FuAHpbuhr+Z9VZqvCWkbYLtSsHmZa84HC2P2re4QLKaZjTyrWKtvBoyR
RjcsZ3TJDZbMptB3FCfta+3Y7KDQw7L5w+23l741XCCnyjeRSpyb1O12UWSSIxv1LgFeIkYJmScg
bu3neYxPVhmtjd502yz5IxRLdopjpu0teI8XaFXyTZrgHhmHeLrVoknsDTPVD4Is38MCS+9oN117
sTB0ooSJ7fq6XLg3+EQbbPs0UGy30FCWtw5FWFDw0FyOcaZdUA4Ze3PGzuoUrFSAA0AQQNvmhq3e
8mpxbmLC9ZEMB7VBaHWEjfo0a1706uV9BZ4g9vdxFE0XM8kjgVsP5Cags9+zZot49ktKIEtnoRoN
bA3tnDrOKaYT+lZxyeTH20WZ4z/VACnZKaZV6LjJmxmZz75Q0KH7Xr9L50U/GKP5EST6JT6w+J6Z
n7Vh28uznWLAtWpkgFEu1xKsD6NpzMPWEwnCy+ysdS2IvjYqQtI9v6SxBz880fNl40XxeIw0hq5C
028hGu76uY4PmYZWtvabaa9y/to4ctpHyZi25HiatLBpZb0b0Bi+dWMB1TZpnG0379omNh9su/GD
Cr5CdazcsbsZtMZ849z2jhihTAiYCWvIdReXJKDMNrbVqKuoyHsky1GzPNbCKy45kBQaG5/G1LBf
ZT1BDvc9bTMRbBEUTQTcTE8uY6/aJ1wA0Mr1sWcohumuKEV11ZXesRiNx5XvsjEiAbMOTZklPUJI
CH0Ko1zzznGUv0cz1ATVdlt3ABM06FZDQ26O1w2rfH+DH5NYmn5xrtOFFSRJ6sXRKQ15MD1WZ/Wk
ppeaLTr5O7j8Nzo6xCUoHB4gqIjzGsCkFc9ianWyMZR1S5ysgzqMuC9RlFm3gW+E1bVI+q2DaI/n
xJm/0LFr13lbYUTsGN8jKXyyExtQsI/klEVusSYhzBYtOadH4bVMPZRrXRZmOrXAiNTIOtnTDshq
nKBt3c+uMNEdrH7KsI3sDKSb5z4U3Sz2hI+WW2lYC4DKhbRfBslbGpLkwFQaJss82Ae7t+1rJxX5
IdHi+KNnb8s4XfbFkvD2j8n8KDi5QuxAHlv5pXgwPVSJsKhQVGt9btxbrbN1SPN97jG9fJxHJ7ly
pKOeu8oMGZ2D68dxLq8G0fSQXTM+ecQNHKwcVB9JCVrI5fm1wv5MOpHMd9gJuiP343QcM5Mzo0U0
61yAe2MCEhpFN/xWV/yzAPyrBaDJnO+7quhPRrLfkGbhW/5zxshvX/h7je+DJqODXs2Xa2SIsU4N
f6/zv4mBLML5dIPC9Mc6/1sEn0MPjMpOR+tK/f37AtCyP/iYTOnBdQMTM5bdv1Xnuz9WxmtNugoI
KXpwwOGL/Lky5lPbdM7sGpeKiX6s9mkXLz2FjqFvyqU7az35x03JVGwzeliRNugR1SsYJocyIBWH
jgDaSyZlw3ZptXIXL23Noa+6cx1Xh0Saw8lrJzdEseZc1EOl3ZPuTKVYxdw0qbdGxpXO/chW/THz
/J7kaYj1e9G09absiNpyiHODBaLEzoDthQJ9jMx91rKg5/uGCW/HhzxNzo5ZypPhW80maaPbSbXX
c1eH9FD6hvw/cWi7xtx4aIMIv3ZOwuLoG3I/TOL2y0C9HA5Z0wXlKLNAmtVyxjQTbyfcX6A76KpB
dbcFIZt49MUOnJHao5bAxBobe+aL1bO/jNm2a9iCEa2yxTJzLfPF2mL7xR9k9EC13BKmjd1wYpYO
r1+SucU7ZQGX8PzD0g3pHREKdVgKoaBxGX7AUmLN6WrGA7Fu13LxdQq9XG1RCggWhD6GXL0xtwmt
DqAwUsomVpr4/oruBNbjnAggAgAO7ny9nLZ95O79cjg01lp44HzYLNSWAQFxOqxNHUNvxoGVLE84
hJZgJLltS2RWH/bEcYXFMsSBtDWHc3b4VHZU1fNMWYsN7KKR6RKYRPXVykXAXTQ70iaqEP0pUGtc
3JvWdg5+5J96qpDAy9nzpirSnhaT1QhsEpv8LNLEzAF6qGGBytawvRwNlrUPcMbRcQlvDF0XzwxH
tY0jTwNAMesWTjRMC7YX7+fBwTYDlGjri+xjMzfWRQt5FToNvGXbbMOhkxOo93ifmIPLaQn/okBT
kmftQ905T96sLjNjcjcxeWs7rYKPInSV7N2mfFN29jFre2uf1ZEEoTZhcOAuO7WG/25h4gj70bdD
PhPrTbJxJj4Snoxv/TqjJojzZeUnEVwS98HoCRVYXaFjJLCPLSv1j4ulBBdbdzFr+Se1WPN2Trxm
m6WMtOwK+pZS0F4JCYQFXWVt6MYNGdyKDDkLO1gABqsNcyFftK6n43FZZ5OTBY+TWPc9lYO1rbGT
7hymzTsSKh4l3fu50pNyZ3qfYr/TT3PstoHdONoDmeCkXBBXboVukaZ35Ug6SMWGD34Nzs2GlMIH
pGxs1F3UvYp2MOw6de56WewIOZy2RI45OwVBI4S+7m6rGQV9b2j6TcqEjc1EXm4xJiZr4ooB99Ok
onIz5yjgoZA55I2suGNcXaNxAeNiCDVGeY8YGXgXPSDkBpycwIn9CeA7bgTdrnHM25n+SKYRVkZN
ODy5rdr1SeMG/qBA7qm8us8JI8CdMOgn0a9BtZjkE0B4Wp4QkUTyydwTGgQHON+aCxYGvtXh0qVz
5A9qlxVR7Xv8sldQhD6l3NhI68CKjC3ypAF/eOgq3s8GJN7BxelINKn+dY4Sj1C62j6t+sZN5vT3
cFePOF+ck6dcxArSvnOirN1iCqmhAc8kqE+FE1oWQTNG638mCPAuhY0IZu6mwBu00bNU7JdUey8t
tewKSXxh716mE3++c6v95Cwr6KaqCGDRZEBn04RLRA2VuKa3EVb61tYx3GkPHBm1+sEdsaYXOVPI
yRv6QOjesjXS2ggl1qJAjx15Xgx3N5TGm9+ue1D08xjROvs+MpI4KF1/u8KWdR61/Wy172PHxgTJ
RgRVOaOiLUi9JIkSxUNhjFtMK91m6XOWIn7pHRIQzXVhfHSc7jKLLaJt7PnJmzoS/oiDCYrFdI6k
PVQPvj8+F2yVwqZx352EffwY0edOcfFgiOHCtXp51XjGKa1ppe26LgAEOqhT5U2RRJgCzcQLsGd8
lejeaaLxHNhqqPeWhdIwQsC2bQknugRpCE12lh6zCWINWfZifEo+Yhz1HxYL119RiQvlUI2NxtLu
eq8AFuTxipVSD6xd0htCVUgW4BKatWhm+0FBi1Wu2MnBtjd6ad+vWMXQ6dv0Ymm7YyyRpI2jqRHU
CQ+ZelcPWeQ5r0U+v0zRMBzcBS76YMBpjIuErqKf9nM1azv4g1B6ytG/7ovxRo9dxKCWtX7jRKi0
XRT0NnKPMrqrAb+zA0x3c5tOGw604igS7XlAJoFtdv5ipiDezWIYjt6oiJ9PU4nmMXIOnL/pCSw/
YxWNU27yAEQO6EVIozYIxVWmvYvdyQR13JjBbDViH7vZ8zSmNt2197D03UWXEzQCuOurqTXuqaiK
aGUWqY3VOGJn1y5uJ6vUT14Dl7EmHAGOcB3tJOyeEGA6msxPBYCF/tEiPpTOHXJT61eHGbU7fqEZ
12o9PfUAP4gmyejts2LT8ukrPUITpI+hx01A5vGQMWeyO/PQGjVGm8BtHCN6NAdAJHTLyyI7hHh2
V3N65/T5zZSisTUi+860StYBrzU5KKo6SXPsXD/Iao+B4qbKilRLMB00Ukn5zwz9t3H3X5bXrNB/
WV6zxDq9y+59+XGA/u3L/higmx+ogmHErRq23/X0fwzRbYbozAtcbhxq5HW8/vsOy2JRtS7YPZZb
xk87LO/Dymxgl48iyoLk4vyd2prB+09DUn8t3W1PrMo/16Lb/HFIarSSCdJgy4M/ahgdK2kiMo5r
mV8kWLwuZh2X2H1sd5AR9DQZoPpW/W3SUAWhRhL4SKUcyW7B8YYtLxpMQpYgHBjNDAeKAKz0Ftem
DoWdWyv2Cf9UszZdxbnAzkXwTPQwG5X9Qlf9VgjmefxVDyPtL+KZWt120n+oEe4ERcW8fVM7RdQh
/EEAT0KvOg+IDipiEzxx1zl4KPumB3yVI//HLZ4ad1U15adOQjuvSw/PdMMXTg7RoTCg5qtyrmGd
o6u7i5RBOj2RFl87Q6L3aYA+cTaVeFfjkepkgwkYBMRIdo6aOj9QVpdB5OaNyhUiPukmn/j9p4Gm
dXz1JEZEyFj2vD3jcL8OsnI4KpD4gWtiMN509tQZ5O+sgHkH0LH/DF6mjYOq8PQXtwRm4TSjH9iG
j5leJ7ewnzp5HLWBVxcQK3jWsSJ2aU8FntbmgMLLl6SKpClRtlPH/gAQHHWO0cTa6zCYWFP7jP22
M5jiUnqdr+8nWxQAXUE2hmM8iBdZrjPqfMZHy1Amma+9ptC+qmTyg9lso1OezMkXjQryqkE9vP/2
/XXrd8UnW5JMxT+PBkT9alNBNA1cB2rATpdDtR+GZSR8plGMZ3mTOw+vb6XGFW8BNIqpkKCm2wx9
nk+XHINJcogKkasD+m5p7hLbJYXAVOs0L0MUsam0Oj8pqz6O0mIIRRAdk4g0Nl4aDd3MTjSLR25M
brGu6Us+C16Tn7Kh60JendierrPTreWSx0h2c/EkNbO4Txq5vLRN0l16pPY8ZGrEz2ca0gmZ85qn
yh7ii6i1kudsoT/D1GRfsBFKAw8jNBvZnuH4SDxTkCmU/jbE4WoPLQDMgt0SjgRszVmDyNSrqqZl
71mdvy+4sL5ODolokA/KsqYJUjMaByNL852f6X1ylRc1f5c/0K04tWNMBo0Q9zlcUklZCgIs7+6i
0l/OqZrywFzFjarXo3PplCmKx3jy9qL3xU4CLH0qVmlk6c0wk3PibwvKyrT09rnQu/seRaXdF+Sa
2Pozeo8lCxhgo7zMBqUpiIbFuYwj1QcdbrRduso1rVW4iV0P/+M3NScGP0lgBhLPbhV7dqvsc1oW
oAmrFHSIWYOLVR7K5WUdiFTq/5e981pyG8m26BdBAW9e6U2RRZYvvSBKJQk+Ex4JfP1doLpnuufG
mH7vt4mYaKkkkUDmOXuvteYSPB0ol5MjzaibL4c5XKoMDvNAQ+nRhnP4dJhjqPYcSIVNnvChmmOq
Yg6smrIlu6rPMdZuDrRWpdWcujnkSn0nO1IJcC7tHIFFF0InXr8lY6NbStafA7N5UCXdaphjtP0c
qA3naO1YpykvDbmHWwnEcw7gilsWN73lcsdbRle/xXVvyV0tnVO80RzorW7Z3qE3YiB+PYlfLRPT
M3V9nVoAgeCeGfxh0kv5AoVg3JoV0QQO9FiYwfmXOlQVgn2cu/IWa0YsmrXVCdLHAw8K7tH5oK/6
OZ48hCSBYjU1rwF/fmtPSkil+7KQXrNyp6g+dPS8WS+5dCSygUH3omBwyJ+/6iDxxB4EV4/jwbLO
zfjJhZdDrSgHCmPWRXrs25TLYF8nUEFTk2GC5TJtqINebWPg0sthLD4k+/s1t2lzLxm1n+XYaU+U
ZHn4kwaeNsGgOIp7Im9LyqhTTQApQzGHxpvxKw9z06VzsWrcLny/PVmqrA1/BkDmD7nkG2oickf0
NX+LSsZUj2riGVVzelq5ms5jtZ8tNJieecPU0hVbFfF4pnth2nwdBvPBcObfiCq8WlER5yfJYb6d
Bn3oGbgMWiDOFDDGM+YfOa6knNo1rPvpVBM2Pd7OAH9PI//bcckmDPifjkv3Wf5BxP3PMcdf/9Hv
k0j7CyIEw3N+7xQw3fzHJHIOA7muR+zgFt3h//pj4mcuxjLEnA9Rv9cQLKILjoPe0LQ5MZE7+Csn
JTI9fz4pGTplyMCEdMVPYND3/Ze8Qc3IQSjXqA52q9G7wfrW8oBhrdr6VycWsdw7AWG+RUs+hyRO
7XY4AVsHhS85Shh7SqvZ7tFTCJJwq4GRqp+6scqPbKOS9NJSFf/KF9B7dyZXHGKuacd2SE1C/gAn
gbQnxYFdFsP1LECs3qfiLi0rjdBjXMoTS8hy2tJgwG7DGziaYhMlZT/UwXufjLjsfB2fDBS50X3r
B9X5lxFrNNvWJGa2xAN1bRHzEcuAYljy0bda/NahkCggy0iCgWXDvOwOcGrcRhstL3R7fgMksVpg
8vWt4QwrhHbJhi3HVJ75OvPHjVVTezwPxtQOd2wCKcGtsW/p7N8FkSqf25EZ4hxaZR2U57NvwgEb
GP3x9wmBYCw6EKShE+hMPimGsYmhcaF/DkPeABTI4sSBMwvz1GFdL7inkezvMJqNnHNg6C6Eb6Ks
UaA42FvF/gT6ZUW3zZ6WmdtHcFx59JoxHTJ2xwS4vwP7HRuHSiHgDodTEUtyVv92H23NTIX1mYOZ
ttcHlrN66ocLqA/Quti+o+WMxT7WtH4bEexkpON2PD0bFLY9vbKrkeMtdYNy/PDKlLU1qoPlmI0x
JxLY0nRJs7uac/dWNnaBzQ1sbiZ60DWVkO4i7/P5HqyW8MBYPhdCrpA8RPecDTFVxrlaufSuVnbr
WMxyIrlDSxpe62IoXkOhgdDIQuRMk9aX93nqPuNFiq6kIpoLBiTvyvy0fydFqsAWsamvy1hd+TxI
iOQyeeG0F15yU46vGad9czl0qFhDONIrXETeOQiy8CUulbVTsavdayBBGfjUwLd6r7buQjfMt1qq
JRMTOSbNL9DSoV6EuftcuYZ4bEYYVQsYjBFY57Sy1DIpAD4uJZDVvWAS6C6CFt1jx4hpP0CR2Q55
Fr0Qx7eOweQRuzdKZ3gCp8js3S8RTzPRrfOfBv0Kum3eRNQdarlYIwmaFiN3L0hyk7evB+cpZU/c
pJ1tLWzsXndzmQPCSDLlsN7qrr/HsWEeDaXkzrahBrfpyL810d/6GueuoOmjsHwhvPo2mPGrUVEN
aHPfP/AvXaw5I9rLsSn904Q95Bq6TXxAKlY/RRzy3jpo8bjrBmV+prLWj9okoFdXleUdhlwFGzst
fxAuCXeGw6s2VkBLM/xJj0Hmd2/wrvLXMZuSV2toE2fpVH72WpEyxPjFN8zV2noLi9RcB97QbpLS
PQ4SFRM3n3yb1tZ4LwLhHAaFGgw2AcYJNp+Bdm9w6sT1SGxwwYoouYgwVezKS1UvJXt0PsUg+2LH
V/kiabVmhd91XMuhK5dDyDmRv5d24bEaxS6rsz9oBu6JgVhZo2O+2J5m3bda/ZxM9WNaat535Uic
fyQ96LOCsfcgB9PweSL2bB8L2sN3FGUwQKdNuPKSaB/YjXcah7riq9E1jxOEsRWGBfnpdjQky2GS
FyZj07cKUmm1MAgiE2EZymPE9O45ipHkuhUnBDYPFd6rKYhObL+69xY7lZDA4jHDoP7LWGksU8UJ
KimjD0ZsyY8cMe2y6as7s0P47biDWsV9Z71R+0p2lubBeVbDMN6ZaoaxIdNCosg4mW+cHRM7xv2w
qaWhQXSGMXTN0mbWyLYGINIOdHXfJPg6UJToDNKKIVU7k1brgxxsQJ1ZNFiPlNL8b9lQAC3tkllW
4M90fxIi44OthXC+YWh/cGuXx8DluMwMc3btdLOtJDIEoqjOj9nDD/B8PPp9TyO9pbMHSHxcRJ0F
2N8CfQ01hxxH4cP+LmFW3M1FtjNgSm4hgN2Wra4+EZyKB4MhLjH1sFnyi3KtT9nuAnwMtsC41Z3W
zlcrIt2ftqydn1KzvydlZd4ZBAra5VjRX80DJpqAZ/mSa9lpYItwCqwsu4t1RMmLdPqMdcJ1lZ5L
rtrqWer1I01WtjFGHYMYYmGfcE3cJATXtjpQq2tl1HKtuWZsLW0uortIw/+a9RHqtCRkVFwbxFAd
tiIUtTd83z9TNhUPlUm6PEab+RR5HLiNuC4PQ8rkv65DJz85krCO04j+JIUe7bQBGTc3dLfd2jD+
r3xyi5XQg+GSQKf8XikWAcw5jJxjj+2/RG5oH/gJSdkMJe4ih10ag2ynuBShhovVHOXeoBi+1IHS
rcZGT+40uHeQJoXctp3qVmjf2ncTEtAq9yXEGy/72jbGt7TCwDvxerzD+x3RZm6G+GL75NZEI0Hw
FDElIks1Pw2a+evOGLvHVHedNaPSei0jP9tQhPRXkA/CR+aNzdnVvXY7BCyexiap70nUWAZ8wKAm
8WKyBNTqWNsPSAES/LmOQO6u2/nXivvYhotl9r3wPWMNfYp/V9//Gvv5jxoo1d7SeN3rXkaSxeF/
AbEJFqPDco00o77X09xeYYQyN/hWjLup1NLPIPUdnp2xtmV0oHHZC/Nr2uaQz4B8bmh4VPuOA8m6
I5S3s+CmbTzFyUtjf7HNzLg/JoUE+JkrFmatoWkrHe78kkZHv7a8Rny2zpCgkEce0ZF26MbY3Q29
hRvbOU32UO6EXWRz19LcSMP5rPTy2nU+RweWWUs7nbY8orXFaGlvBvSJRRwztU6yiRNGrrvrTJdn
r6yvno69uKm2E9tNRurZsNJj8eCTqjhAQ402dGT8BVdEc+EmAscMxflmyqMN/cuTVWjaQ9CoYZu7
XbADQggm3yquXCAvYOXjDUOMZDHhkF26+cgkrTNWcC/ybQNHYNVOoAbsSDJljztSIr2FAlTzrHut
VRjjAs17am0z2WHDQ2nhGD/gKjGiGEk5JhD/F8iYHF5kGYJSAN/XgVzAZ1KM0Oo1Pn7Q0nYuFZ+r
q2EDDVpYlb3TGaT0ym6vijogJxqxKEgm/1CgeMsT56sdes9/36X+l/g2yWmDSey/7088yu7fyOp+
+09/Hz/7Xxx+Kc91Xd34dT367ULlW18sYh/6Hy5Ov9+nnC8EOuaANvFqm3vAP5MdlvlFJ2/tMCPj
bmXO5Yq/0CJjZP3nO5WNpI75M0gjUk50P/R/mT7DlctEnSaSzLNnDOuAMOywROQYbGNKBxtob3a3
BFHhX4PEAmtvJiI5U/aUqx6cCrNXq8MmFCbWKyet8cKsTDz2jRt+pbaFjgyiWonNYnJ2ZT1j3skI
O8dE68ldZEKq5aAyt8B+qch4xdz+AOHlvEroYqM8zm3HAudQ5dW6CpIICes4DizQeBUB5eQC9rMp
ODEsvGC0N5nW2PexkapLBvYKxKLqtbVeadahDkdRAHpwBO0yKzbjfQ+UjBzE6J5Mcp/lsjVRe3WF
ZVGc9q19oLBdoFKu+ne94IdiEBm2P/hdAKLWtmCHB5SxIStSVoxrPJ4Mv0xkKhQu1GS3lbSyGILt
Ep1kzdqa9OJnwj/4zgkxJFH2RX1lTEn4fXKdCpCOMTSv5aRxxaKv1bzaHOJexaBnD2A8WPSqJL4f
ulA8lQ24xJZ5+ngEqxE5vLBMnBXwMPy5K54bIZSYilHNFJf+FUvmuK7ckr/I1AjDYqFbCTtIO1Ue
ZOCp/GpEvn8Jc2ZDC873urEKiQGJFRojufEAQ7IS9faqLMp7DK7BxaHIwF0VntGu4e9v08squKOu
y5M3jmfRB49xFfcgQaFAykfDqPyrhm7oTECgWLIzdYjPk1kowhqxlcxwg3GuP0B/s/eq8+R9xqJD
e5yoGq9dLzUOHCwGHNtZZ68Sx3SaHaW8lj+zYW0skVTf6JNV7zV2wlfQBLaFFJ4kydJhVfLd0Ao4
Im3M7JeebnBVJb1d0F3Bo4k/84o+FX9CoLgtLR1ColAMGgDrRFlRucTa8IEYnHNgYwR3ZWl5EcQ6
naCtSkWyC72qnfaM1c1xm4SddmeiJRmWg+kVa0vHGQIFj1Fou48dStCLaCi7B2qiDoctArOX0tcM
a2HUrvssABucYg4xGDusm77D/+XycG9ij4gIKwEd7Tfnx00AMt5kIBUJeFKDsyKELCm6kOymDkHh
0OERIUUGhbq++UVCSUr70N7EI3k1S0goLKEfYWiDbVXw8Xnzwkh75ITfLM0sPHlFwVt99prECE6A
5EZ3WMGRnqS/DCjmLx9KVOieWHnUKZ8dS+etPKFS0WeLSjj7VPTZrNJaGI6rKRpeEg6oKy2I5Qlv
XEUIqn1IZzsLWSDTXXipaWC75jP0AgogYtHsYnURs99F1ixTZ1xlUdJ6wgCTzC4YSEDMQFqzQRAj
+Bl2o54Amek7s1uNrVJHzdfTPdBXZzUG4kFO/l3LfWafcvbinCzVYUiw9Xq0D9d2G7Mol2o7aLb2
3Zl40hArAIA4bZVPgmFMTGDi1DbPXJgfWxyehGyGLQsd58Wo59VL13WLaezk/eDrD4ZlQVeoJ/7Z
GsLRkU3cp8+5DfjIFTaoRJbgCsRRF2XzIx29sz6Z4TuBzYEldpU/Crf379NeNkwogOfYedNfjC60
NjO+kqA6QRvbnc5J5ZMstcE1xDEE6dHgJs9yoYEozjqQ8LwswahO7zLkeoe66n4q61M7ZOGSiUu/
JJtdb6sQMGLKZPfE2Xu4dxvmFEkjvwU8bbd4fP11Eo7hBjED+IfQaZaSHcJukuRq8r7XwDEmxhFL
LlJLL/oqE7NZQT5HnughhoLnJRc59NZX8u3DTi+i9hm4UssHY9C2Ua1+YgTOtyP2qXVb45TpDTP8
amUOrVsSMjD1UrtAl06Bad+5csiIxNnOUSDg3AQB4xoqsAjnyi6zD36IZ0Fpmnftyjggh8CrCdph
wpHW5kDYu5OHGLsCCcQ4OknXfpW0HPmq8CWoHL6yThESMOtiuhB+9U3ITHIbpzr8VuJV2hhdXy/C
xPQ3RdMGWzn15XtJf/eVw7q2bntsrXIQ05lplyTBMdS7wir8q8X/cSIxqd2TJXjxoopbrhFAzQIM
6p7p9htqwWUjMw6OSqO7ICv8YBEJp8LglnQeZmULMn3lMr2BGj0uHPLqkIEN62xxBV2geQGZrJV4
NpBcA8otvQyrcpQjPOKCUjHbfGlLvWEI1YhqlXTcyHWrnoNF8qpYVJ2tlGqyT/zf7XI+BjbbQmU2
S2XEM0sEtGsP53dfM/v4YTEY+4F3Cw9FDByO6F9IUqq23fEgPN7Yy3Ss4EE5ifEsIRU9xAxLvoNn
itYlhJW7KjS/akH3M0lE9Abkhrz3SLe5sZ1nYTsalq+GFYiV9Qw6cBtNYxU+R7W9VVb6NXS7T9+s
nO0k7RY3KINVKxnfxn4MVm1OJsnz6o+qIFTfW/qeJWm2rg2z/BGFgIuzVJMr0rHprjc7IZcmAbo1
HTXjkjduvc6aIbsKwz2LqBV3rJq7ddGa3KnMiPvScojroVw3RjGd56gr6dbme5fGT2C1OUpxviDw
worI6nFVYaZc0aXnBg3UFGCcU82Hmcpftja4NsVbbh2LMPkws+xJM11miOTcv1LnxPuR+N6P2qgf
KIr+pOtCODChG6J57wIIFRc53Jgq071DMIYTbZqOoahFZSQCf8x68gDjLOTZWZZrOqLZyo96a5eq
sdhbfQmIi0tP6hrPyTBmdzmfea5WJG2MmiWombbxknrOlvRAeZCterSnuNlg7xaMPee+Tzp9bzl/
Llurk4+hD0Ek4eJEOLSwRhKfomcswwptFE2xUR39lFrzP0N2wfj1wne9cqx7cIO4onyHeUHL58r5
LMzC2CNOhSIbJ+WxFL08dpX5wysGdrHGd7wu+M07fqSlIZph55egdRq7tNdJBZ2n9914y4nFezC0
MVrF+ZBudE6P96bwwksdykPNPzoaeGSU+jkeGyi8HnGk1PAjkAiKFJuRGmerTJ9JFLgPoYq7LQEf
BxyBKeRDF2M1SBsYMj0WOwa6JGgVc5mqcVmcTS8t8s35sInj/V56bbS0h+BolvInLDXiRFDyY02/
D4fmfrY3EN9ihUd4LS2Lr3UO4m1q1NPQdJfSaBnLiROnNXKK7kQVooWZMI6A/sKeLC1VNMaBPsjE
lWMlDo0sz3buROr7d25Rgfly64U5enSlEMFNF7MW2d9LtP8pczTf3rhu/beL3/+P9P/2H/6+SHO/
EK9DrUTX1qEAOS+r/rFIs7/owBksGDzs6v9YnZ9z+7ZFOwemx8zs/ecujeau7c9IL9eiPz/fJP/K
vY9K8Z/vffp80TJ13TDAf8x3zTmV9IcmaKCTowvDSjvattFfqXAW64ns6b7Ip2wNpLpZ6aCfH6zc
7be+tKe1wUMXWr3PqSaTw9PIve1oNRTMjar1ydfrvbMg+y6W1PqodEFNXKP7eohKi5ZKi0nCrvOl
bYuXocsuAxZYduQRsy7mSAsD3zkkDTtgeDzXeeyM8ldl5+ZjK6AxlqVJTx1e3tke+uaJlAhnbEr+
q5EV2XddQ3fgW8+pTH9aJasrQlDXMRg5ZFKR21aDY4uFlXbFQ5JO3YEsOX03j8Uhksgi2zK0gX2U
Q+EciSbti0gV6zSdsJQAt9q0TcfTgyiUSzxE18+1CykanSMmgF5xN1p4qrK4WugwLye8emu9tDlm
OZVzp9f+jqTJQ6nTrrUIg5yKzDiKUBWrVLHWiHzMqFlMrayq/HDTIixd8oGRa18YNSSTDLAiJ3xW
APWSf6ziOLV2tvEczTsUKXuFUHKn62yv3CgzIgqhBJ1ixqfcbLJ8eqwc3vzDGL9wbTWfh8Jx98r2
+ndhSGigTYUvebRkeCZ9Ayszl/Sy4LNRctSPvQit6ZF8VQYzIMFdoH2ijzcAuWAG0yYoV03KsVzI
ZlqStMbMqtktKzNWrZjULOGfgyggVjH47JW4tJNn2RZmU++g2IBcLQSHsQT93r0qRPugea3OWyTR
irhd+FNj9Ys2Spw7L6uJIxgcxdZaNnGLJUnPA5a9UXbWxsQqNRxiihTCVv7KXMrfIpjZr0Qmv1BD
PrP8ldb0QtHO2c05x1lPt0xn0MhkjnjWHFTT4RrCuUGfIH0vumd/1ffDJghBM01bm/PzfGbkyuc+
D3oHoVHrb7hGeJ55EZDhp1gB7P83smP2C/Q4JBjMqg3hWxiQxoyDJIelrsONETneeJGUY2BHZjNG
MrkRJTWyUrN8GtBkfGNOmjf+ZOuCoiQvxM5FBBX3lKiaVpL17YNgelsueZIQHE5RlL6EvwiX6Wga
y6IEfDn1g9tv8hsPs6tiJosI2gSoPICZckZnspaDoknae3ysb2xNBsnqNbsRN50ZvlnFYDjzGchZ
xaA53RnS2fbgOt14JnfyA+gnXAhz5Q2wp5oRn8kM+3SbWryQYOdy5t1ooMxXoePBOyStNuNC4xkc
6pceDFGYM+yCoxbyEJHAFlngDBxtb+zR9MYhNW41SL1pOSuBKa1mYKkHuTQ2euc+SPvoKbxhTW+E
02qGnf49Cf2fJqEW1bP/9EJ8AnL5o2l+/PhjBtf69V/99jb0jS/uLGS8gej5xX57Ewb6F55JFukL
H6fhL/Dl7yNQ9ws+QpgS9q+QLe+7f8RK7C+8IEEQQ5hx/PlF+Vdehbb3rwJEn0gJb0FbN8DZgJL4
l1iJh81IiwdH7DXAyka57RmJpP061AbMQCwAKKDNzsDhrjXprBYNm0xjVt16XDN2VWEni9AJWZUz
xzXOzazH5cSerV2GiKsocunOD7XFd8NVbzyvoHKNlmN9BLNw15zVu13gMOeadbxe6OEjKhH0Wjjj
HW5MK+po1dKYRb5Iarvt2Os68052MSQgVLNxGNMQzvVJ8qWjfLPZ8n+Iuin2HQ9GBCnupms8b6W3
vb7s0yS6BwLv78SY5E/s7tg7cs+DTAhzTr7FRldtzV6bDvSU5+kFIYBv4c1frG4u44LG20nWY/uc
pa0P3HvSH7qhNlcih3XTGcEJr0W18gsKsHncsHvlWkfisOtZmnD5CFO93tY8iXdDghyClfhVlpJM
AAHDjavxJpy4Bt0LLzhEIsMkorILnXFO4yHJWmMc/HUeNXLRQUR4rHWLEkJl60u4f/ZdkKpm3zWT
tgu1idkhhrdD3oiS/EE1LWONK1qT6vJU3fzSla/BbhiG7slIuFuYJI7uorBwttQWio1ZWQ6/ajNd
y95sTl6iccfqzCdXobUeGT+vm4FtfehlzXXKuKDA7s03bidZjZWKBfGsye44z5di/KoXSbM1Sq6h
XU8XkMNf+NL7idzwAHS/+wlyxxPDxPQUAa9koTcbupVC1u0XtEkSZuw7rqv1pnIZoo068QLfcdB0
zspvopLBN7QTw8+IKedmmgtYzK4wm/K9sa/2ODSUWNLymfVU+owQY/zQXGqj9FMc/USUtz/62ty1
KHQk1UmAZbuk7b4gCAzEYdaWhwg07q1ZZZ7jNI+JJaChsexq5+OsuipZgUwTdMBN9lFHu0q43sMh
S+tlwgjW23UaXKZNTSmxxw5k41WfOhTrzDU26c26Pqk5ZTyr2M2blb2SZrEbO7wwYgqwtrN90MUy
NwkuWuSqzFVaRYRHjCJZKHMqLprm7NC5Zou4E9Wpds0PmVdeeFdZuYqP7IZf3aT2HgoWlqHmG9q+
STo7NLc5BbPMo+w9iOBzsscqWUfhOPGyVM2l6Uy/+AyExZXbFh1RprZ7dojazEi3mEEB9agnO2zS
dVB3SKxzERwG6ZnFIggbKA9l7JYPpdKKdFjyKo/oVHKYeTbzwc4Q5JDcbWPCrZ70DsSn/EZbFQ4R
bk4dLn/vRU9YO3RTdglsj0OdsCZlpKVOb+ZcjR5cGM4ZtAbWjTMaV8FRMvyehhWcfBbzC55wvBFt
DQIWt3Y+uQ4JK3qdoEVq28iACeBXXuhtkH7zkJhoO1/0OsE5mQ/aAnAJpp0ePh/eY67G9mkAaPKC
dMX5yIAd8kmBpRFRGGoJTohqUBfRevZ3pu9ttmWK3rPsGStGw1QZAk5s7B2CtXAyfktWrsQkilmh
akVgUxmv5wRb9KFMtjz7+B3bLCRCYQYNjSjK8ynRF3SBCKIAgUp3OXJ4sdojCC5HJz/as/r0lBdB
+hLuPYV5tXFsFiu6nvdo5B3+jpeuEY5P+eCbR87tTX0z7hA3KYJhCyrLPYnArvZZEvC9V064csgR
tEuzA8fXGWa8hcjgbyXexosw87uJkJa3qA1HQsWfySRl6W3k0Noxiyrf40vVE7tYdaIziCy55swS
3DqaSOfvKsdMA+3OusYxr22gbOmPXg6Q2DXhwS7R+GkLVxPi7DGAePB7zz2DUe7fnTQ0mUhZwZEI
IeH3CrNPpuxo29bMzZBoddRFi2YaP6ux+sY7qj6zbST+jYZ5mfTsnxamXumP0WSEG3Rq/jP17eZq
E2Hh5SByGAFecy9bX+OAOOqHXujh58SV9TKGxqrx3IhkXRrusNPrb5lnJCtQD/57T75GLtrQLHep
U6mjh6jvZDtkchAOZatyGFPGWxbTzUr2Zxv+PcMOe6FaHZgwPHOyH2lv2euUodbFDVLAzFmwbSiZ
PE+ebPcjSeWtUQs61JDQoPQbbIKmRutJqsv4Hj8LwMZamf4xsXjE4xRyVuwXxWLg939Uge1gOmU1
F1FouJRjRDtwmlH+aQDKlj8Accqs5yA62DGPxsl+s6wK01jvBOUH0LT2xF3H+MFCQW6cdrLWGfga
GhGV9aopfj86JdGqhLSySTHIrmuBTi3Th+ql43t4Ys5dXwi3BnfENPBwxfDpGE1i7bbi/pwB66Ba
kru7fOq/Vr6d3I1EEl5D9hXnMDQCfpHG5SRAP4IMEY1oWVj6ucFu0y4TvvkXJ/XUNjDd+sP3BIVv
N1tZzHSvNV1JUEqF7+4L5pBXqgbT0eDu+m1oompRqkKnbin1PXny17AWLhM2xtIw4DzaOqO1ZhVc
+5y7tTclQvQJsaxOuBXGo6U1s6a0juDMwLNZ2UyJ04Uy2mfoda1PfTpifWZ7ah0QDVk0vXK5StJ6
WjJTJ8JDBx4EUeGbVDD17Jf0VP/lQOUG3yNEDBPnw1QMt5TN2BE5V8qToK4zYD80Y8fYe7To1ES8
8qIiieKnxh3L5Pr3+f5/O98b9n8536uP5s9n+9t/8fuky/pCn4ZnEIan33GP/5h0cYq3TNPjjMxQ
iwP+PyPjzMfA1prMv2xbJ4POAOq32LjpfPHnmZlvc5/9hbz4CxEHg/nZn2dd6FIc22TTbpLD4PFn
znSLP8y6GBBrPbgofT9UZv3aa7a34DX96SszP0/4vtexBmtBFTJ78Ab/hGm9f3P7tHosJSgKvW4O
3UhJakbdwTHvtP0YWm647WUaXzh2aB+dBxEqcKVe7Ww/pHrLCS1qLsJzRouHbZJxNNAY6Hv7yah9
80z9RpfPTV6ZgIMYbkiLzhR02BNBWt2D8AgrVVEXDvq2sBdhSHdtM02RzlajHOq6es590RKw9QRL
/wMlcRfDDVnudu3FOtK9OLfNEsYRdmEWAPheuDQoLi9MFoqU07EnR7KhY9RwcJqkIQmB2aGiLmd6
o7MHauOAYcrGxEufOCJoEKwNL+urVYyq/iMVof89clPOYZStVEMlBX5l7y79Zn6tESVAeNPyIzTb
TEnz6OvWNJMDAl6ZKT655dAyt970kMH69YSA01/5MsXXKMt3hUYL1J6wWqBKyqcE7zvvYw9vz7ei
eJc0yWOU51TGVZeeKib2u9QcXlJJfjslq78wigDWxxAhZqmKKH5NVMKRYMQbiuvtJO36GBOjfm2i
QlDrby5WoUjliz4gDhK5n60Kh0XdDe9TysaTtv0yU9Y+UtmL6sGOjHTaD75vf4uola8tZHKPcEAh
jhJM2HKGf9EsIRcsHIZt44HU902x5e750E/Ji5ubPyV2n+PUSM5iGWLpuPKIzLfvsmgORS/FLmuT
ktSttVJTgWcbMPmxZHqI6Ha6xBE9tczMXugrJcCZNbnOiv4HkTaX0tkUXoaAvDrJRo2DdheSQQhX
GeuErd3bbIeBHZk0qFZ9T5g9IqrK5qKP78Iur09+O5hrz7H1PW2EBEzb5Cw6LeLG2VT+N8Kv/bbo
neSbH1fqoMjgrMvK0ZjsjjbB/+hHaIXy3tHaR5ZV6lEUY75llsljPymTnUB9SIIWD7YlR0451Pk2
LePmPc+FeFPXZrCJCoc1TawF294dfkgnw94bt8D1eXYskEQkAMNU8k1y6V32jkCkGJGUBFrScAzE
ncxwdFw6kwbsQ+9z0FxNsvBN9WQ4Ql/Uefai5eEeUgaEwKYEzNdqr84Y6gsLReshrpxgiZkz+Tl3
cL9CiGLm2DJK46zOm6yCHEL4I7uDd9EdXbflG0/pvVpZwD1+SjojnFKhLjrQKnzExHXas8wZC6VB
idK7ByJDg/eY2xnTMN0sMFOHdTKTCdwNG15/HXLlZ2+fdynvNN7wrW5M0TZJpXkQHahmgqUtvxsf
LKLoqHY/u7yylnrY9xdgy0iFez4WUdDnxgKQ3vi9KnmoriPPHg9dm4gdfACkoduWjxZQvNHV1bLi
p4VC1gztT6NC7klEJSTopbou/sl8LuC7NgQV6QO9KoczIPPmHTHj0DM1tmmZGX2hH2MRFFuKJyVp
Xs3c6iZTxSob9t6YulsvljwlFJ1JqbMkd1iGz7itiKRnZa1JiyPwjQA7mv70pgw7ePGSUp3zVIPh
lr2aU6Iv8DdKMDZEV7TKPqc6ZmdacynVwuR72Pj1KjHL5KWoUwLLbukkJ5MpM3WGbkLvCDnnQmLr
meB5RnAysEjx2Lk8GAFdIc/q73pCYw+2FWiPGfH2D7NwEpYaMCW5GVCd7iJUsAs6AuY6lEJtSDng
Rw7hfbZhS8yhbdtz3sRyza8jNlLTR4YafGspAbhX6rfWJqwc5GFVDiIGGAPVnISRbrMbDD0G0DUn
OSt/8hdj6IrrYI3vopPOzu6L4LM2m6vHIWhAj2L1sNPaN/eWF9WZp5tWv7dzw6ewQ9CE21XZ/gyR
TKxTrdWOWCzijT8nVIU+gWOSKlmMkT8HXQ2eB/54TggP30+a3p/GJKBAPXYQjgVRVdUwhe49s1uT
V4WCE9iKi5npLzmad4vSqLejFtX/x965NTduZFv6r5yYd3Qk7sBEnBcSpEiJupBSSaV6QahKVYk7
Eok7fv18UNkzLnePu/s8dzjCdpQtkQSBzJ17r/Ut1uDuNuxZtRYbpghOLe7EbqqOXU7B7Y14oKU5
XvoAsEkeoIEjYxNyQl+Hh2aaroy5CY9aDDFSkokmlheW3+ZVKiwMu9v2q3yYspzAig9NMXDp9glb
FiShgMgZhkFh1HbNkcQVbFSG+jE1/qcy9evdEqKLFq2C2zKT1GY4jFCSagKO0ZfTtZE376sPkflq
j6ekKMCprDILy6/uLSoTDAR8sZWYSaVdZdLLKpg2Vul0oyCpY8nCaSxprxkBn7nPYUpYZc5613hf
llWCXa1i7CTvvlh1nt+4KoapNDPEiu1xRtWfmSfugfaqXbXcY57/6L0i3E9q+SLVar/9UH1nM2nl
MQH3iIcylv48lF8hUo0QfDhLxLkVb5NVOD46wcDmDiHJE/IVzfQPJBbfnS4t9oVLwTBMzkup+wQq
Yts8FwG/atFYpFQ/dT9071jMtjPsSiyiG39VsYPVy86hVauj+NC35x2XAdl7X8YiYjEFwAQi4wXW
LRtGZ6+p7fieJA39bApY1720+GqtmvpyVdf3YLr22eCTSgx8e99mS3myTAu21Ewc7mDPX9sknjGS
ev5mDHkPY5Ln4JKa4LkV1vKQEyHABaXx40Gn6Sdcr7ni7Q9dnr3y2OcdKqYqeGp8l5+1BfOKPj4S
jDZujSKU5x7Yx4Pbxdkr5KBH1/PGLR6TO8eq24MN8B8sSZIp0B4xFxoxo/MJWR7IbZdhOtkdO2eJ
PYsTlS/X1LMRw8rqnUi9AcWnrC3UZlOFpozvebUd1PeDuXQHQTjLwZ/c4MuYt+K1x7ORqbi7X4Rt
EPKHBfqQqc6+d0tvQPWZERnsCMVAFJbWNrQGZpmx63JHiPLSBKF7GWcMCltWTYMSw1LW1gUK9aPV
dsAJus0k3ylwinoz+9q7Usp0eWQqNKcHVB3EzeFV8aJZ2o8qnfsts7UT6ObsM5F+4ivBa9fFmMRL
lNWwehppvwNUcdGdpdY3bEYY9sh0oXFjEMJ0VOPq6UnzhKAjzNTTN7G6f0hTxwe0OoJiFs/bITFI
h6+8BzyTNzGaCD8a2A6mg2ksGbezN/jvsfTLbWK1/n3YuekLiDPn1iQrPMIoV+xcRnlbVZNhHekG
EWXd2fVF244mRJVLcTflVoC4MK6xr3WqR6CvA3BWNOpwVK3eKkkS/D5ePVdri2qneF/0RzzjKqN9
Ul418KpeWM3yF7a4/nOB7/yR/nV8EJmfHoU7UvHGjXfdVAM94dRoYyAwZBg8SwvO1s1gzPT1lkRf
hwDt1rCWMd+RYxuSZo/zLCknM99MTqUibI0YzgU2tW6ZuhcRLP27q8bhELQ1sT5Z1t07MtGfatvV
Oc9fTYCGTcxPXrrY6aiuludQd2WdcXxoRwxrrLBbzkkwipdQ2dDcCjUPuzTjebhhKlLSI179fGMc
LN5nma9evyGY2FmD3gl5EAme2GCmZyDs5I5HZyhPXgd/hLtW+/1jsVTkw2KeNG6ZfqevtL+rPdMB
wLjlMhVIXCtBRHEmg43jwADdtKutUcRTfKYpw7y5ZHnVZfg4ltTG6Mz6r9VqkDQSP9t73SJv9IeF
8sNN2ZVD+WQm+NVs4VtX42q7zFYDJgzaJKplU2yVsRRojrVy9+Nq3ET9rXXkLky5s4Eh8JCZUBKq
BSiBlREW70/ywVJ2PF8CP9P1/SQThoehnETjkf7M0IlioUQTOINv7X+i+ik305Xcn/vN6DwSyfxB
9e9nhr66JcIpAWRKXgAZAMXkGIAFQeNjqK10ZLcJ6+gUYHADCWcfusRzX0Acl31EBIHyDyRlKfMr
eW1xJGiZyVM6rAGT3MI621mBHCPPIuOQYa/PWCmB/XwaOkMdehDcl6npOAuYjXG1uF4SDd0MQW7U
6qi5J6O+s9OTygBdxFbv/yh17XwT1aoQ1Sn6zCumM09tHsbpq2mi1i+dcERW50FmaZdljWoMgu+M
nuXBI3PRYPybGNuGtvgzuUlilxLSDBmvBcnV0o18ExTWNyMt303B+bj2lbiq+bXXi9V0Z6VS9TmZ
nPIyjqZLHGE6bq3SUZGbmMDAzKS0dzLHkQhQmOqgyVvkazCWNLEqd47T0MbnPX5qqSJ3SHVBuVRm
tpPsdRTn+BonS3e7vvCPiBuHqObgfkEMEO51Lqw3F5rrATK42gDubch9wtjjk6t2lUp7iHTtBic7
LT2+3jYZvxYhlmC8h/f2lITvosJoxTth2i8sdLDWfGjMAjxe38tTzpF2Yi7trOppr9mrcHJ3DRpc
eCeE6WywaCa7MS6TXViwjcfg+L4gUiGFPPTLg5ECoDNGdpJq9ODxBQWyL0MYMx4m297XsUMXK/SN
+85e5osawcaizb+dcsSjrqxIR5GjUexAxSbflfKc2zhOUxbaRh7iGlZO3rLwE2uPlBca8KIL/HIo
ath0xvlMJz68GyaZ7xCne4fcSyFlF7gCRFuTOSXMhyAoh03bthOg99Vd6WODqIhAJ0cGif5dbjR6
S28w35lF7GwykslePzrd9thWqPXTpHw1VPuKR5YpCw1xx50gZtZqeBcAfA4BiTXHuSQBw+TguTZR
yW6fKgK0ZrLNNuTaedAxijc4TMlu4NvaWNX0WQUcIiSw7qV5B531uc2QDzHmEfUOqHaOI8G2d17A
bKpIQyDmacsEAkP0ppTQeqmZQVWs3OACLC97nnSm5oSVseJuaf0rU+T+1tL0Vgsp8wf6D0JEvYPr
fjcoMdy1HfV2JhgnNWv7ZwpadQybpoAuNCwHzC7i+1hxRMvg2xzI2QBWYjTWOevQk+RKf+uSqbv2
y5TxRZD71/S1oiSZFVIGr2EDNvJr3AADs8FE7mXafOW8Rik2V+kcOUtWHqteDeQdDe38gpq23dDv
ubWxxzxTSj2lRtNsfRh+N4mHF6eZFgrHOjnGEEvRlfaGjqqh/xKaze1ozjZkfOu5MljyssFx9srT
wXZ07eAlmcxyQ18bR4cIBsYasfu01LmLrSO3bqo5OaVG9dopn/DeNnnUnvkDUhb130x1VElVPSa1
9UqzvkBMWjnvLYZV4sS1HSmjfJ78wP6hVIkcSFaBhwUZM/DWmBRkocUrL3CG0HDVMjOjTgXxl0H0
SHynYYBAHc7jpcHyi0Y8iJEv04AY927rzAixSvShTjHhLwQoc6lYsIiCtl3mPxmW7x59bNIZPAnl
zhM5OFdEIuOSyomjThzxVSn/Ns9cdQ/YjiaBSXzbxlpyeKiehb98NwSF2e7IhFZ3lukFR/6F/0TQ
0g9LWhcnq1k8gjS5DpXIr2eXzdW0x29xrhiNk15MQKu3SnD9DIxlMV0vqZ/zqJvPmi1pW5g4/ntr
7QWqCg1nCEzUNz2UzW5HlYfC58pyqYRla7EkeJMexkNWw/Qbmi/wF68nbvgt4zmkzNK4jUPMBktB
NCH+2WtlQroghNrf+blXXCuX9h+mxnYL9BlEJ6e4bew0JEkP5zBr35k6c8fHs4vLpTo3zpqJXM7+
sXJwf/tGl1xxdqGBuJTGPWK8F+RY7U0XG3AYtZduZWFDCxdK7tK6NA9TxuFMu317JAhH0Lnoahr5
7jtK+PDcQ4c5ZDFOz6Sev+QSk4XVzfaekSfQ6s7+GruD+TgGbh55E0aTLbyH8bvb+sMjax+uTI9I
Hh9IzrUG9R8I1INmbDi3BQRy+ixQtXZa5Pkh9KpbpyvabbzYTh9Z6Rhi4pBmib5WJPn1mpJghku9
z9NZvbVmXb/CMrbXqIdl+YbMkIE8uDTjrfZKfe+LwjhkbHgaWIE/HYI800jOOCKhOsmSaEolWmJH
7uxynr9SZ/FoSXivUHCD+3q049ulS/pvRur9wGszq01IsA7U1yA8LxMSQDf1x2qrUjEyd3f7B8tK
nOVOT0GtNqNf1ld0QUsUEh3zFHzxoLPIVPXxtqRTpDDZMUEn5hSKAPJIR8TGnZlql4BQNoMDsV5P
s3Q/USG4jw2BFHvZzN2B5wDnlG6RpYfB8xgAM1RJZT1KgZq6Tez7wGzjt3KqDIhocUDYpIWkoOCQ
btyMFkXNiQFcu2m6IbmhhuimPbDPeos70OuvnYr1Z+N1pKhC7h+ntUlUJJuRXhg1TemZm4rDDeXd
WJOjRLKnftbKaW7QNgZ47ImGEJueCNirWWXxdmZdePVqWP53iK/F08Av8KKAdOmXPmfKw2Mc0zSi
Qc0Qr4IwbfcK8ip3T8MgfMQ93VQpHmaldMSGFW463UsqJjIrN6bVkSmpu7USYpV5LXPP/0L0JYln
eZ91BxUkxDcYU0PRGhChtpFGMWyR606Pbq/IIakE0nA0HSLgmzDC5+LDaZSANIgqGSPVo6c2X+Z8
ILPO5kHbLc1qVPdbDt6TxRZNCVqqaLDVD5I6qx0jgjOwqQz1tyeuVe51kat6MJpp3JwnOVgv2ao/
jbCRkgyqXfOhbWoT+XgzBJfW1eynrGX1QwFH5MVw0v7aThr6MiXTtVs9G91LDn3tDogzbCsFaJDD
a2ufURb4l5AZP8J84khvDCOxvs6E2lx3bTCQ0WnTDJ2snqe0rlhWN6Ub4I8m1RxnFlEjPJSjw45F
uh/mTFuHMrujw9+xn4TaLm4y05pd8mVHl2+6zHZxp2UWTXn7QMog80FGdNYOXsj0JMjeuM7QQIDY
S+YfhSrN19hsKdQWj/EhnQ59l4Q4PDcyS5uX3nPr/Wiw68raYTPjloo47KQ7IdvsShkYrTa0Rm90
PPnHYRTdDjh5flImWcxU9qY41eRkfeqyqoO4PKVlhKXP2XoaorcNQuOs8kbduciJDiWUn107LOpq
bDF12IqsFqJ3x+42IPT4M91bg01sVE+C+u6k62Yk84Pqn3amT5fGSC54mIZtEErAr8wyiPpuy9u+
C78Zg4kyxCzhgiRuFxkQxm7DgUfDzqwEM4N9rBMzeIBnNB3H2R2uPcNfwNURPuB0nDp6KsYt/WZ9
3SZhf4u1Pz8FXvgVRByJJ/EMVSGY3+RcJlvLyTkZBBltRTMu6ZXp+RmiTbz3NUQ0ZTHANrjRr5IB
otiA3PeYtzU9mzqvZmtDtFKU2JMZIQxCcOnW1LJi0a9pQdwBR4XlMOvJYyZr4lsI/Jo+sBkWRGO4
1lBcJpfk2Dlhs8nc1TmF0Cc/GT7KY5fxDT1WFM9znexN/GibsF7u3Hzhz0V8bu1pvh+7ij7wkD+H
rfXZlizWCCZ2KfT4iE7JW1ghGQHplEYjKbNRaxDfSHxMvbfM3DmMTkk4cHZZAsVRgYw4wM5Qf6Rc
7iGIoJbImhfVEhXjyR5VmHWgsOquhsUZvhgTYxALsIAtSKgWCxXy1Bg4ygY2arxLb2WYNeexb87Y
S4t5I+qArd1cD4JJYdwjSpxJcMZJ3FTCOjmD8e4Yfn9bWxVRh6z/m5QxGI2e0PncjZhLZDmdBqWm
oy6al/+Mrf+lsbWDWeyvZKmfurfkl6n1zx/4bWoNTIz8QhGsuWWm++Gj/12VygEUf4awIDIIkg2E
w2j6dyws7nvoaGbwB2eG7YNFI/BwNVG4PoNu99+Ro35kqf8hootw2BDtrE3a2zqp9uw1wusPw+oa
RxB1VDDfhowVFxoZo5rnfemN6LBKxz7mE1QierBS3TCWweo8z1jEEN49zE2lDxoSz+pImsj77sMd
Ls3pksyz+8Aq26L8q0lwjoOcfVr0nHXK0iOCCw3+PBFe2hPtGjqfqJTCks5EabGKy3FgExZFbNyH
JTOKa8TydBrR65l18MNW/kxq0wjmYBqO0iePOj7GUEKy69APmuFRDVzkR6NCHrdTTgIsUGYjjHKu
pUNFklOUCV6WbV4xI5SlhVRFAjLvLrp0iIolJvEuLsuENh4L2XasPJKSSwCKS1fbBz5UHRVLb3wd
kzJ9IgCRAkGVSYY00b3rJrqUC9asfVLH/Vucqu+NZdLeTClNtx5i1W1YDxhkt+G04P+6zrD+udDb
l5zpz24cxdDcWNTI5K+Cdp/uEpmTwgq+nd5wjmp/fjRmsyewVcg8WwctyrX8KytdXWXDz5BXU8jY
XNUzzM/z6QK5JNW3amrZcnN2XMsqh+N/FoR/aUFYk0n+akF4eYNQgJuzrn5ZFn7+2O/Lgun9LYS9
xKHjp3GLZ/93MYvl/M23kbN8POL/d0VYQ1gYFBGo53oOQArewm86FsxcYPRMslNNwM4OvrJ/Z2FA
kvOH6D68X7QOcUawLiBisdbk1F/WhaVeGqLoeyaMIJqXbYXl/QwgEMIB1vH2yx8uzMPP5ea/ODw/
1MCi2//+X+sv+3+L0MeLgVkkohVQrseK9qckROlOTuEnnXNOjFm9Vk5twW8fwuc8pbHOUVqoV9Qo
zls4ZPrwP3hpOCQszavZbdX9/3H9S43cnDoajmf07bw0bu9wN8wj4jK/99COUv+gjRAaJFcLkTjd
/PXLr7/+10+OTMgi1SAMmAyvNrtfXp5wNHi5xNGfC0hZjP6MoePI0fWLIktgfbmpRKb2169p/Qq2
XC83L8qt4rC1eDgh/nS5K1XFvQSDdHatysLfBoPEQtTR7H3kI8+qo7HppDYv3pu9bq+Sru/ewcOm
VwUILnvbeKsZ3pdgzFpc4PFuWRbnzWOCugIcB2HeDCqm158CMsJdh8Sd8y0iG3v715+DZ+Pvrp2H
1cj1LLZOtrBfr10wBoS0wNg/mz3HprwvAHsUfT7tg3Yi/wRq182UQ+f461dd1Vt//sZIB0V8xlZu
8c9fXxWEgZ9NrjbPmTmYTzRsUVr6VfJDZBPnLnOZLq6jzDtGuqiC5qRPr/769f/+wfRtM6A1hrSa
++bPz8oQhlXO0m7CafKmS7o+MHR+wMANjXn31y9l/oMbxTZDnqxA8ILYyX79rPHsd5UQvXl20nC6
GBzvc5IPV/JcbNvt+5Q7ztsgvPXpFIBYlD/ysBgIRh+AsBj/5Ov+Rx/choBvr4UPwok/3bWWY9Rh
I2Jx7ruGh8QBLlmfOHyLYZNWefg/eEhWAxHPJX/57pq79ceFwVQZocr2YJ11y6GR/mVBXA5Zije9
L+obtCAOfcq2puOQcpeHxWLeEYcBBZ8ZPAYzTPr1jeEN00WizsAjKSy4IPkQ7syO4ilJcCnyWzOe
Ms7BmBRCvH/F/p98gf9gefEtvj+BghLze/CnRyQrZNwH6MjOMWaYZr/4WgOO5L7B8aFetS6NbUHF
9wofMjyV9Fh28L0KPOJz2BzUXCKTT3OHKLtlXGjHmrFo3wMtpstfv89/9Dax9qPAdHiz7p+pUAZt
gQGcnnkGAcQF+bjMptLq1SQ99qkp9D+7symSf32KPUHwWcCeiy8ZteifX7HsoK+LfG7Po7LrG7cr
3beYKQx/szPidARcRW17RHDHaRzrnRgyOAUAIMPHtF/tBSRyde92PXCnC1YAYfAQpLbDwrneEx+X
qGXX8DbowsNTO/jgOkwbaz/ZIUfCXs27FeLy00P/bfrf8nv98PfbKJ/gzx+LT8L3bHPnWuCRP6r9
P1TzS5CHfpPO8kwEDeN+NS86ynwju8egQsuuQh4wbjN/YBRsuUbhIdqHyboPE/wPm2I9dWzniYhI
KyMsR5Sdvx8IE+0OideCgqtMyQAAjwcTfVSWKGMEpO1P9OdlFwm/rjWK+Dlxt2DAEhzdluDJyNqR
/MoSjwqIjBX4GKjqDOU1uQnaMjsBIKzvhgzMEbJMLZD/WAUAvtnP7816Lr6JvDUjhIw0jCxYsYr3
NyTvswtN67qbkypKO/bvaxG6pb1p7Ew9NAImNdILQJkbGIIicv0kaMAr+oZ67qsiGyM79v3HMGxI
oCSBGay/toZmoD6WmraBF85663VW8LUx6Apvq7Lt8sOC6B3Za987uElBGxnHODCdkyV7pulqiK8F
FkLIRoOJDAKOsD4bIx7+TUZ4r4vKw8JTVyZSqQcfNj0zsNBJ4ijIOGhJYFbPKuceAXfOI+fVSGeb
MkFLSmkQ7nwMqry72nXf0MtRJlQBqw0lIAvxoHia23Tmx2a/LRKyhmi4BqAVmeKZWeGfGBnlPTuz
SQMIUnvVC19d21JkMxF1dXMypjAwCcmry4QObjoFR4S8UOzzsPsWoKdE8GclAg5npqPQLiU8GUfv
dUgfr0FDOwqxfCZKK722UANEBNrR9uvqmpZ00175oRXvOUnVXzAJuJ9xo7hwZlTyzo0yfZcg7AGt
JLKKRM/Xs03irrrSUrnEzvnDlhurFDbmoGqa0K9hG9gEdffuNAzliK6V6slwifvEQR60sHmqqgjL
J3+IIdJyAxRz7UelT9YF1qCZyGg61DASYot/IhOyXDrJTmqYWNFmtIplFORmqD4byYAJuQzzjPbL
3MxlsDfEWvwsLsjWPOdKVxDlboSEp8dqbzhvTTD69g45EEQZ4hOKT5PR8o3NccemMM822a9+yLpC
Ryq9SmfuShDVJpupUzX8Dow+6jXEtsYp0Vz4UhFkGlshdBCN4cjtVUnmkXhIWLJTB+GRH8C9XGbP
eYtdAkJkKqhXgRKzGpWj+zbFS/g8Wlb73i4r3aj3WHgc1iHfKTmj64TBXsMTGsAmt/n1AHV4c5w4
6hvKuvi5hwuFmresb/Iqt54asQpG0GSFp67DaYVO1Ud2VjhhKSPT7PgTCQaJ0N+UwgdsAX+w+LTn
9oHLxdEWO/UGzCf/h4aYd0eDmiUG1VVwkk0ZnkK/ni6W67Gpg+qbMNmxRlLDBafYZRP1s0YzmQ7a
94aI5H67GsueWkAJPQUH77ZkpJ4xeXSmh5qykzBhN50fmo9aJC+Yy91XDPEPUg7mXb/wjQwOleFs
jSYcKJSLlpXNlz7luGEXmQVc0GJ77kg4jua1epwtrr1J9iuAJJ7fDPzN0L6jWZ8u2fpvdDiZYkhw
p0eRD+7bB7iXnkv7rgp22yaUzSvMWarfKW3ny0ehsBAjS0BxVng/bSjY1PlqG94MJqPs3bELn2vh
23Rtm7XVjmhm69Uxvhz0xfWJ24jvzlrfbVU3bDxtrQ9tzDsSmaAIr0Hl7VwzV68IrtnN5xzu4C4m
huPNaxewiEPtoZ9rWs07RxhPBVXTY5hOjUE40PajwGF8GhJ3k3XvPw8/9lr6zFnIJLJwZxK8HaSO
GWNYBpS3ozsHpwRd9Vvi2xrS1kKoFaoHLLubwKjGDJ6RGX8FtciLVx+PkEnk7bQfaJlQBrHzdJEe
z4Eztu9F2PIdKaDHqInb9xD5uN7BbmJtq9ejCni/9MqcgRyzDNhHj2/6Djyif+Tj1Dfo2LwLUjTU
k+Rj8W5RzerDOLLjInenLscXcSfQniGGdHp+MwLCCbxuNve3aoQrTJM+5gxoehV3bZ8AaNzR1ePN
xC43MEwMrllnBiEa/dR/ynIQ+LsOXP8VVlvuETQT7huMZ64pvA4+/8cikBf2dJnTiqtSYAA8ebNr
H0l754Hz1pcvxy7YQuOjHENm+0oGCaBnybdKud8cmtjmW4V5FkTIsdfrMFKChlUaPxsELz5Ms/Te
UKnxvIoCmZaVok6PpMsTr3XLO/m4E+EJmihtUpYA16RG35lonOEpy0a2D+EUW+MxqNcvKGscliaL
0I9DqXGIpejLGHlxHG0BWnUURVawcjAt3JqPs8jcNzsjcNIyAs4ANLLZmoDZPY0QiEGzWyvGknU+
LIBuhOrVk4oHvTHH6eHjE7ITUSO3GDzI+dD0FtcD7zIa6nUhlOEJdj8aBZZugpY40j71DX/IeI+v
pVurtCUY+Z4+KsaPbXNeBHeUKgz7aAcJn30h8vpUWQRUZ71VRrrvOcmsV02rYQqjbDSLJdLr20k8
PkWexs6bQgJFNFYiIU7mFY/VMuNv8O3Fxt+OIhp8hGQ5gsybMg4JWB2TVsPkT7jl8e/SZbwkaezZ
u3Hwm8OcuugHXNJ93MukiRRAuOPQVDW0cN8ceF0p6tA4fK5Ws2pR9M4xB8BX72AHjAVWDY+fLvrE
ah5NYY3cIlDMUU6umwtgwXXtmywCamtpsshTisj1SM7oGh96yT3xcQF+rkXrwX3ILNaFdWHVkrSl
7ce9y5iRbW3qSIOd/HT+Cs4xPn/cnw5CjivwiXQYq8bJb/0+4BYJRK8PjpsP14mccfH9vCEQ7AU/
FImOA7mPgz4YWQUAfXXzSo9eysdd4U05DwUSY/POg9Z5ZTaVeQdxg4uQt0Zab+Fjm2RquBUr0bzk
xtZvLJoQ2oXYD8eYD2SMJXcf8+liq2Fet1czhZCOOHuad6bDR+CWM5/cBJJfZBaSJ8uPG3YYH/zt
vlbcNH1Ws9rbqXnv0uY9c1Lnphbg0Ptth+EJsR/PFxghAOBADbnYSBXW7RtfLfACBHU0g9iAsOhI
ex63jHFYFGqph3jfGEHIctWv7zbrOx4zu5l5Xewr06WcHe1tFEc1OCUzhZ/LsAnDx8CIcYRRZER0
lCdEY9RCy+NgBul06PqhSu7NlSZwrFhG79C08y7coOMVcAZxtwszXvRT5/YUIdLIw2exupwrHOR8
Xj8cHxxUIo99MJX3WFe/JUZsbHNkGwe3aFDGa1b2MZfZD4kgeuNboBNsjD45OVc2D/DE9ojxlB1p
TtHcdLQ8QyqU2XvOs5nrnCq+0NrFQkbISWbvRRWAaZQNrLZkmMojntXs1nZa09yya5ZHTvbToWK4
BYVMqQohOlni4VRQL3jWxGJIkRlvdGshkZ6mthPXzbr4XyNypBEZJgk1Ve/UnGBIdDwatUUXhoZX
D7s1Ho1HmTFq3upS8fcmNLlItrtMD3QARxwFEBOxdrIuNQM1TrmWdE0STBcScanwGMpt+3Wi8XFQ
zgvugtEOeVTDpAHgLzRvL158mk1o2MeIUQbvdPrYTGJcxq80/+scSxGZ7oxrVbjL1j3cRJ/5HAcx
d9DHwVASsKSuiyJTLHkda1pN1nVMhsGkSW6tw1MaSuc4qtC8k5MbPptG176DEyQZyQZjyxmM77Xy
LPZPxBLcraVktVoQVT+tafLbj3UzzHIWx5ANkxBsBjVWsdabKg6DU6nRkUYxo5KnkeDMV2BL46bu
WPc084q7ruDmSWNUZUZNlMlqvcP5jXh2y9kuOViMYL87gyda3Ac9T1y3Ih3cHDqv8bPCaOiRGOzM
JTon5+j7i/CPHNim7tByvkEt3OurGtLVHtsgpo+g7dw3kS/mE8YmWnZuyKpEn4dL4mcG2wbyeU4S
pcfG4sFBekroWKOV9+2jQht4pxe5LgcfJbML+tiTILPokpViL/OSkE9v7qw9r5w8AVOYPk2Jt5wS
1F+fUHfnUcsTwurMaWchPs1aNVReiWZzdpTxoA1UIyiAwirY2domt0G6xrde2e57Rqzvd/R+Az67
qaXcHgtm995MlIhqxcmkKCP5LRg/ry5RjTgqRr/SNOQm7wDANteuPaV3qU+chMy89KVUnXz0qPGn
bV8CdchbV1wBMZ7vQlvFnxLDz7/VpPkgUa5E2lIpV6F8WCqDE2sh5EjYV4f0d0OEl/cfEtG/huZj
sECD5f+P5nv53nb/9ZxqmVbp2y9Dnp8/+duQx/f/hnXQ8+jvf4x+bX7pb0OewAJUhFWZqcfHrMWi
T/X77FfgZUYO4Ac+Y1mGE/Q7f5v0MAImvtMTAtPS6mX2wn9n0uMFvzbDcD7bHjNmQjB9ZtG8yz+1
tOXsjAXOyuTYln5/UwcVpUxlqfbGnlHnA6mg8A1x11xsHy1kKcmYw+kagRgbD3mi8Z3Ece/vdRfq
R3oJKC7tgrIRZAzeLhQtdtqH9U09uc2+x3UIFSRP3CPjFF/v+6yPIRQYzoj0InALgi1zF+NoOEPk
UeVE8cvBPsgxBesZU5gsA/kJVieo6sElqzv0ss/hOD6bbRFjWYjb+dMCxgu/aTHv08EQUedk/VmO
tXnNqA5KwwToE2vdqsJajLi5uNBYTvwIvGfc0MMVLuxzGqusjZIpGw/aburbZZwr3DC2eCFtd7jJ
MAM9xQrV4azb5AGGiAeMdVk/OeHd7Y5pSgphLYPS47tDRR7dXD7KBN+NZU8KVxT/GQmiecP+9AkE
ME62oBtuA2fGUVd0W6MRdSTBbksiW5zuMVeZ/4Bhyz7Hji2wBCAuMvcE8q0mjcBYIqAs4SbwB9hC
LOtooZoCnwCX0G47Z+vUgA0sA/BCPNko3nJ1oC1JN2C2rsw+uUcMChXBmonOiHywZ1vHHdGiF3Jx
Tp1BVYPdAslt4C0dNNbuAMWm++S0c5bRL1rMnTFYGvH5jDlWt6S7hmhQTktgHbpMvMLQdqOez7LL
4+45rsB+hKP+RCaWA6VdVF80DohrM1H+hjDIBCrKjJCpc6Mik/LSOoR7RbRPi9sgK5u7oiKfmqtc
Jv6GKETvXvath5PLiFcjyPAa69g6z02d7VzpwVhc1PfOsjFYkbno7eImZc0cs/Z6Yl/RmWdv7cCc
wMqDtS1MLwanYsRn0+4+A35CLg8k7ph4OpY3Ywfo5TxxZGne4FK1X8TYQBkG8n32SuXeZLKxH3PP
gfnvVv3JbdvG23ZkynabUZX6trfEF3bb/s5A5LezRvHdqcov/jjC0cbe0hyHzCGMNSWRHIWA2Ual
noPXgNbg02KslNghLnZeExdkO9LxKA/C6V18SB5MPaAa4/glAXMjIuJgUkDCIGQx9Gfa3EAbsnau
D+GJ4+cgzkO9FNtcJOKkGjrJ24lU3vOgrIfRNV+XNnwVut9ousw77aMrRAeb0q1x/KTRVyjIrSsh
Le/FjYMnGavvguMBVHLgMjvNFImKkrrqHjc+TauQDN4s8ayDZM258BvkxsfXArMsvQm8cDxOEEGo
m3Fms+nJdrRu/w97Z9bcNpJs4b/imHcysC8PMxFXXCSKltuW3W23Xxi0RIMgNmIjAf76+YoAbYKS
ty5HXMSNi5mnplxEFbOysjLPOZm7OXxkZ1Fl3qjMtn9H/mBb3mdFbfNK+XQzKBevdyhBXmVpsL2r
d/AwciHFUyogPQ19PQtAhKVvtAOKSjflQkUs0SnrzTzQFZqx+Tn9I68qJTHvcjqsT2wdnDs3XnWS
bkXvVhvYsbq1nPdGFtXmVXGYx4o9uPFo8HcdOBzv8PUGU3NBeOsq9X4aGxtSX1UYfKhMNIojxMfn
jm+T1UNVQJRACXbgbVwF2cZ8Q1IaIpcFKt0CPDJydoFB1/Aovd0EwM+SskQJzshpLqtG3t1+R9OG
Ubk5HKh+KObMLJzsrkJZ4q89MsRlOC+VwBtHYb4lWUhHmAlCKdF0s51bdfUBYSRrnBBAzyo0rCcm
fzUPTSW5U0M9pdxkDCoEP5FzJDWO2L09o0Oeg6fK0jc6UMt3jumgZWQRmaxNOFSjenuokbOCbTdy
wyBArQA5UaOy93MgpAhKZLuPYeDQNIw2vxV6BG42JZt3VAF4FR68+jNZFDC5JOBp8OsZISSabXld
LfIHGMzo69tIeF+trVgdJ5pSzsAUhqSwFtlLPyw/crCgL1SEu5v4kO7ZpXBUDgB293tanUV+8aDF
nDYT27Dzl0aEhOrOU996lEZu9AHMcTKjtP6Lnc11aKP2vj6QKIMMcqVywE5ihClQpRnsbhA0VmZK
bdMSww3WM2tvVBNRAJ5bBV0HObGdab4FelfaqjuvYtsnURfeL4SSsp179jXBOqwvuPafS3JPgizp
GFeEdMaI7tAhaXMtJd2DuvcV5YZ0rAhtLzURXUM0oSVg1HfrrUc4iPrzKAi3nLKHwB2b6HXe1kW6
mO7LdA4BLp1A/8wfzSRDVSHa7ikPhNuX5CqI0EtjPcsO7ifHLaKZZ9KwyvXKSRnsP4HjKicKGbMJ
hJk/E3pszZws924AO+ljkNmvdurivshj1N4jDRZXuTPfAMWNphk9xLx6c18q+eDNfr15XbGut4sK
PbhMCV9BszxMK9pTcjT6nqlcWbvcmpqHPBsbUIrjK3NXFlzRq/pPIyAfty9Z1/u09D3rlsQiCTe6
YnnJROPkzOj0UsHoIqdT0zvD2Cd004XddFAm64XLZRiCgTv4QCftqh77NglwARqmudYuiBGKpblg
GCJoWKiqIFp5b4OAvsk0bTkQyuTobFHOIN01SsDPXKEFuoFQoGbRqoYbbl4hupr+odGvej3ebrLD
ex0C8/soUapbG2wsguFxfp3WA1TRdpFdIWQEGJtyT7DH9Ycxa7BbFzd1pKBaHOExHXpCLmuojNwt
ys3tTnFL/QqkFiyVQ+nfRkJJgtbxE5ur+bSGq/eIMMvgOge6+TqvnXSKkK061aHaxbT0xb0G5LxQ
E6uBNiCm5P2FHDDCHRsBO9+SNEHFWAeln4E0HSsH4J/7pITgxukGwjcxtvo825aQyQotA5RHGa10
ab6w2SmQYDjbrpx6jQBebsOmOgRctOtcRQny4OS7EsJKXc7DdTCYgWal0yL3spIeWrrh/qGaA6sY
JcUh9aeBScY5cVzKjWu9hGPqpQoyDpu1Oq42yuaNs87Se5LHewJJq/ah5COCltMfZpqBsrg5qOtq
h6JDtVOulDqzc5ISdfE+dF13vMhd9WW0cSJB2KrqDwfdN6awiK91KPbwhZGppCoU76n+kbsb5Qk6
Bh7tcFAJ9nP4FNUAHedaXGKJgOB9RqiDzgzfUN7T2kAgqJUFvQxLaP9TFEZiuGtBodDVoig+4LwP
E51Fmieu+glAOUxdmyvmFb/oAkJgIDgtbhZA1ivKTY2Ui6mNisKiSmlY6+iPOM0ddWQFa4QOzPXd
1tzTTwL66st9aZsza+1soa7ryNXnYVYGCOzF4bUhdPhcfrRbpF7S3TiMjfqxWjjrjy4x959IAtvz
hYEGnZD6s1/mCGtb44Wneu5dpJj6SKvtD0Wk5+/rBVkiyzMNpNYO3kirTGWWUUJF3Rk557/1rUEp
OEcB6MYHbMFZorl34aauV9pg4ZEV9NUl/tS/9fcDur+lBn1k0Sut0dGM7MV0kCIVOS4UtBe8Isqm
dVzo96Wa6BPT2tNMjPrthOKae03D53JiQsQip7Lb0xrD29/ncHXQCdpXI1DciPyhI7ykmUWVXmlJ
YkxVH6ET2ILbbJJqu2IUCWkJfVGkk4G1tqbaTrEfAS5VL4EkHV456WH7drsHMzLCn28QSVFRcoiV
8IOnKqE3pv+Ze5tA17r17VC5VbYLcE7Y61xJPeuNfihopqNsk5lG4ngyOAjCqm1sJ3Vsq8T+NH4z
zUU5gmm+DnDNUTzdW7RR24SDeFYpxOJbGhi9S7JQp0qYTYptuvnD96hWbzbR7tXGtrU5TmI3ZgOy
WWw4gDm9e+90AQldD1IEQ6ONNanhYiDMvKtTxDFz9npmbOZbQPUTeu+mBFBF+LAOLPNwQ+fNPXj+
0vq8K5L9I0LNayotoVvd7TSt0qf7zEgaFMn/97f+QX9rNH81MGffuf9TEwfh2b35H//NCd6pAO02
dQ2sFhkBkNzc4U/wTlXlI1Gn+CK9f7r4m4C+FY0rv2EbgLxEuuAE8VSGuDwoJYoDZFGAv3/l4i8Q
TF+RbMBeFBNckA7uHDQg936RFjgDi9B9WaXVQ7p/VUaPXh5CNfh0thrP4VF+8AUXeYWs0sNoW/EF
zgaFDQf5eHfp7175LoWJH6DyjrC3zmTozw0alhQ+aoxPIUS1mquhGRrq3cZEP2ezvYoGGrsX3RhH
C1LzY76pPOcBYLZTgGXYavnggFqHSU3uFtRL6kWPoBmEFrtHIKW49vUi80QCLi5XvqOQMH1ZZkY+
MObA3Q6zMHc3iwwAuFLPLYBpi3d1Wkw3mm/e5oQMrzfcQJHDQZ8xRuEz1sj86hnUUm1nDTgD9zvd
hZUVRuk6eJu6tIABcMLZYydjXoJzHZK8htBXqd1m6tb/swbXOA8XKa16DgDI93T69umbPbeRwB+b
0GVeOSrdvz4OEkDtAMUjNBk47enOKVDvcEW2h/mmgDL4dk9x3ogn+s5buOAtUDpBhAzZoAzV4OOP
/3/Ga7QTGS+L5eSI935TrrL6fpWX8OVPAoDi0yNo+R2iPIVPW8tf/KPvD/Tip/KQuA+LvdvxQ8eX
Or7M98YIl7xz+bj6978MdUhcA8cEmPHxwamESey1H9Psb2iyg+gTYjafo1rOF54t0reW4fszbNbz
+3/zvRk0CzR7BDPuCKy71CLoAjwvlDj0dpJgezuLYA4NC7cLvrZZBDxivxYBhDpOVG4RHM4QNLtJ
HFPz4mFVzxdBVQSPADq99b9lAg9JGRdiK1K97HAnOKZ+bvIXI3zdBliACY7JVgTQ/nzWLqYBqppa
TGsazcHfI/vXAQs29tjgQb+4pl/wArqKgSPc5KiEEM/89qwCtUPEUQXQXzxN+aNHq8B7N2YpsQja
UDhUjdCqWQQGPDcFxxoCRGYZoOQ1T9+8ABQ2gNxSXsAyhipBnw0Gt5kjO+t8EShUDTWiU+tkdD2y
AQgzrrQR4OTY7gZEwea58IKujaM4Btl2T40AXTXB15CyAp1VgC8GnaK1ArzeuRXY7lAlqnYoXjar
1Bw+PbIFRJKknaIxxJ5AGlD7PD4Xi6ByU8NfwPQxm1VoVr1Hi9C2gpMyBcMYGliUKAI/vwqKMuTC
ZLhqG4v2aP4kC6V3gjEk5oPmpLbn/0V87NIPT3dV0zQRrxZP70JDkxeXdQf2UKN3oAUVs5nkhVOk
KDKEL6jBLlEbI+nbyaibikaORXYncC/W+N9FYGAD1kAEAGKs3sy+dzaARKMjfTKSYxKEKPx+9zBw
VbaI6uAov4YMLHSP/ACuqwlY/3lwyD3ZtE2ahGFJx+diC2ADTecwgdTp1+yJ6QUnUsr2NWdouiYJ
Qf3iagxQSTSVMbCvZl0aM+vRj69ynf3J6+HykbTt2M+LzH8oMPIvWRKdHW7QNsI53X8uQgFHHxI0
6/Ap21Ogd6tAVCiYqlJGYNjMEuyZo7Z+7sIWcA5cI0XI1J4CzbnTJ1vQidUkV+F41pEtUkTG5Two
JggYUq0V6RPE7Xn6Fw8+U7j45YShJkoNHHffCIgAJg5xFMgIINpwfHrnDw1blT0MiYp1x0Ui+BTw
XISF4CUBcHKDIpvWu/mjpCEdFju4fQNvaKPN0dr6+V5wHdaHxBk5tcYIepc2g8L/BMT7y3tBGVIi
425ktqZ+YQUO12TDQTzEaVehfw4RrrtsbEDulIsBXVDbRRDXjXNbIG/GHZoSgtuGTs051KdjAXmt
xkAlAkQkuSjLoh7QOH+RjjxfBVe0p1KEak77ef9SJoQ4sulDEOgcgbpGuaQ7fcfECHAWBBCNQ+if
EYC2l50+Uku0NSQndOb2zo3AcofI+SKeRGvA49O7VaDLsfRW0KkkCSswLxyBbQ1tGsOig9rOvn9R
skLdWzI+NLQhqRDuAnZ7I7q8KZI1BGChI5zTt8gA232iZfirZyKngc7sKaa23p7j5XwLHLOmNtkC
mC99m79GIkv2ekBk6PDbo6nTXoKeOkIMg9NSnJni6eEqGOCHJK+KFo4Q5hIYpufjQ8pMQJxITPQu
PNYQ/pGdPvkC5JVoGnmK+y48IYEhF1F8rdbW2ntoBCR7JI2AcwACGYlxqufHhwHPXYHInds2eIIT
+KR/q2DAR5BcBUMfAtUDPgJssHm6q0B+igszlfcWxtKjuFhTaXsqO31kaUmaIuL4fFwsBHAJmFQN
ndnjV/Vp/hp0I9n5kzimMCJOxOc3gTskqy7yin0tIFHdExBQqdShiAoaXdLnb8qqSodek4qyDdZM
PP3LnelKm9r/53dEyuoOGAX6nLS/9YVD5Kas0zbYNE4IlMYD92lHiNBF0hZwiFCNITafSikXN2UB
ORTxI/mELzumXxUVWsar0qtA7khnimCTv8zy/HC0SSASP4AOb0+N/nlHXZWuK+mgCzScowqg/fhc
2AISCEPETFkop38e4Rmh51+9LYmSCic/eu3fQFccgwORmGljqN6tAntBPkSipqC7miGwdc9ZgW0C
UgZaQeak2Qw9DBQ5JWX9ItUzakjcm9qc+sVeoNRqw/ownd6W12DvatLpEwU0gUWeSGANxHOxCohm
IHLsiMJDYwvcr/t1OujWUV9VKl4ii2BRZDV1wKjN0700cIEky0pFHqHa0yr1bBXAAsnuCJ2rE4IC
nBDP24IjbIWaOzmlnvoFnV+wObglokZy6mRNkYJ//gZlO0OL7eAYJ+B+7xAoYA+ka20kE8BmHxub
NL81Adh5vIQtWAQSRApfbeVnd8RPBNhfmD+jtR8+Hjk//ip/jvXzrT84cV2eft7yXASZRTAZOn8o
qIjNd3+lBP2ng1M5Aq3OPjwBr47f0/7zdoJPv7rzXadZnf7jjb/KltnDuj5+ULev+WoZwRv6n3D5
aRktzymOrDu++uub/Ptfnfc8Ox1/MHAeXIwr6jLS42a0FYi7Ax8xwvIDB8s4X+anVxQ/YwM8lR15
tAz9z0l2oSHV4Dmlx07CJFs+Judv3ZCI5EeO49VD4T+URWfwIwZPdvDxKlzul9nqfOSGACY9cgv7
epF8fgHBs4w+daW76MbyG6xwyqr7j10rbOB5su9/vUrQG+uOLJBIp5V6ltP8JUb53o68YcV9/zTO
0bwbGJXsK88el+uOAaoNMkd6XLSL48Tv7sgG7iE9dPzoLy+8SAOhkB452Xd/vAaTIDvs/KlvauA/
0gMzQPkQ1B27aBAEskO/TEo/f7LMDYRZduy7pR93vAdlqN9xvNwtszpcxo/ny9HW0uVfOc+XD+sy
XxVFx6a1plotPb7/sPa9ZZdR2VRC5YfmLKCJY8eyaRolSkvyY+e5z/9p9X4a7BhBNeW73zF6Qs/R
i6F/y4sncXHhQ9pCi+xLv1p9ypD77652U8OQH3q37J5bbVlAfuD9i5tltM3XfvdYZ3yRav4d49+u
snzV8VRtBvd3DH63qvyHzjHG4CIx+jsG/zvJgtNIR+tusm3SQydZsX4xWmYJJ2XXXBr24O/5gvEy
uNz7DQxddvg/1n53xY1j+k162CAkIunealpSqfTQ2cq7JK0fa8uyA79e0U64DnfLi2tCm4uTHf5+
nTyuXszyJ2dboz0hO/zbpPyGIQru4m8IuJsveGqILTVS9v3fsfqrPF91Qgr6popSofzYVfdW2TL9
Zcf9VkPao47JP78m/LXKIk6207yFt2pZd7Iv/KyScpNYkx36+704JVfkhzLQsuP7+UMS534ncmuz
z9IL820Jq+++9XOZpi9cwKf5p5MMzHP/rJtcE3/xEK6W2X/+CwAA//8=</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60960</xdr:colOff>
      <xdr:row>9</xdr:row>
      <xdr:rowOff>160020</xdr:rowOff>
    </xdr:from>
    <xdr:to>
      <xdr:col>5</xdr:col>
      <xdr:colOff>304800</xdr:colOff>
      <xdr:row>37</xdr:row>
      <xdr:rowOff>45720</xdr:rowOff>
    </xdr:to>
    <xdr:sp macro="" textlink="">
      <xdr:nvSpPr>
        <xdr:cNvPr id="7" name="Rectangle: Rounded Corners 6">
          <a:extLst>
            <a:ext uri="{FF2B5EF4-FFF2-40B4-BE49-F238E27FC236}">
              <a16:creationId xmlns:a16="http://schemas.microsoft.com/office/drawing/2014/main" id="{B5E151FD-09B6-C342-2E72-4AB4AEE5BCFF}"/>
            </a:ext>
          </a:extLst>
        </xdr:cNvPr>
        <xdr:cNvSpPr/>
      </xdr:nvSpPr>
      <xdr:spPr>
        <a:xfrm>
          <a:off x="60960" y="1737360"/>
          <a:ext cx="3291840" cy="4792980"/>
        </a:xfrm>
        <a:prstGeom prst="roundRect">
          <a:avLst>
            <a:gd name="adj" fmla="val 1018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  </a:t>
          </a:r>
          <a:r>
            <a:rPr lang="en-IN" sz="1800" b="1">
              <a:solidFill>
                <a:schemeClr val="tx1"/>
              </a:solidFill>
            </a:rPr>
            <a:t>Settings</a:t>
          </a:r>
          <a:endParaRPr lang="en-IN" sz="1200" b="1">
            <a:solidFill>
              <a:schemeClr val="tx1"/>
            </a:solidFill>
          </a:endParaRPr>
        </a:p>
      </xdr:txBody>
    </xdr:sp>
    <xdr:clientData/>
  </xdr:twoCellAnchor>
  <xdr:twoCellAnchor>
    <xdr:from>
      <xdr:col>5</xdr:col>
      <xdr:colOff>403860</xdr:colOff>
      <xdr:row>7</xdr:row>
      <xdr:rowOff>7620</xdr:rowOff>
    </xdr:from>
    <xdr:to>
      <xdr:col>19</xdr:col>
      <xdr:colOff>350520</xdr:colOff>
      <xdr:row>18</xdr:row>
      <xdr:rowOff>106680</xdr:rowOff>
    </xdr:to>
    <xdr:sp macro="" textlink="">
      <xdr:nvSpPr>
        <xdr:cNvPr id="8" name="Rectangle: Rounded Corners 7">
          <a:extLst>
            <a:ext uri="{FF2B5EF4-FFF2-40B4-BE49-F238E27FC236}">
              <a16:creationId xmlns:a16="http://schemas.microsoft.com/office/drawing/2014/main" id="{C8840EBC-2849-60D6-C057-AC0FB611A211}"/>
            </a:ext>
          </a:extLst>
        </xdr:cNvPr>
        <xdr:cNvSpPr/>
      </xdr:nvSpPr>
      <xdr:spPr>
        <a:xfrm>
          <a:off x="3451860" y="1234440"/>
          <a:ext cx="8481060" cy="2026920"/>
        </a:xfrm>
        <a:prstGeom prst="roundRect">
          <a:avLst>
            <a:gd name="adj" fmla="val 1018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  </a:t>
          </a:r>
          <a:r>
            <a:rPr lang="en-IN" sz="1800" b="1">
              <a:solidFill>
                <a:schemeClr val="tx1"/>
              </a:solidFill>
            </a:rPr>
            <a:t>Sales in USD</a:t>
          </a:r>
          <a:endParaRPr lang="en-IN" sz="1200" b="1">
            <a:solidFill>
              <a:schemeClr val="tx1"/>
            </a:solidFill>
          </a:endParaRPr>
        </a:p>
      </xdr:txBody>
    </xdr:sp>
    <xdr:clientData/>
  </xdr:twoCellAnchor>
  <xdr:twoCellAnchor>
    <xdr:from>
      <xdr:col>5</xdr:col>
      <xdr:colOff>594360</xdr:colOff>
      <xdr:row>19</xdr:row>
      <xdr:rowOff>53340</xdr:rowOff>
    </xdr:from>
    <xdr:to>
      <xdr:col>12</xdr:col>
      <xdr:colOff>106680</xdr:colOff>
      <xdr:row>35</xdr:row>
      <xdr:rowOff>30480</xdr:rowOff>
    </xdr:to>
    <xdr:sp macro="" textlink="">
      <xdr:nvSpPr>
        <xdr:cNvPr id="9" name="Rectangle: Rounded Corners 8">
          <a:extLst>
            <a:ext uri="{FF2B5EF4-FFF2-40B4-BE49-F238E27FC236}">
              <a16:creationId xmlns:a16="http://schemas.microsoft.com/office/drawing/2014/main" id="{452F4DD4-24BF-6F40-72C1-16C073617891}"/>
            </a:ext>
          </a:extLst>
        </xdr:cNvPr>
        <xdr:cNvSpPr/>
      </xdr:nvSpPr>
      <xdr:spPr>
        <a:xfrm>
          <a:off x="3642360" y="3383280"/>
          <a:ext cx="3779520" cy="2781300"/>
        </a:xfrm>
        <a:prstGeom prst="roundRect">
          <a:avLst>
            <a:gd name="adj" fmla="val 1018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  </a:t>
          </a:r>
          <a:r>
            <a:rPr lang="en-IN" sz="1800" b="1">
              <a:solidFill>
                <a:schemeClr val="tx1"/>
              </a:solidFill>
            </a:rPr>
            <a:t>Sales</a:t>
          </a:r>
          <a:r>
            <a:rPr lang="en-IN" sz="1800" b="1" baseline="0">
              <a:solidFill>
                <a:schemeClr val="tx1"/>
              </a:solidFill>
            </a:rPr>
            <a:t> by Region</a:t>
          </a:r>
          <a:endParaRPr lang="en-IN" sz="1200" b="1">
            <a:solidFill>
              <a:schemeClr val="tx1"/>
            </a:solidFill>
          </a:endParaRPr>
        </a:p>
      </xdr:txBody>
    </xdr:sp>
    <xdr:clientData/>
  </xdr:twoCellAnchor>
  <xdr:twoCellAnchor>
    <xdr:from>
      <xdr:col>12</xdr:col>
      <xdr:colOff>449580</xdr:colOff>
      <xdr:row>19</xdr:row>
      <xdr:rowOff>38100</xdr:rowOff>
    </xdr:from>
    <xdr:to>
      <xdr:col>18</xdr:col>
      <xdr:colOff>571500</xdr:colOff>
      <xdr:row>35</xdr:row>
      <xdr:rowOff>15240</xdr:rowOff>
    </xdr:to>
    <xdr:sp macro="" textlink="">
      <xdr:nvSpPr>
        <xdr:cNvPr id="10" name="Rectangle: Rounded Corners 9">
          <a:extLst>
            <a:ext uri="{FF2B5EF4-FFF2-40B4-BE49-F238E27FC236}">
              <a16:creationId xmlns:a16="http://schemas.microsoft.com/office/drawing/2014/main" id="{DD702FD1-5B6B-CEB9-9274-B75BBF06FC97}"/>
            </a:ext>
          </a:extLst>
        </xdr:cNvPr>
        <xdr:cNvSpPr/>
      </xdr:nvSpPr>
      <xdr:spPr>
        <a:xfrm>
          <a:off x="7764780" y="3368040"/>
          <a:ext cx="3779520" cy="2781300"/>
        </a:xfrm>
        <a:prstGeom prst="roundRect">
          <a:avLst>
            <a:gd name="adj" fmla="val 1018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  </a:t>
          </a:r>
          <a:r>
            <a:rPr lang="en-IN" sz="1800" b="1">
              <a:solidFill>
                <a:schemeClr val="tx1"/>
              </a:solidFill>
            </a:rPr>
            <a:t>Sales</a:t>
          </a:r>
          <a:r>
            <a:rPr lang="en-IN" sz="1800" b="1" baseline="0">
              <a:solidFill>
                <a:schemeClr val="tx1"/>
              </a:solidFill>
            </a:rPr>
            <a:t> Method</a:t>
          </a:r>
          <a:endParaRPr lang="en-IN" sz="1200" b="1">
            <a:solidFill>
              <a:schemeClr val="tx1"/>
            </a:solidFill>
          </a:endParaRPr>
        </a:p>
      </xdr:txBody>
    </xdr:sp>
    <xdr:clientData/>
  </xdr:twoCellAnchor>
  <xdr:twoCellAnchor>
    <xdr:from>
      <xdr:col>19</xdr:col>
      <xdr:colOff>434340</xdr:colOff>
      <xdr:row>6</xdr:row>
      <xdr:rowOff>160020</xdr:rowOff>
    </xdr:from>
    <xdr:to>
      <xdr:col>25</xdr:col>
      <xdr:colOff>571500</xdr:colOff>
      <xdr:row>33</xdr:row>
      <xdr:rowOff>167640</xdr:rowOff>
    </xdr:to>
    <xdr:sp macro="" textlink="">
      <xdr:nvSpPr>
        <xdr:cNvPr id="11" name="Rectangle: Rounded Corners 10">
          <a:extLst>
            <a:ext uri="{FF2B5EF4-FFF2-40B4-BE49-F238E27FC236}">
              <a16:creationId xmlns:a16="http://schemas.microsoft.com/office/drawing/2014/main" id="{2549E692-4AF6-EFBB-ECA8-12DF567F6F91}"/>
            </a:ext>
          </a:extLst>
        </xdr:cNvPr>
        <xdr:cNvSpPr/>
      </xdr:nvSpPr>
      <xdr:spPr>
        <a:xfrm>
          <a:off x="12016740" y="1211580"/>
          <a:ext cx="3794760" cy="4739640"/>
        </a:xfrm>
        <a:prstGeom prst="roundRect">
          <a:avLst>
            <a:gd name="adj" fmla="val 1018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  </a:t>
          </a:r>
          <a:r>
            <a:rPr lang="en-IN" sz="1800" b="1">
              <a:solidFill>
                <a:schemeClr val="tx1"/>
              </a:solidFill>
            </a:rPr>
            <a:t>Sales</a:t>
          </a:r>
          <a:r>
            <a:rPr lang="en-IN" sz="1800" b="1" baseline="0">
              <a:solidFill>
                <a:schemeClr val="tx1"/>
              </a:solidFill>
            </a:rPr>
            <a:t> by Retailer</a:t>
          </a:r>
          <a:endParaRPr lang="en-IN" sz="1200" b="1">
            <a:solidFill>
              <a:schemeClr val="tx1"/>
            </a:solidFill>
          </a:endParaRPr>
        </a:p>
      </xdr:txBody>
    </xdr:sp>
    <xdr:clientData/>
  </xdr:twoCellAnchor>
  <xdr:twoCellAnchor>
    <xdr:from>
      <xdr:col>1</xdr:col>
      <xdr:colOff>297180</xdr:colOff>
      <xdr:row>5</xdr:row>
      <xdr:rowOff>83820</xdr:rowOff>
    </xdr:from>
    <xdr:to>
      <xdr:col>5</xdr:col>
      <xdr:colOff>320040</xdr:colOff>
      <xdr:row>9</xdr:row>
      <xdr:rowOff>91440</xdr:rowOff>
    </xdr:to>
    <xdr:sp macro="" textlink="">
      <xdr:nvSpPr>
        <xdr:cNvPr id="14" name="Rectangle: Rounded Corners 13">
          <a:extLst>
            <a:ext uri="{FF2B5EF4-FFF2-40B4-BE49-F238E27FC236}">
              <a16:creationId xmlns:a16="http://schemas.microsoft.com/office/drawing/2014/main" id="{5A9A1C27-8365-3537-CD0A-6DE396665F1E}"/>
            </a:ext>
          </a:extLst>
        </xdr:cNvPr>
        <xdr:cNvSpPr/>
      </xdr:nvSpPr>
      <xdr:spPr>
        <a:xfrm>
          <a:off x="906780" y="950923"/>
          <a:ext cx="2461260" cy="701303"/>
        </a:xfrm>
        <a:prstGeom prst="roundRect">
          <a:avLst>
            <a:gd name="adj" fmla="val 10186"/>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IN" sz="1600" b="1">
              <a:solidFill>
                <a:srgbClr val="C00000"/>
              </a:solidFill>
            </a:rPr>
            <a:t>Notes</a:t>
          </a:r>
          <a:r>
            <a:rPr lang="en-IN" sz="1600" b="1">
              <a:solidFill>
                <a:srgbClr val="FF0000"/>
              </a:solidFill>
            </a:rPr>
            <a:t> </a:t>
          </a:r>
        </a:p>
        <a:p>
          <a:r>
            <a:rPr lang="en-IN" sz="1100" b="1" baseline="0">
              <a:solidFill>
                <a:schemeClr val="tx2">
                  <a:lumMod val="95000"/>
                  <a:lumOff val="5000"/>
                </a:schemeClr>
              </a:solidFill>
              <a:effectLst/>
              <a:latin typeface="+mn-lt"/>
              <a:ea typeface="+mn-ea"/>
              <a:cs typeface="+mn-cs"/>
            </a:rPr>
            <a:t>25/6</a:t>
          </a:r>
          <a:r>
            <a:rPr lang="en-IN" sz="1100" b="0" baseline="0">
              <a:solidFill>
                <a:schemeClr val="tx2">
                  <a:lumMod val="95000"/>
                  <a:lumOff val="5000"/>
                </a:schemeClr>
              </a:solidFill>
              <a:effectLst/>
              <a:latin typeface="+mn-lt"/>
              <a:ea typeface="+mn-ea"/>
              <a:cs typeface="+mn-cs"/>
            </a:rPr>
            <a:t>  </a:t>
          </a:r>
          <a:r>
            <a:rPr lang="en-IN" sz="1100" b="1" baseline="0">
              <a:solidFill>
                <a:schemeClr val="tx2">
                  <a:lumMod val="95000"/>
                  <a:lumOff val="5000"/>
                </a:schemeClr>
              </a:solidFill>
              <a:effectLst/>
              <a:latin typeface="+mn-lt"/>
              <a:ea typeface="+mn-ea"/>
              <a:cs typeface="+mn-cs"/>
            </a:rPr>
            <a:t>Last Updated</a:t>
          </a:r>
          <a:r>
            <a:rPr lang="en-IN" sz="1100" b="1" baseline="0">
              <a:solidFill>
                <a:schemeClr val="lt1"/>
              </a:solidFill>
              <a:effectLst/>
              <a:latin typeface="+mn-lt"/>
              <a:ea typeface="+mn-ea"/>
              <a:cs typeface="+mn-cs"/>
            </a:rPr>
            <a:t> </a:t>
          </a:r>
          <a:endParaRPr lang="en-IN" sz="1100">
            <a:effectLst/>
          </a:endParaRPr>
        </a:p>
        <a:p>
          <a:pPr algn="l"/>
          <a:r>
            <a:rPr lang="en-IN" sz="1600" b="1">
              <a:solidFill>
                <a:srgbClr val="FF0000"/>
              </a:solidFill>
            </a:rPr>
            <a:t>  </a:t>
          </a:r>
          <a:r>
            <a:rPr lang="en-IN" sz="1800" b="1" baseline="0">
              <a:solidFill>
                <a:schemeClr val="tx1"/>
              </a:solidFill>
            </a:rPr>
            <a:t> </a:t>
          </a:r>
          <a:endParaRPr lang="en-IN" sz="1800" b="1">
            <a:solidFill>
              <a:schemeClr val="tx1"/>
            </a:solidFill>
          </a:endParaRPr>
        </a:p>
      </xdr:txBody>
    </xdr:sp>
    <xdr:clientData/>
  </xdr:twoCellAnchor>
  <xdr:twoCellAnchor>
    <xdr:from>
      <xdr:col>0</xdr:col>
      <xdr:colOff>106680</xdr:colOff>
      <xdr:row>5</xdr:row>
      <xdr:rowOff>99060</xdr:rowOff>
    </xdr:from>
    <xdr:to>
      <xdr:col>1</xdr:col>
      <xdr:colOff>243840</xdr:colOff>
      <xdr:row>9</xdr:row>
      <xdr:rowOff>99060</xdr:rowOff>
    </xdr:to>
    <xdr:sp macro="" textlink="">
      <xdr:nvSpPr>
        <xdr:cNvPr id="15" name="Rectangle: Rounded Corners 14">
          <a:extLst>
            <a:ext uri="{FF2B5EF4-FFF2-40B4-BE49-F238E27FC236}">
              <a16:creationId xmlns:a16="http://schemas.microsoft.com/office/drawing/2014/main" id="{A3DFD39B-3DB7-096E-AFA0-2981727BD138}"/>
            </a:ext>
          </a:extLst>
        </xdr:cNvPr>
        <xdr:cNvSpPr/>
      </xdr:nvSpPr>
      <xdr:spPr>
        <a:xfrm>
          <a:off x="106680" y="975360"/>
          <a:ext cx="746760" cy="701040"/>
        </a:xfrm>
        <a:prstGeom prst="roundRect">
          <a:avLst>
            <a:gd name="adj" fmla="val 10186"/>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800" b="0">
            <a:solidFill>
              <a:schemeClr val="tx1"/>
            </a:solidFill>
          </a:endParaRPr>
        </a:p>
      </xdr:txBody>
    </xdr:sp>
    <xdr:clientData/>
  </xdr:twoCellAnchor>
  <xdr:twoCellAnchor editAs="oneCell">
    <xdr:from>
      <xdr:col>0</xdr:col>
      <xdr:colOff>142471</xdr:colOff>
      <xdr:row>5</xdr:row>
      <xdr:rowOff>96903</xdr:rowOff>
    </xdr:from>
    <xdr:to>
      <xdr:col>1</xdr:col>
      <xdr:colOff>215670</xdr:colOff>
      <xdr:row>9</xdr:row>
      <xdr:rowOff>78357</xdr:rowOff>
    </xdr:to>
    <xdr:pic>
      <xdr:nvPicPr>
        <xdr:cNvPr id="17" name="Graphic 16" descr="Clock with solid fill">
          <a:extLst>
            <a:ext uri="{FF2B5EF4-FFF2-40B4-BE49-F238E27FC236}">
              <a16:creationId xmlns:a16="http://schemas.microsoft.com/office/drawing/2014/main" id="{FF034793-32BB-25F7-2766-692532A189D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42471" y="976134"/>
          <a:ext cx="682799" cy="684838"/>
        </a:xfrm>
        <a:prstGeom prst="rect">
          <a:avLst/>
        </a:prstGeom>
      </xdr:spPr>
    </xdr:pic>
    <xdr:clientData/>
  </xdr:twoCellAnchor>
  <xdr:twoCellAnchor>
    <xdr:from>
      <xdr:col>6</xdr:col>
      <xdr:colOff>411480</xdr:colOff>
      <xdr:row>9</xdr:row>
      <xdr:rowOff>106680</xdr:rowOff>
    </xdr:from>
    <xdr:to>
      <xdr:col>19</xdr:col>
      <xdr:colOff>266700</xdr:colOff>
      <xdr:row>18</xdr:row>
      <xdr:rowOff>22860</xdr:rowOff>
    </xdr:to>
    <xdr:graphicFrame macro="">
      <xdr:nvGraphicFramePr>
        <xdr:cNvPr id="18" name="Chart 17">
          <a:extLst>
            <a:ext uri="{FF2B5EF4-FFF2-40B4-BE49-F238E27FC236}">
              <a16:creationId xmlns:a16="http://schemas.microsoft.com/office/drawing/2014/main" id="{8E1885B5-9663-4AB3-A11D-C8FC954CB1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38100</xdr:colOff>
      <xdr:row>21</xdr:row>
      <xdr:rowOff>129540</xdr:rowOff>
    </xdr:from>
    <xdr:to>
      <xdr:col>12</xdr:col>
      <xdr:colOff>91440</xdr:colOff>
      <xdr:row>34</xdr:row>
      <xdr:rowOff>106680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672E70FB-ADA6-4D62-8269-5B65F60FA6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695700" y="3810000"/>
              <a:ext cx="3710940" cy="2255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533400</xdr:colOff>
      <xdr:row>21</xdr:row>
      <xdr:rowOff>68580</xdr:rowOff>
    </xdr:from>
    <xdr:to>
      <xdr:col>18</xdr:col>
      <xdr:colOff>441960</xdr:colOff>
      <xdr:row>34</xdr:row>
      <xdr:rowOff>68580</xdr:rowOff>
    </xdr:to>
    <xdr:graphicFrame macro="">
      <xdr:nvGraphicFramePr>
        <xdr:cNvPr id="20" name="Chart 19">
          <a:extLst>
            <a:ext uri="{FF2B5EF4-FFF2-40B4-BE49-F238E27FC236}">
              <a16:creationId xmlns:a16="http://schemas.microsoft.com/office/drawing/2014/main" id="{63D32BEE-62DE-4F71-9F9A-510FCE933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601980</xdr:colOff>
      <xdr:row>9</xdr:row>
      <xdr:rowOff>106680</xdr:rowOff>
    </xdr:from>
    <xdr:to>
      <xdr:col>25</xdr:col>
      <xdr:colOff>464820</xdr:colOff>
      <xdr:row>31</xdr:row>
      <xdr:rowOff>167640</xdr:rowOff>
    </xdr:to>
    <xdr:graphicFrame macro="">
      <xdr:nvGraphicFramePr>
        <xdr:cNvPr id="22" name="Chart 21">
          <a:extLst>
            <a:ext uri="{FF2B5EF4-FFF2-40B4-BE49-F238E27FC236}">
              <a16:creationId xmlns:a16="http://schemas.microsoft.com/office/drawing/2014/main" id="{408D649C-3489-48AF-8E84-5107FBD09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99060</xdr:colOff>
      <xdr:row>18</xdr:row>
      <xdr:rowOff>99061</xdr:rowOff>
    </xdr:from>
    <xdr:to>
      <xdr:col>5</xdr:col>
      <xdr:colOff>121920</xdr:colOff>
      <xdr:row>26</xdr:row>
      <xdr:rowOff>76200</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70E3B399-97A7-DA50-90C1-A1CA0841D12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9060" y="3253741"/>
              <a:ext cx="3070860" cy="1379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26</xdr:row>
      <xdr:rowOff>114301</xdr:rowOff>
    </xdr:from>
    <xdr:to>
      <xdr:col>5</xdr:col>
      <xdr:colOff>114300</xdr:colOff>
      <xdr:row>35</xdr:row>
      <xdr:rowOff>121920</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52A7C193-E19F-1D08-7F58-829223930DF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83820" y="4671061"/>
              <a:ext cx="3078480" cy="1584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129540</xdr:colOff>
      <xdr:row>12</xdr:row>
      <xdr:rowOff>129539</xdr:rowOff>
    </xdr:from>
    <xdr:to>
      <xdr:col>5</xdr:col>
      <xdr:colOff>106680</xdr:colOff>
      <xdr:row>17</xdr:row>
      <xdr:rowOff>45720</xdr:rowOff>
    </xdr:to>
    <mc:AlternateContent xmlns:mc="http://schemas.openxmlformats.org/markup-compatibility/2006">
      <mc:Choice xmlns:a14="http://schemas.microsoft.com/office/drawing/2010/main" Requires="a14">
        <xdr:graphicFrame macro="">
          <xdr:nvGraphicFramePr>
            <xdr:cNvPr id="25" name="Years ">
              <a:extLst>
                <a:ext uri="{FF2B5EF4-FFF2-40B4-BE49-F238E27FC236}">
                  <a16:creationId xmlns:a16="http://schemas.microsoft.com/office/drawing/2014/main" id="{E287C964-A62E-A8A3-8874-DA2BFD6248F4}"/>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dr:sp macro="" textlink="">
          <xdr:nvSpPr>
            <xdr:cNvPr id="0" name=""/>
            <xdr:cNvSpPr>
              <a:spLocks noTextEdit="1"/>
            </xdr:cNvSpPr>
          </xdr:nvSpPr>
          <xdr:spPr>
            <a:xfrm>
              <a:off x="129540" y="2232659"/>
              <a:ext cx="3025140" cy="7924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137160</xdr:colOff>
      <xdr:row>5</xdr:row>
      <xdr:rowOff>26670</xdr:rowOff>
    </xdr:from>
    <xdr:to>
      <xdr:col>11</xdr:col>
      <xdr:colOff>441960</xdr:colOff>
      <xdr:row>20</xdr:row>
      <xdr:rowOff>140970</xdr:rowOff>
    </xdr:to>
    <xdr:graphicFrame macro="">
      <xdr:nvGraphicFramePr>
        <xdr:cNvPr id="3" name="Chart 2">
          <a:extLst>
            <a:ext uri="{FF2B5EF4-FFF2-40B4-BE49-F238E27FC236}">
              <a16:creationId xmlns:a16="http://schemas.microsoft.com/office/drawing/2014/main" id="{A3A1567B-0B12-B38F-850A-9B92558BB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601980</xdr:colOff>
      <xdr:row>0</xdr:row>
      <xdr:rowOff>167640</xdr:rowOff>
    </xdr:from>
    <xdr:to>
      <xdr:col>11</xdr:col>
      <xdr:colOff>297180</xdr:colOff>
      <xdr:row>16</xdr:row>
      <xdr:rowOff>106680</xdr:rowOff>
    </xdr:to>
    <xdr:graphicFrame macro="">
      <xdr:nvGraphicFramePr>
        <xdr:cNvPr id="3" name="Chart 2">
          <a:extLst>
            <a:ext uri="{FF2B5EF4-FFF2-40B4-BE49-F238E27FC236}">
              <a16:creationId xmlns:a16="http://schemas.microsoft.com/office/drawing/2014/main" id="{6EF285D0-79DD-D5B3-4AD4-B7C7C64541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144780</xdr:colOff>
      <xdr:row>0</xdr:row>
      <xdr:rowOff>163830</xdr:rowOff>
    </xdr:from>
    <xdr:to>
      <xdr:col>15</xdr:col>
      <xdr:colOff>434340</xdr:colOff>
      <xdr:row>21</xdr:row>
      <xdr:rowOff>30480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CAA5AEBF-2A46-A1C9-B28E-4DDD8022F4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1060" y="163830"/>
              <a:ext cx="5775960" cy="35471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533400</xdr:colOff>
      <xdr:row>5</xdr:row>
      <xdr:rowOff>83820</xdr:rowOff>
    </xdr:from>
    <xdr:to>
      <xdr:col>13</xdr:col>
      <xdr:colOff>426720</xdr:colOff>
      <xdr:row>21</xdr:row>
      <xdr:rowOff>22860</xdr:rowOff>
    </xdr:to>
    <xdr:graphicFrame macro="">
      <xdr:nvGraphicFramePr>
        <xdr:cNvPr id="2" name="Chart 1">
          <a:extLst>
            <a:ext uri="{FF2B5EF4-FFF2-40B4-BE49-F238E27FC236}">
              <a16:creationId xmlns:a16="http://schemas.microsoft.com/office/drawing/2014/main" id="{B35458B5-74AB-DF6C-D2B1-0346FED14A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95.900941666667" createdVersion="8" refreshedVersion="8" minRefreshableVersion="3" recordCount="9648" xr:uid="{54855F16-3230-4477-903E-71BCAA4A1D13}">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2937399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F2492D-A0C9-41D1-A9DB-5B0F7AC91EFA}"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C8"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5"/>
    </i>
    <i>
      <x v="1"/>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08E09D-156D-4C7C-9671-8B6E8B8C6E24}"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1:C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2" count="1" selected="0">
            <x v="0"/>
          </reference>
        </references>
      </pivotArea>
    </chartFormat>
    <chartFormat chart="2" format="6">
      <pivotArea type="data" outline="0" fieldPosition="0">
        <references count="2">
          <reference field="4294967294" count="1" selected="0">
            <x v="0"/>
          </reference>
          <reference field="12" count="1" selected="0">
            <x v="1"/>
          </reference>
        </references>
      </pivotArea>
    </chartFormat>
    <chartFormat chart="2" format="7">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426417-44D7-49DD-82B5-F36889ADA4CB}" name="PivotTable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C5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5636B6-0435-48BB-BD82-5E12B19D65EB}"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h="1" x="4"/>
        <item h="1" x="1"/>
        <item x="0"/>
        <item h="1" x="5"/>
        <item h="1" x="3"/>
        <item h="1"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1"/>
          </reference>
          <reference field="15" count="1" selected="0">
            <x v="2"/>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A4F5C6-9F12-4B83-8726-7F4C7FB6842F}" sourceName="Region">
  <pivotTables>
    <pivotTable tabId="6" name="PivotTable1"/>
    <pivotTable tabId="3" name="PivotTable5"/>
    <pivotTable tabId="4" name="PivotTable6"/>
    <pivotTable tabId="5" name="PivotTable3"/>
  </pivotTables>
  <data>
    <tabular pivotCacheId="129373997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AA72B4B-2E9E-46A3-B847-42484A0DEA9D}" sourceName="Product">
  <pivotTables>
    <pivotTable tabId="6" name="PivotTable1"/>
    <pivotTable tabId="3" name="PivotTable5"/>
    <pivotTable tabId="4" name="PivotTable6"/>
    <pivotTable tabId="5" name="PivotTable3"/>
  </pivotTables>
  <data>
    <tabular pivotCacheId="1293739973">
      <items count="6">
        <i x="4"/>
        <i x="1"/>
        <i x="0" s="1"/>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270C02CE-C058-48D1-855A-3BC8DCB593C8}" sourceName="Years (Invoice Date)">
  <pivotTables>
    <pivotTable tabId="6" name="PivotTable1"/>
    <pivotTable tabId="3" name="PivotTable5"/>
    <pivotTable tabId="4" name="PivotTable6"/>
    <pivotTable tabId="5" name="PivotTable3"/>
  </pivotTables>
  <data>
    <tabular pivotCacheId="129373997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471E52B-C822-42D4-B0E2-41203BD542A7}" cache="Slicer_Region" caption="Region" columnCount="2" rowHeight="234950"/>
  <slicer name="Product" xr10:uid="{E2A01D9D-E0DE-4AB1-9814-FF4C43064C6C}" cache="Slicer_Product" caption="Product" columnCount="2" rowHeight="234950"/>
  <slicer name="Years " xr10:uid="{51CCD12F-B2FF-4F2B-B5B1-2140B8857E71}" cache="Slicer_Years__Invoice_Date" caption="Years " columnCount="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10" zoomScaleNormal="100" workbookViewId="0">
      <selection activeCell="F20" sqref="F20"/>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37" workbookViewId="0">
      <selection activeCell="D6" sqref="D6"/>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3" sqref="C3"/>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c r="B1" s="21" t="s">
        <v>135</v>
      </c>
      <c r="C1" t="s">
        <v>139</v>
      </c>
    </row>
    <row r="2" spans="2:3" ht="14.25" customHeight="1">
      <c r="B2" s="22" t="s">
        <v>25</v>
      </c>
      <c r="C2" s="25">
        <v>14924255</v>
      </c>
    </row>
    <row r="3" spans="2:3" ht="14.25" customHeight="1">
      <c r="B3" s="22" t="s">
        <v>61</v>
      </c>
      <c r="C3" s="25">
        <v>22161652</v>
      </c>
    </row>
    <row r="4" spans="2:3" ht="14.25" customHeight="1">
      <c r="B4" s="22" t="s">
        <v>34</v>
      </c>
      <c r="C4" s="25">
        <v>22421073</v>
      </c>
    </row>
    <row r="5" spans="2:3" ht="14.25" customHeight="1">
      <c r="B5" s="22" t="s">
        <v>26</v>
      </c>
      <c r="C5" s="25">
        <v>38672270</v>
      </c>
    </row>
    <row r="6" spans="2:3" ht="14.25" customHeight="1">
      <c r="B6" s="22" t="s">
        <v>30</v>
      </c>
      <c r="C6" s="25">
        <v>53165419</v>
      </c>
    </row>
    <row r="7" spans="2:3" ht="14.25" customHeight="1">
      <c r="B7" s="22" t="s">
        <v>14</v>
      </c>
      <c r="C7" s="25">
        <v>57481575</v>
      </c>
    </row>
    <row r="8" spans="2:3" ht="14.25" customHeight="1">
      <c r="B8" s="22" t="s">
        <v>136</v>
      </c>
      <c r="C8" s="25">
        <v>208826244</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zoomScaleNormal="100" workbookViewId="0">
      <selection activeCell="B1" sqref="B1"/>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c r="B1" s="21" t="s">
        <v>135</v>
      </c>
      <c r="C1" t="s">
        <v>139</v>
      </c>
    </row>
    <row r="2" spans="2:3" ht="14.25" customHeight="1">
      <c r="B2" s="22" t="s">
        <v>18</v>
      </c>
      <c r="C2" s="23">
        <v>88852000</v>
      </c>
    </row>
    <row r="3" spans="2:3" ht="14.25" customHeight="1">
      <c r="B3" s="22" t="s">
        <v>83</v>
      </c>
      <c r="C3" s="23">
        <v>56844308</v>
      </c>
    </row>
    <row r="4" spans="2:3" ht="14.25" customHeight="1">
      <c r="B4" s="22" t="s">
        <v>24</v>
      </c>
      <c r="C4" s="23">
        <v>63129936</v>
      </c>
    </row>
    <row r="5" spans="2:3" ht="14.25" customHeight="1">
      <c r="B5" s="22" t="s">
        <v>136</v>
      </c>
      <c r="C5" s="23">
        <v>208826244</v>
      </c>
    </row>
    <row r="6" spans="2:3" ht="14.25" customHeight="1"/>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S8" sqref="S8"/>
    </sheetView>
  </sheetViews>
  <sheetFormatPr defaultColWidth="14.44140625" defaultRowHeight="15" customHeight="1"/>
  <cols>
    <col min="1" max="1" width="8.88671875" customWidth="1"/>
    <col min="2" max="2" width="14" bestFit="1" customWidth="1"/>
    <col min="3" max="3" width="16.44140625" bestFit="1" customWidth="1"/>
    <col min="4" max="26" width="8.88671875" customWidth="1"/>
  </cols>
  <sheetData>
    <row r="1" spans="2:6" ht="14.25" customHeight="1">
      <c r="B1" s="21" t="s">
        <v>135</v>
      </c>
      <c r="C1" t="s">
        <v>139</v>
      </c>
      <c r="E1" s="26" t="s">
        <v>5</v>
      </c>
      <c r="F1" s="26" t="s">
        <v>152</v>
      </c>
    </row>
    <row r="2" spans="2:6" ht="14.25" customHeight="1">
      <c r="B2" s="22" t="s">
        <v>59</v>
      </c>
      <c r="C2" s="23">
        <v>2959681</v>
      </c>
      <c r="E2" t="str">
        <f>B2</f>
        <v>Alabama</v>
      </c>
      <c r="F2">
        <f t="shared" ref="F2:F51" si="0">C2</f>
        <v>2959681</v>
      </c>
    </row>
    <row r="3" spans="2:6" ht="14.25" customHeight="1">
      <c r="B3" s="22" t="s">
        <v>64</v>
      </c>
      <c r="C3" s="23">
        <v>4391934</v>
      </c>
      <c r="E3" t="str">
        <f t="shared" ref="E3:E51" si="1">B3</f>
        <v>Alaska</v>
      </c>
      <c r="F3">
        <f t="shared" si="0"/>
        <v>4391934</v>
      </c>
    </row>
    <row r="4" spans="2:6" ht="14.25" customHeight="1">
      <c r="B4" s="22" t="s">
        <v>86</v>
      </c>
      <c r="C4" s="23">
        <v>3200441</v>
      </c>
      <c r="E4" t="str">
        <f t="shared" si="1"/>
        <v>Arizona</v>
      </c>
      <c r="F4">
        <f t="shared" si="0"/>
        <v>3200441</v>
      </c>
    </row>
    <row r="5" spans="2:6" ht="14.25" customHeight="1">
      <c r="B5" s="22" t="s">
        <v>102</v>
      </c>
      <c r="C5" s="23">
        <v>3283057</v>
      </c>
      <c r="E5" t="str">
        <f t="shared" si="1"/>
        <v>Arkansas</v>
      </c>
      <c r="F5">
        <f t="shared" si="0"/>
        <v>3283057</v>
      </c>
    </row>
    <row r="6" spans="2:6" ht="14.25" customHeight="1">
      <c r="B6" s="22" t="s">
        <v>32</v>
      </c>
      <c r="C6" s="23">
        <v>10861963</v>
      </c>
      <c r="E6" t="str">
        <f t="shared" si="1"/>
        <v>California</v>
      </c>
      <c r="F6">
        <f t="shared" si="0"/>
        <v>10861963</v>
      </c>
    </row>
    <row r="7" spans="2:6" ht="14.25" customHeight="1">
      <c r="B7" s="22" t="s">
        <v>44</v>
      </c>
      <c r="C7" s="23">
        <v>4183818</v>
      </c>
      <c r="E7" t="str">
        <f t="shared" si="1"/>
        <v>Colorado</v>
      </c>
      <c r="F7">
        <f t="shared" si="0"/>
        <v>4183818</v>
      </c>
    </row>
    <row r="8" spans="2:6" ht="14.25" customHeight="1">
      <c r="B8" s="22" t="s">
        <v>125</v>
      </c>
      <c r="C8" s="23">
        <v>3422739</v>
      </c>
      <c r="E8" t="str">
        <f t="shared" si="1"/>
        <v>Connecticut</v>
      </c>
      <c r="F8">
        <f t="shared" si="0"/>
        <v>3422739</v>
      </c>
    </row>
    <row r="9" spans="2:6" ht="14.25" customHeight="1">
      <c r="B9" s="22" t="s">
        <v>121</v>
      </c>
      <c r="C9" s="23">
        <v>3522197</v>
      </c>
      <c r="E9" t="str">
        <f t="shared" si="1"/>
        <v>Delaware</v>
      </c>
      <c r="F9">
        <f t="shared" si="0"/>
        <v>3522197</v>
      </c>
    </row>
    <row r="10" spans="2:6" ht="14.25" customHeight="1">
      <c r="B10" s="22" t="s">
        <v>49</v>
      </c>
      <c r="C10" s="23">
        <v>12568317</v>
      </c>
      <c r="E10" t="str">
        <f t="shared" si="1"/>
        <v>Florida</v>
      </c>
      <c r="F10">
        <f t="shared" si="0"/>
        <v>12568317</v>
      </c>
    </row>
    <row r="11" spans="2:6" ht="14.25" customHeight="1">
      <c r="B11" s="22" t="s">
        <v>90</v>
      </c>
      <c r="C11" s="23">
        <v>4012848</v>
      </c>
      <c r="E11" t="str">
        <f t="shared" si="1"/>
        <v>Georgia</v>
      </c>
      <c r="F11">
        <f t="shared" si="0"/>
        <v>4012848</v>
      </c>
    </row>
    <row r="12" spans="2:6" ht="14.25" customHeight="1">
      <c r="B12" s="22" t="s">
        <v>66</v>
      </c>
      <c r="C12" s="23">
        <v>4524868</v>
      </c>
      <c r="E12" t="str">
        <f t="shared" si="1"/>
        <v>Hawaii</v>
      </c>
      <c r="F12">
        <f t="shared" si="0"/>
        <v>4524868</v>
      </c>
    </row>
    <row r="13" spans="2:6" ht="14.25" customHeight="1">
      <c r="B13" s="22" t="s">
        <v>84</v>
      </c>
      <c r="C13" s="23">
        <v>3244994</v>
      </c>
      <c r="E13" t="str">
        <f t="shared" si="1"/>
        <v>Idaho</v>
      </c>
      <c r="F13">
        <f t="shared" si="0"/>
        <v>3244994</v>
      </c>
    </row>
    <row r="14" spans="2:6" ht="14.25" customHeight="1">
      <c r="B14" s="22" t="s">
        <v>37</v>
      </c>
      <c r="C14" s="23">
        <v>3087951</v>
      </c>
      <c r="E14" t="str">
        <f t="shared" si="1"/>
        <v>Illinois</v>
      </c>
      <c r="F14">
        <f t="shared" si="0"/>
        <v>3087951</v>
      </c>
    </row>
    <row r="15" spans="2:6" ht="14.25" customHeight="1">
      <c r="B15" s="22" t="s">
        <v>116</v>
      </c>
      <c r="C15" s="23">
        <v>2709332</v>
      </c>
      <c r="E15" t="str">
        <f t="shared" si="1"/>
        <v>Indiana</v>
      </c>
      <c r="F15">
        <f t="shared" si="0"/>
        <v>2709332</v>
      </c>
    </row>
    <row r="16" spans="2:6" ht="14.25" customHeight="1">
      <c r="B16" s="22" t="s">
        <v>112</v>
      </c>
      <c r="C16" s="23">
        <v>2408907</v>
      </c>
      <c r="E16" t="str">
        <f t="shared" si="1"/>
        <v>Iowa</v>
      </c>
      <c r="F16">
        <f t="shared" si="0"/>
        <v>2408907</v>
      </c>
    </row>
    <row r="17" spans="2:6" ht="14.25" customHeight="1">
      <c r="B17" s="22" t="s">
        <v>106</v>
      </c>
      <c r="C17" s="23">
        <v>2883508</v>
      </c>
      <c r="E17" t="str">
        <f t="shared" si="1"/>
        <v>Kansas</v>
      </c>
      <c r="F17">
        <f t="shared" si="0"/>
        <v>2883508</v>
      </c>
    </row>
    <row r="18" spans="2:6" ht="14.25" customHeight="1">
      <c r="B18" s="22" t="s">
        <v>98</v>
      </c>
      <c r="C18" s="23">
        <v>3098870</v>
      </c>
      <c r="E18" t="str">
        <f t="shared" si="1"/>
        <v>Kentucky</v>
      </c>
      <c r="F18">
        <f t="shared" si="0"/>
        <v>3098870</v>
      </c>
    </row>
    <row r="19" spans="2:6" ht="14.25" customHeight="1">
      <c r="B19" s="22" t="s">
        <v>81</v>
      </c>
      <c r="C19" s="23">
        <v>4546907</v>
      </c>
      <c r="E19" t="str">
        <f t="shared" si="1"/>
        <v>Louisiana</v>
      </c>
      <c r="F19">
        <f t="shared" si="0"/>
        <v>4546907</v>
      </c>
    </row>
    <row r="20" spans="2:6" ht="14.25" customHeight="1">
      <c r="B20" s="22" t="s">
        <v>62</v>
      </c>
      <c r="C20" s="23">
        <v>2967882</v>
      </c>
      <c r="E20" t="str">
        <f t="shared" si="1"/>
        <v>Maine</v>
      </c>
      <c r="F20">
        <f t="shared" si="0"/>
        <v>2967882</v>
      </c>
    </row>
    <row r="21" spans="2:6" ht="14.25" customHeight="1">
      <c r="B21" s="22" t="s">
        <v>119</v>
      </c>
      <c r="C21" s="23">
        <v>2708284</v>
      </c>
      <c r="E21" t="str">
        <f t="shared" si="1"/>
        <v>Maryland</v>
      </c>
      <c r="F21">
        <f t="shared" si="0"/>
        <v>2708284</v>
      </c>
    </row>
    <row r="22" spans="2:6" ht="14.25" customHeight="1">
      <c r="B22" s="22" t="s">
        <v>129</v>
      </c>
      <c r="C22" s="23">
        <v>3362582</v>
      </c>
      <c r="E22" t="str">
        <f t="shared" si="1"/>
        <v>Massachusetts</v>
      </c>
      <c r="F22">
        <f t="shared" si="0"/>
        <v>3362582</v>
      </c>
    </row>
    <row r="23" spans="2:6" ht="14.25" customHeight="1">
      <c r="B23" s="22" t="s">
        <v>74</v>
      </c>
      <c r="C23" s="23">
        <v>4526962</v>
      </c>
      <c r="E23" t="str">
        <f t="shared" si="1"/>
        <v>Michigan</v>
      </c>
      <c r="F23">
        <f t="shared" si="0"/>
        <v>4526962</v>
      </c>
    </row>
    <row r="24" spans="2:6" ht="14.25" customHeight="1">
      <c r="B24" s="22" t="s">
        <v>51</v>
      </c>
      <c r="C24" s="23">
        <v>2498746</v>
      </c>
      <c r="E24" t="str">
        <f t="shared" si="1"/>
        <v>Minnesota</v>
      </c>
      <c r="F24">
        <f t="shared" si="0"/>
        <v>2498746</v>
      </c>
    </row>
    <row r="25" spans="2:6" ht="14.25" customHeight="1">
      <c r="B25" s="22" t="s">
        <v>100</v>
      </c>
      <c r="C25" s="23">
        <v>3832905</v>
      </c>
      <c r="E25" t="str">
        <f t="shared" si="1"/>
        <v>Mississippi</v>
      </c>
      <c r="F25">
        <f t="shared" si="0"/>
        <v>3832905</v>
      </c>
    </row>
    <row r="26" spans="2:6" ht="14.25" customHeight="1">
      <c r="B26" s="22" t="s">
        <v>76</v>
      </c>
      <c r="C26" s="23">
        <v>2737757</v>
      </c>
      <c r="E26" t="str">
        <f t="shared" si="1"/>
        <v>Missouri</v>
      </c>
      <c r="F26">
        <f t="shared" si="0"/>
        <v>2737757</v>
      </c>
    </row>
    <row r="27" spans="2:6" ht="14.25" customHeight="1">
      <c r="B27" s="22" t="s">
        <v>53</v>
      </c>
      <c r="C27" s="23">
        <v>3017295</v>
      </c>
      <c r="E27" t="str">
        <f t="shared" si="1"/>
        <v>Montana</v>
      </c>
      <c r="F27">
        <f t="shared" si="0"/>
        <v>3017295</v>
      </c>
    </row>
    <row r="28" spans="2:6" ht="14.25" customHeight="1">
      <c r="B28" s="22" t="s">
        <v>57</v>
      </c>
      <c r="C28" s="23">
        <v>2131074</v>
      </c>
      <c r="E28" t="str">
        <f t="shared" si="1"/>
        <v>Nebraska</v>
      </c>
      <c r="F28">
        <f t="shared" si="0"/>
        <v>2131074</v>
      </c>
    </row>
    <row r="29" spans="2:6" ht="14.25" customHeight="1">
      <c r="B29" s="22" t="s">
        <v>42</v>
      </c>
      <c r="C29" s="23">
        <v>4186160</v>
      </c>
      <c r="E29" t="str">
        <f t="shared" si="1"/>
        <v>Nevada</v>
      </c>
      <c r="F29">
        <f t="shared" si="0"/>
        <v>4186160</v>
      </c>
    </row>
    <row r="30" spans="2:6" ht="14.25" customHeight="1">
      <c r="B30" s="22" t="s">
        <v>133</v>
      </c>
      <c r="C30" s="23">
        <v>4584048</v>
      </c>
      <c r="E30" t="str">
        <f t="shared" si="1"/>
        <v>New Hampshire</v>
      </c>
      <c r="F30">
        <f t="shared" si="0"/>
        <v>4584048</v>
      </c>
    </row>
    <row r="31" spans="2:6" ht="14.25" customHeight="1">
      <c r="B31" s="22" t="s">
        <v>123</v>
      </c>
      <c r="C31" s="23">
        <v>3050075</v>
      </c>
      <c r="E31" t="str">
        <f t="shared" si="1"/>
        <v>New Jersey</v>
      </c>
      <c r="F31">
        <f t="shared" si="0"/>
        <v>3050075</v>
      </c>
    </row>
    <row r="32" spans="2:6" ht="14.25" customHeight="1">
      <c r="B32" s="22" t="s">
        <v>88</v>
      </c>
      <c r="C32" s="23">
        <v>3892153</v>
      </c>
      <c r="E32" t="str">
        <f t="shared" si="1"/>
        <v>New Mexico</v>
      </c>
      <c r="F32">
        <f t="shared" si="0"/>
        <v>3892153</v>
      </c>
    </row>
    <row r="33" spans="2:6" ht="14.25" customHeight="1">
      <c r="B33" s="22" t="s">
        <v>16</v>
      </c>
      <c r="C33" s="23">
        <v>14056646</v>
      </c>
      <c r="E33" t="str">
        <f t="shared" si="1"/>
        <v>New York</v>
      </c>
      <c r="F33">
        <f t="shared" si="0"/>
        <v>14056646</v>
      </c>
    </row>
    <row r="34" spans="2:6" ht="14.25" customHeight="1">
      <c r="B34" s="22" t="s">
        <v>94</v>
      </c>
      <c r="C34" s="23">
        <v>5438257</v>
      </c>
      <c r="E34" t="str">
        <f t="shared" si="1"/>
        <v>North Carolina</v>
      </c>
      <c r="F34">
        <f t="shared" si="0"/>
        <v>5438257</v>
      </c>
    </row>
    <row r="35" spans="2:6" ht="14.25" customHeight="1">
      <c r="B35" s="22" t="s">
        <v>110</v>
      </c>
      <c r="C35" s="23">
        <v>2557800</v>
      </c>
      <c r="E35" t="str">
        <f t="shared" si="1"/>
        <v>North Dakota</v>
      </c>
      <c r="F35">
        <f t="shared" si="0"/>
        <v>2557800</v>
      </c>
    </row>
    <row r="36" spans="2:6" ht="14.25" customHeight="1">
      <c r="B36" s="22" t="s">
        <v>96</v>
      </c>
      <c r="C36" s="23">
        <v>4464402</v>
      </c>
      <c r="E36" t="str">
        <f t="shared" si="1"/>
        <v>Ohio</v>
      </c>
      <c r="F36">
        <f t="shared" si="0"/>
        <v>4464402</v>
      </c>
    </row>
    <row r="37" spans="2:6" ht="14.25" customHeight="1">
      <c r="B37" s="22" t="s">
        <v>104</v>
      </c>
      <c r="C37" s="23">
        <v>2940237</v>
      </c>
      <c r="E37" t="str">
        <f t="shared" si="1"/>
        <v>Oklahoma</v>
      </c>
      <c r="F37">
        <f t="shared" si="0"/>
        <v>2940237</v>
      </c>
    </row>
    <row r="38" spans="2:6" ht="14.25" customHeight="1">
      <c r="B38" s="22" t="s">
        <v>80</v>
      </c>
      <c r="C38" s="23">
        <v>4195935</v>
      </c>
      <c r="E38" t="str">
        <f t="shared" si="1"/>
        <v>Oregon</v>
      </c>
      <c r="F38">
        <f t="shared" si="0"/>
        <v>4195935</v>
      </c>
    </row>
    <row r="39" spans="2:6" ht="14.25" customHeight="1">
      <c r="B39" s="22" t="s">
        <v>40</v>
      </c>
      <c r="C39" s="23">
        <v>3401211</v>
      </c>
      <c r="E39" t="str">
        <f t="shared" si="1"/>
        <v>Pennsylvania</v>
      </c>
      <c r="F39">
        <f t="shared" si="0"/>
        <v>3401211</v>
      </c>
    </row>
    <row r="40" spans="2:6" ht="14.25" customHeight="1">
      <c r="B40" s="22" t="s">
        <v>127</v>
      </c>
      <c r="C40" s="23">
        <v>2814551</v>
      </c>
      <c r="E40" t="str">
        <f t="shared" si="1"/>
        <v>Rhode Island</v>
      </c>
      <c r="F40">
        <f t="shared" si="0"/>
        <v>2814551</v>
      </c>
    </row>
    <row r="41" spans="2:6" ht="14.25" customHeight="1">
      <c r="B41" s="22" t="s">
        <v>92</v>
      </c>
      <c r="C41" s="23">
        <v>6465330</v>
      </c>
      <c r="E41" t="str">
        <f t="shared" si="1"/>
        <v>South Carolina</v>
      </c>
      <c r="F41">
        <f t="shared" si="0"/>
        <v>6465330</v>
      </c>
    </row>
    <row r="42" spans="2:6" ht="14.25" customHeight="1">
      <c r="B42" s="22" t="s">
        <v>108</v>
      </c>
      <c r="C42" s="23">
        <v>2812070</v>
      </c>
      <c r="E42" t="str">
        <f t="shared" si="1"/>
        <v>South Dakota</v>
      </c>
      <c r="F42">
        <f t="shared" si="0"/>
        <v>2812070</v>
      </c>
    </row>
    <row r="43" spans="2:6" ht="14.25" customHeight="1">
      <c r="B43" s="22" t="s">
        <v>55</v>
      </c>
      <c r="C43" s="23">
        <v>3062624</v>
      </c>
      <c r="E43" t="str">
        <f t="shared" si="1"/>
        <v>Tennessee</v>
      </c>
      <c r="F43">
        <f t="shared" si="0"/>
        <v>3062624</v>
      </c>
    </row>
    <row r="44" spans="2:6" ht="14.25" customHeight="1">
      <c r="B44" s="22" t="s">
        <v>28</v>
      </c>
      <c r="C44" s="23">
        <v>7819150</v>
      </c>
      <c r="E44" t="str">
        <f t="shared" si="1"/>
        <v>Texas</v>
      </c>
      <c r="F44">
        <f t="shared" si="0"/>
        <v>7819150</v>
      </c>
    </row>
    <row r="45" spans="2:6" ht="14.25" customHeight="1">
      <c r="B45" s="22" t="s">
        <v>78</v>
      </c>
      <c r="C45" s="23">
        <v>2534743</v>
      </c>
      <c r="E45" t="str">
        <f t="shared" si="1"/>
        <v>Utah</v>
      </c>
      <c r="F45">
        <f t="shared" si="0"/>
        <v>2534743</v>
      </c>
    </row>
    <row r="46" spans="2:6" ht="14.25" customHeight="1">
      <c r="B46" s="22" t="s">
        <v>131</v>
      </c>
      <c r="C46" s="23">
        <v>4120637</v>
      </c>
      <c r="E46" t="str">
        <f t="shared" si="1"/>
        <v>Vermont</v>
      </c>
      <c r="F46">
        <f t="shared" si="0"/>
        <v>4120637</v>
      </c>
    </row>
    <row r="47" spans="2:6" ht="14.25" customHeight="1">
      <c r="B47" s="22" t="s">
        <v>72</v>
      </c>
      <c r="C47" s="23">
        <v>4435614</v>
      </c>
      <c r="E47" t="str">
        <f t="shared" si="1"/>
        <v>Virginia</v>
      </c>
      <c r="F47">
        <f t="shared" si="0"/>
        <v>4435614</v>
      </c>
    </row>
    <row r="48" spans="2:6" ht="14.25" customHeight="1">
      <c r="B48" s="22" t="s">
        <v>46</v>
      </c>
      <c r="C48" s="23">
        <v>5421557</v>
      </c>
      <c r="E48" t="str">
        <f t="shared" si="1"/>
        <v>Washington</v>
      </c>
      <c r="F48">
        <f t="shared" si="0"/>
        <v>5421557</v>
      </c>
    </row>
    <row r="49" spans="2:6" ht="14.25" customHeight="1">
      <c r="B49" s="22" t="s">
        <v>118</v>
      </c>
      <c r="C49" s="23">
        <v>3014172</v>
      </c>
      <c r="E49" t="str">
        <f t="shared" si="1"/>
        <v>West Virginia</v>
      </c>
      <c r="F49">
        <f t="shared" si="0"/>
        <v>3014172</v>
      </c>
    </row>
    <row r="50" spans="2:6" ht="14.25" customHeight="1">
      <c r="B50" s="22" t="s">
        <v>114</v>
      </c>
      <c r="C50" s="23">
        <v>2487006</v>
      </c>
      <c r="E50" t="str">
        <f t="shared" si="1"/>
        <v>Wisconsin</v>
      </c>
      <c r="F50">
        <f t="shared" si="0"/>
        <v>2487006</v>
      </c>
    </row>
    <row r="51" spans="2:6" ht="14.25" customHeight="1">
      <c r="B51" s="22" t="s">
        <v>70</v>
      </c>
      <c r="C51" s="23">
        <v>4376047</v>
      </c>
      <c r="E51" t="str">
        <f t="shared" si="1"/>
        <v>Wyoming</v>
      </c>
      <c r="F51">
        <f t="shared" si="0"/>
        <v>4376047</v>
      </c>
    </row>
    <row r="52" spans="2:6" ht="14.25" customHeight="1">
      <c r="B52" s="22" t="s">
        <v>136</v>
      </c>
      <c r="C52" s="23">
        <v>208826244</v>
      </c>
    </row>
    <row r="53" spans="2:6" ht="14.25" customHeight="1"/>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A3" zoomScale="115" zoomScaleNormal="115" workbookViewId="0">
      <selection activeCell="N5" sqref="N5"/>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21" t="s">
        <v>135</v>
      </c>
      <c r="C2" t="s">
        <v>139</v>
      </c>
    </row>
    <row r="3" spans="2:3" ht="14.25" customHeight="1">
      <c r="B3" s="22" t="s">
        <v>137</v>
      </c>
      <c r="C3" s="25">
        <v>37823020</v>
      </c>
    </row>
    <row r="4" spans="2:3" ht="14.25" customHeight="1">
      <c r="B4" s="24" t="s">
        <v>140</v>
      </c>
      <c r="C4" s="25">
        <v>3859495</v>
      </c>
    </row>
    <row r="5" spans="2:3" ht="14.25" customHeight="1">
      <c r="B5" s="24" t="s">
        <v>141</v>
      </c>
      <c r="C5" s="25">
        <v>2882776</v>
      </c>
    </row>
    <row r="6" spans="2:3" ht="14.25" customHeight="1">
      <c r="B6" s="24" t="s">
        <v>142</v>
      </c>
      <c r="C6" s="25">
        <v>3683790</v>
      </c>
    </row>
    <row r="7" spans="2:3" ht="14.25" customHeight="1">
      <c r="B7" s="24" t="s">
        <v>143</v>
      </c>
      <c r="C7" s="25">
        <v>5403244</v>
      </c>
    </row>
    <row r="8" spans="2:3" ht="14.25" customHeight="1">
      <c r="B8" s="24" t="s">
        <v>144</v>
      </c>
      <c r="C8" s="25">
        <v>3209137</v>
      </c>
    </row>
    <row r="9" spans="2:3" ht="14.25" customHeight="1">
      <c r="B9" s="24" t="s">
        <v>145</v>
      </c>
      <c r="C9" s="25">
        <v>1831450</v>
      </c>
    </row>
    <row r="10" spans="2:3" ht="14.25" customHeight="1">
      <c r="B10" s="24" t="s">
        <v>146</v>
      </c>
      <c r="C10" s="25">
        <v>3840096</v>
      </c>
    </row>
    <row r="11" spans="2:3" ht="14.25" customHeight="1">
      <c r="B11" s="24" t="s">
        <v>147</v>
      </c>
      <c r="C11" s="25">
        <v>3244959</v>
      </c>
    </row>
    <row r="12" spans="2:3" ht="14.25" customHeight="1">
      <c r="B12" s="24" t="s">
        <v>148</v>
      </c>
      <c r="C12" s="25">
        <v>3504026</v>
      </c>
    </row>
    <row r="13" spans="2:3" ht="14.25" customHeight="1">
      <c r="B13" s="24" t="s">
        <v>149</v>
      </c>
      <c r="C13" s="25">
        <v>1994487</v>
      </c>
    </row>
    <row r="14" spans="2:3" ht="14.25" customHeight="1">
      <c r="B14" s="24" t="s">
        <v>150</v>
      </c>
      <c r="C14" s="25">
        <v>2258139</v>
      </c>
    </row>
    <row r="15" spans="2:3" ht="14.25" customHeight="1">
      <c r="B15" s="24" t="s">
        <v>151</v>
      </c>
      <c r="C15" s="25">
        <v>2111421</v>
      </c>
    </row>
    <row r="16" spans="2:3" ht="14.25" customHeight="1">
      <c r="B16" s="22" t="s">
        <v>138</v>
      </c>
      <c r="C16" s="25">
        <v>171003224</v>
      </c>
    </row>
    <row r="17" spans="2:3" ht="14.25" customHeight="1">
      <c r="B17" s="24" t="s">
        <v>140</v>
      </c>
      <c r="C17" s="25">
        <v>11734700</v>
      </c>
    </row>
    <row r="18" spans="2:3" ht="14.25" customHeight="1">
      <c r="B18" s="24" t="s">
        <v>141</v>
      </c>
      <c r="C18" s="25">
        <v>11316559</v>
      </c>
    </row>
    <row r="19" spans="2:3" ht="14.25" customHeight="1">
      <c r="B19" s="24" t="s">
        <v>142</v>
      </c>
      <c r="C19" s="25">
        <v>9590963</v>
      </c>
    </row>
    <row r="20" spans="2:3" ht="14.25" customHeight="1">
      <c r="B20" s="24" t="s">
        <v>143</v>
      </c>
      <c r="C20" s="25">
        <v>11399753</v>
      </c>
    </row>
    <row r="21" spans="2:3" ht="14.25" customHeight="1">
      <c r="B21" s="24" t="s">
        <v>144</v>
      </c>
      <c r="C21" s="25">
        <v>15435431</v>
      </c>
    </row>
    <row r="22" spans="2:3" ht="14.25" customHeight="1">
      <c r="B22" s="24" t="s">
        <v>145</v>
      </c>
      <c r="C22" s="25">
        <v>15402319</v>
      </c>
    </row>
    <row r="23" spans="2:3" ht="14.25" customHeight="1">
      <c r="B23" s="24" t="s">
        <v>146</v>
      </c>
      <c r="C23" s="25">
        <v>19244657</v>
      </c>
    </row>
    <row r="24" spans="2:3" ht="14.25" customHeight="1">
      <c r="B24" s="24" t="s">
        <v>147</v>
      </c>
      <c r="C24" s="25">
        <v>18607030</v>
      </c>
    </row>
    <row r="25" spans="2:3" ht="14.25" customHeight="1">
      <c r="B25" s="24" t="s">
        <v>148</v>
      </c>
      <c r="C25" s="25">
        <v>14285930</v>
      </c>
    </row>
    <row r="26" spans="2:3" ht="14.25" customHeight="1">
      <c r="B26" s="24" t="s">
        <v>149</v>
      </c>
      <c r="C26" s="25">
        <v>12557222</v>
      </c>
    </row>
    <row r="27" spans="2:3" ht="14.25" customHeight="1">
      <c r="B27" s="24" t="s">
        <v>150</v>
      </c>
      <c r="C27" s="25">
        <v>12474812</v>
      </c>
    </row>
    <row r="28" spans="2:3" ht="14.25" customHeight="1">
      <c r="B28" s="24" t="s">
        <v>151</v>
      </c>
      <c r="C28" s="25">
        <v>18953848</v>
      </c>
    </row>
    <row r="29" spans="2:3" ht="14.25" customHeight="1">
      <c r="B29" s="22" t="s">
        <v>136</v>
      </c>
      <c r="C29" s="25">
        <v>208826244</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VYSHNAV RAJEEV</cp:lastModifiedBy>
  <dcterms:created xsi:type="dcterms:W3CDTF">2022-07-25T11:46:18Z</dcterms:created>
  <dcterms:modified xsi:type="dcterms:W3CDTF">2024-07-22T19:17:56Z</dcterms:modified>
</cp:coreProperties>
</file>