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ate1904="1"/>
  <mc:AlternateContent xmlns:mc="http://schemas.openxmlformats.org/markup-compatibility/2006">
    <mc:Choice Requires="x15">
      <x15ac:absPath xmlns:x15ac="http://schemas.microsoft.com/office/spreadsheetml/2010/11/ac" url="/Users/nobuyuki/projects/windtunnel/final_submission/"/>
    </mc:Choice>
  </mc:AlternateContent>
  <xr:revisionPtr revIDLastSave="0" documentId="8_{EB103544-D49C-1845-B73E-BDC216B1076B}" xr6:coauthVersionLast="32" xr6:coauthVersionMax="32" xr10:uidLastSave="{00000000-0000-0000-0000-000000000000}"/>
  <bookViews>
    <workbookView xWindow="160" yWindow="460" windowWidth="25600" windowHeight="15260" tabRatio="500"/>
  </bookViews>
  <sheets>
    <sheet name="cv.csv" sheetId="1" r:id="rId1"/>
  </sheets>
  <calcPr calcId="179017" concurrentCalc="0"/>
</workbook>
</file>

<file path=xl/calcChain.xml><?xml version="1.0" encoding="utf-8"?>
<calcChain xmlns="http://schemas.openxmlformats.org/spreadsheetml/2006/main">
  <c r="E12" i="1" l="1"/>
  <c r="G12" i="1"/>
  <c r="E13" i="1"/>
  <c r="G13" i="1"/>
  <c r="E14" i="1"/>
  <c r="G14" i="1"/>
  <c r="E15" i="1"/>
  <c r="G15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26" i="1"/>
  <c r="G26" i="1"/>
  <c r="E27" i="1"/>
  <c r="G27" i="1"/>
  <c r="E28" i="1"/>
  <c r="G28" i="1"/>
  <c r="E29" i="1"/>
  <c r="G29" i="1"/>
  <c r="E30" i="1"/>
  <c r="G30" i="1"/>
  <c r="E31" i="1"/>
  <c r="G31" i="1"/>
  <c r="E32" i="1"/>
  <c r="G32" i="1"/>
  <c r="E33" i="1"/>
  <c r="G33" i="1"/>
  <c r="E34" i="1"/>
  <c r="G34" i="1"/>
  <c r="E35" i="1"/>
  <c r="G35" i="1"/>
  <c r="E36" i="1"/>
  <c r="G36" i="1"/>
  <c r="E37" i="1"/>
  <c r="G37" i="1"/>
  <c r="E38" i="1"/>
  <c r="G38" i="1"/>
  <c r="E39" i="1"/>
  <c r="G39" i="1"/>
  <c r="E40" i="1"/>
  <c r="G40" i="1"/>
  <c r="E41" i="1"/>
  <c r="G41" i="1"/>
  <c r="E42" i="1"/>
  <c r="G42" i="1"/>
  <c r="E43" i="1"/>
  <c r="G43" i="1"/>
  <c r="E44" i="1"/>
  <c r="G44" i="1"/>
  <c r="E45" i="1"/>
  <c r="G45" i="1"/>
  <c r="E46" i="1"/>
  <c r="G46" i="1"/>
  <c r="E47" i="1"/>
  <c r="G47" i="1"/>
  <c r="E48" i="1"/>
  <c r="G48" i="1"/>
  <c r="E49" i="1"/>
  <c r="G49" i="1"/>
  <c r="E50" i="1"/>
  <c r="G50" i="1"/>
  <c r="E51" i="1"/>
  <c r="G51" i="1"/>
  <c r="E52" i="1"/>
  <c r="G52" i="1"/>
  <c r="E53" i="1"/>
  <c r="G53" i="1"/>
  <c r="E54" i="1"/>
  <c r="G54" i="1"/>
  <c r="E55" i="1"/>
  <c r="G55" i="1"/>
  <c r="E56" i="1"/>
  <c r="G56" i="1"/>
  <c r="E57" i="1"/>
  <c r="G57" i="1"/>
  <c r="E58" i="1"/>
  <c r="G58" i="1"/>
  <c r="E59" i="1"/>
  <c r="G59" i="1"/>
  <c r="E60" i="1"/>
  <c r="G60" i="1"/>
  <c r="E61" i="1"/>
  <c r="G61" i="1"/>
  <c r="E62" i="1"/>
  <c r="G62" i="1"/>
  <c r="E63" i="1"/>
  <c r="G63" i="1"/>
  <c r="E64" i="1"/>
  <c r="G64" i="1"/>
  <c r="E65" i="1"/>
  <c r="G65" i="1"/>
  <c r="E66" i="1"/>
  <c r="G66" i="1"/>
  <c r="E67" i="1"/>
  <c r="G67" i="1"/>
  <c r="E68" i="1"/>
  <c r="G68" i="1"/>
  <c r="E69" i="1"/>
  <c r="G69" i="1"/>
  <c r="E70" i="1"/>
  <c r="G70" i="1"/>
  <c r="E71" i="1"/>
  <c r="G71" i="1"/>
  <c r="E72" i="1"/>
  <c r="G72" i="1"/>
  <c r="G11" i="1"/>
  <c r="C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F11" i="1" a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M11" i="1" a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57222685873943E-2"/>
          <c:y val="8.6758530183727034E-2"/>
          <c:w val="0.8872861259475433"/>
          <c:h val="0.8289121187437776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numRef>
              <c:f>'cv.csv'!$L$11:$L$112</c:f>
              <c:numCache>
                <c:formatCode>General</c:formatCode>
                <c:ptCount val="102"/>
                <c:pt idx="0">
                  <c:v>-0.05</c:v>
                </c:pt>
                <c:pt idx="1">
                  <c:v>-4.9000000000000002E-2</c:v>
                </c:pt>
                <c:pt idx="2">
                  <c:v>-4.8000000000000001E-2</c:v>
                </c:pt>
                <c:pt idx="3">
                  <c:v>-4.7E-2</c:v>
                </c:pt>
                <c:pt idx="4">
                  <c:v>-4.5999999999999999E-2</c:v>
                </c:pt>
                <c:pt idx="5">
                  <c:v>-4.4999999999999998E-2</c:v>
                </c:pt>
                <c:pt idx="6">
                  <c:v>-4.3999999999999997E-2</c:v>
                </c:pt>
                <c:pt idx="7">
                  <c:v>-4.2999999999999997E-2</c:v>
                </c:pt>
                <c:pt idx="8">
                  <c:v>-4.1999999999999996E-2</c:v>
                </c:pt>
                <c:pt idx="9">
                  <c:v>-4.0999999999999995E-2</c:v>
                </c:pt>
                <c:pt idx="10">
                  <c:v>-3.9999999999999994E-2</c:v>
                </c:pt>
                <c:pt idx="11">
                  <c:v>-3.8999999999999993E-2</c:v>
                </c:pt>
                <c:pt idx="12">
                  <c:v>-3.7999999999999992E-2</c:v>
                </c:pt>
                <c:pt idx="13">
                  <c:v>-3.6999999999999991E-2</c:v>
                </c:pt>
                <c:pt idx="14">
                  <c:v>-3.599999999999999E-2</c:v>
                </c:pt>
                <c:pt idx="15">
                  <c:v>-3.4999999999999989E-2</c:v>
                </c:pt>
                <c:pt idx="16">
                  <c:v>-3.3999999999999989E-2</c:v>
                </c:pt>
                <c:pt idx="17">
                  <c:v>-3.2999999999999988E-2</c:v>
                </c:pt>
                <c:pt idx="18">
                  <c:v>-3.1999999999999987E-2</c:v>
                </c:pt>
                <c:pt idx="19">
                  <c:v>-3.0999999999999986E-2</c:v>
                </c:pt>
                <c:pt idx="20">
                  <c:v>-2.9999999999999985E-2</c:v>
                </c:pt>
                <c:pt idx="21">
                  <c:v>-2.8999999999999984E-2</c:v>
                </c:pt>
                <c:pt idx="22">
                  <c:v>-2.7999999999999983E-2</c:v>
                </c:pt>
                <c:pt idx="23">
                  <c:v>-2.6999999999999982E-2</c:v>
                </c:pt>
                <c:pt idx="24">
                  <c:v>-2.5999999999999981E-2</c:v>
                </c:pt>
                <c:pt idx="25">
                  <c:v>-2.4999999999999981E-2</c:v>
                </c:pt>
                <c:pt idx="26">
                  <c:v>-2.399999999999998E-2</c:v>
                </c:pt>
                <c:pt idx="27">
                  <c:v>-2.2999999999999979E-2</c:v>
                </c:pt>
                <c:pt idx="28">
                  <c:v>-2.1999999999999978E-2</c:v>
                </c:pt>
                <c:pt idx="29">
                  <c:v>-2.0999999999999977E-2</c:v>
                </c:pt>
                <c:pt idx="30">
                  <c:v>-1.9999999999999976E-2</c:v>
                </c:pt>
                <c:pt idx="31">
                  <c:v>-1.8999999999999975E-2</c:v>
                </c:pt>
                <c:pt idx="32">
                  <c:v>-1.7999999999999974E-2</c:v>
                </c:pt>
                <c:pt idx="33">
                  <c:v>-1.6999999999999973E-2</c:v>
                </c:pt>
                <c:pt idx="34">
                  <c:v>-1.5999999999999973E-2</c:v>
                </c:pt>
                <c:pt idx="35">
                  <c:v>-1.4999999999999972E-2</c:v>
                </c:pt>
                <c:pt idx="36">
                  <c:v>-1.3999999999999971E-2</c:v>
                </c:pt>
                <c:pt idx="37">
                  <c:v>-1.299999999999997E-2</c:v>
                </c:pt>
                <c:pt idx="38">
                  <c:v>-1.1999999999999969E-2</c:v>
                </c:pt>
                <c:pt idx="39">
                  <c:v>-1.0999999999999968E-2</c:v>
                </c:pt>
                <c:pt idx="40">
                  <c:v>-9.9999999999999672E-3</c:v>
                </c:pt>
                <c:pt idx="41">
                  <c:v>-8.9999999999999664E-3</c:v>
                </c:pt>
                <c:pt idx="42">
                  <c:v>-7.9999999999999655E-3</c:v>
                </c:pt>
                <c:pt idx="43">
                  <c:v>-6.9999999999999655E-3</c:v>
                </c:pt>
                <c:pt idx="44">
                  <c:v>-5.9999999999999654E-3</c:v>
                </c:pt>
                <c:pt idx="45">
                  <c:v>-4.9999999999999654E-3</c:v>
                </c:pt>
                <c:pt idx="46">
                  <c:v>-3.9999999999999654E-3</c:v>
                </c:pt>
                <c:pt idx="47">
                  <c:v>-2.9999999999999654E-3</c:v>
                </c:pt>
                <c:pt idx="48">
                  <c:v>-1.9999999999999653E-3</c:v>
                </c:pt>
                <c:pt idx="49">
                  <c:v>-9.9999999999996533E-4</c:v>
                </c:pt>
                <c:pt idx="50">
                  <c:v>3.4694469519536142E-17</c:v>
                </c:pt>
                <c:pt idx="51">
                  <c:v>1.0000000000000347E-3</c:v>
                </c:pt>
                <c:pt idx="52">
                  <c:v>2.0000000000000347E-3</c:v>
                </c:pt>
                <c:pt idx="53">
                  <c:v>3.0000000000000348E-3</c:v>
                </c:pt>
                <c:pt idx="54">
                  <c:v>4.0000000000000348E-3</c:v>
                </c:pt>
                <c:pt idx="55">
                  <c:v>5.0000000000000348E-3</c:v>
                </c:pt>
                <c:pt idx="56">
                  <c:v>6.0000000000000348E-3</c:v>
                </c:pt>
                <c:pt idx="57">
                  <c:v>7.0000000000000348E-3</c:v>
                </c:pt>
                <c:pt idx="58">
                  <c:v>8.0000000000000349E-3</c:v>
                </c:pt>
                <c:pt idx="59">
                  <c:v>9.0000000000000357E-3</c:v>
                </c:pt>
                <c:pt idx="60">
                  <c:v>1.0000000000000037E-2</c:v>
                </c:pt>
                <c:pt idx="61">
                  <c:v>1.1000000000000038E-2</c:v>
                </c:pt>
                <c:pt idx="62">
                  <c:v>1.2000000000000038E-2</c:v>
                </c:pt>
                <c:pt idx="63">
                  <c:v>1.3000000000000039E-2</c:v>
                </c:pt>
                <c:pt idx="64">
                  <c:v>1.400000000000004E-2</c:v>
                </c:pt>
                <c:pt idx="65">
                  <c:v>1.5000000000000041E-2</c:v>
                </c:pt>
                <c:pt idx="66">
                  <c:v>1.6000000000000042E-2</c:v>
                </c:pt>
                <c:pt idx="67">
                  <c:v>1.7000000000000043E-2</c:v>
                </c:pt>
                <c:pt idx="68">
                  <c:v>1.8000000000000044E-2</c:v>
                </c:pt>
                <c:pt idx="69">
                  <c:v>1.9000000000000045E-2</c:v>
                </c:pt>
                <c:pt idx="70">
                  <c:v>2.0000000000000046E-2</c:v>
                </c:pt>
                <c:pt idx="71">
                  <c:v>2.1000000000000046E-2</c:v>
                </c:pt>
                <c:pt idx="72">
                  <c:v>2.2000000000000047E-2</c:v>
                </c:pt>
                <c:pt idx="73">
                  <c:v>2.3000000000000048E-2</c:v>
                </c:pt>
                <c:pt idx="74">
                  <c:v>2.4000000000000049E-2</c:v>
                </c:pt>
                <c:pt idx="75">
                  <c:v>2.500000000000005E-2</c:v>
                </c:pt>
                <c:pt idx="76">
                  <c:v>2.6000000000000051E-2</c:v>
                </c:pt>
                <c:pt idx="77">
                  <c:v>2.7000000000000052E-2</c:v>
                </c:pt>
                <c:pt idx="78">
                  <c:v>2.8000000000000053E-2</c:v>
                </c:pt>
                <c:pt idx="79">
                  <c:v>2.9000000000000054E-2</c:v>
                </c:pt>
                <c:pt idx="80">
                  <c:v>3.0000000000000054E-2</c:v>
                </c:pt>
                <c:pt idx="81">
                  <c:v>3.1000000000000055E-2</c:v>
                </c:pt>
                <c:pt idx="82">
                  <c:v>3.2000000000000056E-2</c:v>
                </c:pt>
                <c:pt idx="83">
                  <c:v>3.3000000000000057E-2</c:v>
                </c:pt>
                <c:pt idx="84">
                  <c:v>3.4000000000000058E-2</c:v>
                </c:pt>
                <c:pt idx="85">
                  <c:v>3.5000000000000059E-2</c:v>
                </c:pt>
                <c:pt idx="86">
                  <c:v>3.600000000000006E-2</c:v>
                </c:pt>
                <c:pt idx="87">
                  <c:v>3.7000000000000061E-2</c:v>
                </c:pt>
                <c:pt idx="88">
                  <c:v>3.8000000000000062E-2</c:v>
                </c:pt>
                <c:pt idx="89">
                  <c:v>3.9000000000000062E-2</c:v>
                </c:pt>
                <c:pt idx="90">
                  <c:v>4.0000000000000063E-2</c:v>
                </c:pt>
                <c:pt idx="91">
                  <c:v>4.1000000000000064E-2</c:v>
                </c:pt>
                <c:pt idx="92">
                  <c:v>4.2000000000000065E-2</c:v>
                </c:pt>
                <c:pt idx="93">
                  <c:v>4.3000000000000066E-2</c:v>
                </c:pt>
                <c:pt idx="94">
                  <c:v>4.4000000000000067E-2</c:v>
                </c:pt>
                <c:pt idx="95">
                  <c:v>4.5000000000000068E-2</c:v>
                </c:pt>
                <c:pt idx="96">
                  <c:v>4.6000000000000069E-2</c:v>
                </c:pt>
                <c:pt idx="97">
                  <c:v>4.7000000000000069E-2</c:v>
                </c:pt>
                <c:pt idx="98">
                  <c:v>4.800000000000007E-2</c:v>
                </c:pt>
                <c:pt idx="99">
                  <c:v>4.9000000000000071E-2</c:v>
                </c:pt>
                <c:pt idx="100">
                  <c:v>5.0000000000000072E-2</c:v>
                </c:pt>
                <c:pt idx="101">
                  <c:v>5.1000000000000073E-2</c:v>
                </c:pt>
              </c:numCache>
            </c:numRef>
          </c:cat>
          <c:val>
            <c:numRef>
              <c:f>'cv.csv'!$M$11:$M$112</c:f>
              <c:numCache>
                <c:formatCode>General</c:formatCode>
                <c:ptCount val="10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</c:v>
                </c:pt>
                <c:pt idx="26">
                  <c:v>3</c:v>
                </c:pt>
                <c:pt idx="27">
                  <c:v>6</c:v>
                </c:pt>
                <c:pt idx="28">
                  <c:v>5</c:v>
                </c:pt>
                <c:pt idx="29">
                  <c:v>3</c:v>
                </c:pt>
                <c:pt idx="30">
                  <c:v>6</c:v>
                </c:pt>
                <c:pt idx="31">
                  <c:v>6</c:v>
                </c:pt>
                <c:pt idx="32">
                  <c:v>3</c:v>
                </c:pt>
                <c:pt idx="33">
                  <c:v>6</c:v>
                </c:pt>
                <c:pt idx="34">
                  <c:v>8</c:v>
                </c:pt>
                <c:pt idx="35">
                  <c:v>5</c:v>
                </c:pt>
                <c:pt idx="36">
                  <c:v>15</c:v>
                </c:pt>
                <c:pt idx="37">
                  <c:v>11</c:v>
                </c:pt>
                <c:pt idx="38">
                  <c:v>10</c:v>
                </c:pt>
                <c:pt idx="39">
                  <c:v>19</c:v>
                </c:pt>
                <c:pt idx="40">
                  <c:v>16</c:v>
                </c:pt>
                <c:pt idx="41">
                  <c:v>17</c:v>
                </c:pt>
                <c:pt idx="42">
                  <c:v>23</c:v>
                </c:pt>
                <c:pt idx="43">
                  <c:v>11</c:v>
                </c:pt>
                <c:pt idx="44">
                  <c:v>23</c:v>
                </c:pt>
                <c:pt idx="45">
                  <c:v>26</c:v>
                </c:pt>
                <c:pt idx="46">
                  <c:v>38</c:v>
                </c:pt>
                <c:pt idx="47">
                  <c:v>34</c:v>
                </c:pt>
                <c:pt idx="48">
                  <c:v>47</c:v>
                </c:pt>
                <c:pt idx="49">
                  <c:v>39</c:v>
                </c:pt>
                <c:pt idx="50">
                  <c:v>38</c:v>
                </c:pt>
                <c:pt idx="51">
                  <c:v>43</c:v>
                </c:pt>
                <c:pt idx="52">
                  <c:v>41</c:v>
                </c:pt>
                <c:pt idx="53">
                  <c:v>38</c:v>
                </c:pt>
                <c:pt idx="54">
                  <c:v>34</c:v>
                </c:pt>
                <c:pt idx="55">
                  <c:v>36</c:v>
                </c:pt>
                <c:pt idx="56">
                  <c:v>26</c:v>
                </c:pt>
                <c:pt idx="57">
                  <c:v>30</c:v>
                </c:pt>
                <c:pt idx="58">
                  <c:v>15</c:v>
                </c:pt>
                <c:pt idx="59">
                  <c:v>25</c:v>
                </c:pt>
                <c:pt idx="60">
                  <c:v>21</c:v>
                </c:pt>
                <c:pt idx="61">
                  <c:v>12</c:v>
                </c:pt>
                <c:pt idx="62">
                  <c:v>11</c:v>
                </c:pt>
                <c:pt idx="63">
                  <c:v>15</c:v>
                </c:pt>
                <c:pt idx="64">
                  <c:v>6</c:v>
                </c:pt>
                <c:pt idx="65">
                  <c:v>9</c:v>
                </c:pt>
                <c:pt idx="66">
                  <c:v>10</c:v>
                </c:pt>
                <c:pt idx="67">
                  <c:v>7</c:v>
                </c:pt>
                <c:pt idx="68">
                  <c:v>10</c:v>
                </c:pt>
                <c:pt idx="69">
                  <c:v>4</c:v>
                </c:pt>
                <c:pt idx="70">
                  <c:v>7</c:v>
                </c:pt>
                <c:pt idx="71">
                  <c:v>10</c:v>
                </c:pt>
                <c:pt idx="72">
                  <c:v>8</c:v>
                </c:pt>
                <c:pt idx="73">
                  <c:v>3</c:v>
                </c:pt>
                <c:pt idx="74">
                  <c:v>5</c:v>
                </c:pt>
                <c:pt idx="75">
                  <c:v>4</c:v>
                </c:pt>
                <c:pt idx="76">
                  <c:v>3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0</c:v>
                </c:pt>
                <c:pt idx="82">
                  <c:v>3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1</c:v>
                </c:pt>
                <c:pt idx="88">
                  <c:v>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E3-E64C-9002-6E87A6052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785999600"/>
        <c:axId val="1"/>
      </c:barChart>
      <c:catAx>
        <c:axId val="785999600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8599960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rgbClr val="616161"/>
              </a:solidFill>
              <a:ln>
                <a:solidFill>
                  <a:srgbClr val="808080"/>
                </a:solidFill>
                <a:prstDash val="solid"/>
              </a:ln>
            </c:spPr>
          </c:marker>
          <c:xVal>
            <c:numRef>
              <c:f>'cv.csv'!$A$1:$A$889</c:f>
              <c:numCache>
                <c:formatCode>General</c:formatCode>
                <c:ptCount val="889"/>
                <c:pt idx="0">
                  <c:v>9.9748429299699997E-3</c:v>
                </c:pt>
                <c:pt idx="1">
                  <c:v>1.4266920392000001E-2</c:v>
                </c:pt>
                <c:pt idx="2">
                  <c:v>2.50486969936E-2</c:v>
                </c:pt>
                <c:pt idx="3">
                  <c:v>7.9035175134399994E-3</c:v>
                </c:pt>
                <c:pt idx="4">
                  <c:v>8.1671104019799996E-3</c:v>
                </c:pt>
                <c:pt idx="5">
                  <c:v>6.6020461386499998E-3</c:v>
                </c:pt>
                <c:pt idx="6">
                  <c:v>1.3576875225800001E-2</c:v>
                </c:pt>
                <c:pt idx="7">
                  <c:v>1.38782219886E-2</c:v>
                </c:pt>
                <c:pt idx="8">
                  <c:v>6.9222406971499997E-3</c:v>
                </c:pt>
                <c:pt idx="9">
                  <c:v>1.5732194635500001E-2</c:v>
                </c:pt>
                <c:pt idx="10">
                  <c:v>3.7631071005199998E-3</c:v>
                </c:pt>
                <c:pt idx="11">
                  <c:v>7.6857220364999999E-3</c:v>
                </c:pt>
                <c:pt idx="12">
                  <c:v>2.2726678733000001E-2</c:v>
                </c:pt>
                <c:pt idx="13">
                  <c:v>1.11256436751E-2</c:v>
                </c:pt>
                <c:pt idx="14">
                  <c:v>4.6383087911299999E-3</c:v>
                </c:pt>
                <c:pt idx="15">
                  <c:v>1.0932710077E-2</c:v>
                </c:pt>
                <c:pt idx="16">
                  <c:v>1.31539831799E-2</c:v>
                </c:pt>
                <c:pt idx="17">
                  <c:v>7.9757186940799998E-3</c:v>
                </c:pt>
                <c:pt idx="18">
                  <c:v>1.5104158206E-3</c:v>
                </c:pt>
                <c:pt idx="19">
                  <c:v>7.9809509790199993E-3</c:v>
                </c:pt>
                <c:pt idx="20">
                  <c:v>1.30620467314E-2</c:v>
                </c:pt>
                <c:pt idx="21">
                  <c:v>1.0384564373600001E-2</c:v>
                </c:pt>
                <c:pt idx="22">
                  <c:v>7.7703880397800001E-3</c:v>
                </c:pt>
                <c:pt idx="23">
                  <c:v>9.49470067525E-3</c:v>
                </c:pt>
                <c:pt idx="24">
                  <c:v>1.05704221833E-2</c:v>
                </c:pt>
                <c:pt idx="25">
                  <c:v>3.0336612781699999E-2</c:v>
                </c:pt>
                <c:pt idx="26">
                  <c:v>9.2951626696299999E-3</c:v>
                </c:pt>
                <c:pt idx="27">
                  <c:v>1.8579261341800001E-2</c:v>
                </c:pt>
                <c:pt idx="28">
                  <c:v>8.4935618309300003E-3</c:v>
                </c:pt>
                <c:pt idx="29">
                  <c:v>1.05454483591E-2</c:v>
                </c:pt>
                <c:pt idx="30">
                  <c:v>2.9092157464900002E-3</c:v>
                </c:pt>
                <c:pt idx="31">
                  <c:v>3.09773152467E-3</c:v>
                </c:pt>
                <c:pt idx="32">
                  <c:v>7.47903647844E-3</c:v>
                </c:pt>
                <c:pt idx="33">
                  <c:v>8.7367246774899994E-3</c:v>
                </c:pt>
                <c:pt idx="34">
                  <c:v>9.6887465634300004E-3</c:v>
                </c:pt>
                <c:pt idx="35">
                  <c:v>5.5761626532400001E-2</c:v>
                </c:pt>
                <c:pt idx="36">
                  <c:v>4.0991506438399997E-3</c:v>
                </c:pt>
                <c:pt idx="37">
                  <c:v>1.66211448915E-2</c:v>
                </c:pt>
                <c:pt idx="38">
                  <c:v>6.6406402481299998E-3</c:v>
                </c:pt>
                <c:pt idx="39">
                  <c:v>1.04922294592E-2</c:v>
                </c:pt>
                <c:pt idx="40">
                  <c:v>1.58165748003E-2</c:v>
                </c:pt>
                <c:pt idx="41">
                  <c:v>2.2620637998099998E-3</c:v>
                </c:pt>
                <c:pt idx="42">
                  <c:v>1.12383743169E-2</c:v>
                </c:pt>
                <c:pt idx="43">
                  <c:v>4.7775974451E-3</c:v>
                </c:pt>
                <c:pt idx="44">
                  <c:v>6.8660289888800002E-3</c:v>
                </c:pt>
                <c:pt idx="45">
                  <c:v>1.34749512065E-2</c:v>
                </c:pt>
                <c:pt idx="46">
                  <c:v>7.6021380086200002E-3</c:v>
                </c:pt>
                <c:pt idx="47">
                  <c:v>1.38754463187E-2</c:v>
                </c:pt>
                <c:pt idx="48">
                  <c:v>2.7082162498400002E-2</c:v>
                </c:pt>
                <c:pt idx="49">
                  <c:v>5.7889759292099998E-3</c:v>
                </c:pt>
                <c:pt idx="50">
                  <c:v>5.6749346264099998E-3</c:v>
                </c:pt>
                <c:pt idx="51">
                  <c:v>5.83538978266E-3</c:v>
                </c:pt>
                <c:pt idx="52">
                  <c:v>3.7621303516299998E-2</c:v>
                </c:pt>
                <c:pt idx="53">
                  <c:v>8.3035435908400002E-3</c:v>
                </c:pt>
                <c:pt idx="54">
                  <c:v>1.48932813864E-2</c:v>
                </c:pt>
                <c:pt idx="55">
                  <c:v>2.07283544953E-2</c:v>
                </c:pt>
                <c:pt idx="56">
                  <c:v>8.0497132834499996E-3</c:v>
                </c:pt>
                <c:pt idx="57">
                  <c:v>7.1240997702800004E-3</c:v>
                </c:pt>
                <c:pt idx="58">
                  <c:v>1.31620950616E-2</c:v>
                </c:pt>
                <c:pt idx="59">
                  <c:v>1.13931189054E-2</c:v>
                </c:pt>
                <c:pt idx="60">
                  <c:v>7.7494257493299998E-3</c:v>
                </c:pt>
                <c:pt idx="61">
                  <c:v>2.5408881106600001E-2</c:v>
                </c:pt>
                <c:pt idx="62">
                  <c:v>2.10443366805E-2</c:v>
                </c:pt>
                <c:pt idx="63">
                  <c:v>1.45776488803E-2</c:v>
                </c:pt>
                <c:pt idx="64">
                  <c:v>1.8425584068499999E-2</c:v>
                </c:pt>
                <c:pt idx="65">
                  <c:v>1.2944587857300001E-2</c:v>
                </c:pt>
                <c:pt idx="66">
                  <c:v>7.7723857324700002E-3</c:v>
                </c:pt>
                <c:pt idx="67">
                  <c:v>1.4400384607300001E-2</c:v>
                </c:pt>
                <c:pt idx="68">
                  <c:v>1.42479379321E-2</c:v>
                </c:pt>
                <c:pt idx="69">
                  <c:v>1.29146172873E-2</c:v>
                </c:pt>
                <c:pt idx="70">
                  <c:v>2.30135220439E-2</c:v>
                </c:pt>
                <c:pt idx="71">
                  <c:v>1.9549952057100001E-2</c:v>
                </c:pt>
                <c:pt idx="72">
                  <c:v>9.2006394221799993E-3</c:v>
                </c:pt>
                <c:pt idx="73">
                  <c:v>5.9092505672599998E-3</c:v>
                </c:pt>
                <c:pt idx="74">
                  <c:v>1.0417907200299999E-2</c:v>
                </c:pt>
                <c:pt idx="75">
                  <c:v>9.4297353771099993E-3</c:v>
                </c:pt>
                <c:pt idx="76">
                  <c:v>1.01953410748E-2</c:v>
                </c:pt>
                <c:pt idx="77">
                  <c:v>2.8894492177800001E-2</c:v>
                </c:pt>
                <c:pt idx="78">
                  <c:v>1.38158758377E-2</c:v>
                </c:pt>
                <c:pt idx="79">
                  <c:v>1.16715774765E-2</c:v>
                </c:pt>
                <c:pt idx="80">
                  <c:v>1.10568079012E-2</c:v>
                </c:pt>
                <c:pt idx="81">
                  <c:v>3.9887628009599996E-3</c:v>
                </c:pt>
                <c:pt idx="82">
                  <c:v>1.7693164156700001E-2</c:v>
                </c:pt>
                <c:pt idx="83">
                  <c:v>1.12792214722E-2</c:v>
                </c:pt>
                <c:pt idx="84">
                  <c:v>8.7172376150600004E-3</c:v>
                </c:pt>
                <c:pt idx="85">
                  <c:v>1.5435532456399999E-2</c:v>
                </c:pt>
                <c:pt idx="86">
                  <c:v>2.1642039699300002E-2</c:v>
                </c:pt>
                <c:pt idx="87">
                  <c:v>2.7448653783500002E-3</c:v>
                </c:pt>
                <c:pt idx="88">
                  <c:v>1.4777722876499999E-2</c:v>
                </c:pt>
                <c:pt idx="89">
                  <c:v>2.37213457934E-2</c:v>
                </c:pt>
                <c:pt idx="90">
                  <c:v>1.64196097988E-2</c:v>
                </c:pt>
                <c:pt idx="91">
                  <c:v>2.3600626965099999E-2</c:v>
                </c:pt>
                <c:pt idx="92">
                  <c:v>7.9517374463799993E-3</c:v>
                </c:pt>
                <c:pt idx="93">
                  <c:v>4.8434524785099997E-3</c:v>
                </c:pt>
                <c:pt idx="94">
                  <c:v>5.4250759201000002E-3</c:v>
                </c:pt>
                <c:pt idx="95">
                  <c:v>1.95123664519E-2</c:v>
                </c:pt>
                <c:pt idx="96">
                  <c:v>1.0548911864400001E-2</c:v>
                </c:pt>
                <c:pt idx="97">
                  <c:v>5.1044351701800003E-3</c:v>
                </c:pt>
                <c:pt idx="98">
                  <c:v>2.97188033497E-2</c:v>
                </c:pt>
                <c:pt idx="99">
                  <c:v>1.1512873796E-2</c:v>
                </c:pt>
                <c:pt idx="100">
                  <c:v>6.8041646427799999E-3</c:v>
                </c:pt>
                <c:pt idx="101">
                  <c:v>1.94163724582E-2</c:v>
                </c:pt>
                <c:pt idx="102">
                  <c:v>2.0508311602999998E-2</c:v>
                </c:pt>
                <c:pt idx="103">
                  <c:v>1.2599703419499999E-2</c:v>
                </c:pt>
                <c:pt idx="104">
                  <c:v>2.8175763208899999E-3</c:v>
                </c:pt>
                <c:pt idx="105">
                  <c:v>6.5512887163599997E-3</c:v>
                </c:pt>
                <c:pt idx="106">
                  <c:v>4.9001019532299997E-3</c:v>
                </c:pt>
                <c:pt idx="107">
                  <c:v>9.7217612600199992E-3</c:v>
                </c:pt>
                <c:pt idx="108">
                  <c:v>4.3481439472100002E-3</c:v>
                </c:pt>
                <c:pt idx="109">
                  <c:v>1.5729279630800001E-3</c:v>
                </c:pt>
                <c:pt idx="110">
                  <c:v>3.3036808647699999E-2</c:v>
                </c:pt>
                <c:pt idx="111">
                  <c:v>7.3940149155100002E-3</c:v>
                </c:pt>
                <c:pt idx="112">
                  <c:v>3.66506915236E-3</c:v>
                </c:pt>
                <c:pt idx="113">
                  <c:v>9.5116774498799992E-3</c:v>
                </c:pt>
                <c:pt idx="114">
                  <c:v>2.21312776017E-2</c:v>
                </c:pt>
                <c:pt idx="115">
                  <c:v>8.6292682639900007E-3</c:v>
                </c:pt>
                <c:pt idx="116">
                  <c:v>7.7012988849500001E-3</c:v>
                </c:pt>
                <c:pt idx="117">
                  <c:v>1.3149644207999999E-2</c:v>
                </c:pt>
                <c:pt idx="118">
                  <c:v>9.3730549735499998E-3</c:v>
                </c:pt>
                <c:pt idx="119">
                  <c:v>8.6389464485400001E-3</c:v>
                </c:pt>
                <c:pt idx="120">
                  <c:v>5.5477568772400003E-3</c:v>
                </c:pt>
                <c:pt idx="121">
                  <c:v>3.6100925891699998E-2</c:v>
                </c:pt>
                <c:pt idx="122">
                  <c:v>4.8971001415600004E-3</c:v>
                </c:pt>
                <c:pt idx="123">
                  <c:v>1.18902137484E-2</c:v>
                </c:pt>
                <c:pt idx="124">
                  <c:v>7.6482415673100003E-3</c:v>
                </c:pt>
                <c:pt idx="125">
                  <c:v>2.0248453680799999E-2</c:v>
                </c:pt>
                <c:pt idx="126">
                  <c:v>1.7058462357399998E-2</c:v>
                </c:pt>
                <c:pt idx="127">
                  <c:v>6.1649583848499999E-3</c:v>
                </c:pt>
                <c:pt idx="128">
                  <c:v>1.1872566679299999E-2</c:v>
                </c:pt>
                <c:pt idx="129">
                  <c:v>1.6561217567300002E-2</c:v>
                </c:pt>
                <c:pt idx="130">
                  <c:v>1.0663070657E-2</c:v>
                </c:pt>
                <c:pt idx="131">
                  <c:v>9.6505329346100004E-3</c:v>
                </c:pt>
                <c:pt idx="132">
                  <c:v>1.4483381848E-2</c:v>
                </c:pt>
                <c:pt idx="133">
                  <c:v>9.3357330216000001E-3</c:v>
                </c:pt>
                <c:pt idx="134">
                  <c:v>2.9460645319200002E-3</c:v>
                </c:pt>
                <c:pt idx="135">
                  <c:v>1.27424371084E-2</c:v>
                </c:pt>
                <c:pt idx="136">
                  <c:v>9.8224852130300005E-3</c:v>
                </c:pt>
                <c:pt idx="137">
                  <c:v>1.6957701919999998E-2</c:v>
                </c:pt>
                <c:pt idx="138">
                  <c:v>1.06194184352E-2</c:v>
                </c:pt>
                <c:pt idx="139">
                  <c:v>8.2509266592899998E-3</c:v>
                </c:pt>
                <c:pt idx="140">
                  <c:v>7.0951739505799999E-3</c:v>
                </c:pt>
                <c:pt idx="141">
                  <c:v>1.15898458308E-2</c:v>
                </c:pt>
                <c:pt idx="142">
                  <c:v>8.0935883723599993E-3</c:v>
                </c:pt>
                <c:pt idx="143">
                  <c:v>1.1844872971799999E-2</c:v>
                </c:pt>
                <c:pt idx="144">
                  <c:v>5.1060418789900001E-3</c:v>
                </c:pt>
                <c:pt idx="145">
                  <c:v>9.1311429396599992E-3</c:v>
                </c:pt>
                <c:pt idx="146">
                  <c:v>1.8610745380800001E-2</c:v>
                </c:pt>
                <c:pt idx="147">
                  <c:v>2.7817822159599999E-3</c:v>
                </c:pt>
                <c:pt idx="148">
                  <c:v>1.7416444538200002E-2</c:v>
                </c:pt>
                <c:pt idx="149">
                  <c:v>1.28497809091E-2</c:v>
                </c:pt>
                <c:pt idx="150">
                  <c:v>5.7904688548300002E-3</c:v>
                </c:pt>
                <c:pt idx="151">
                  <c:v>7.1247098162200003E-3</c:v>
                </c:pt>
                <c:pt idx="152">
                  <c:v>1.52523637162E-2</c:v>
                </c:pt>
                <c:pt idx="153">
                  <c:v>1.30107177724E-2</c:v>
                </c:pt>
                <c:pt idx="154">
                  <c:v>1.5061695439099999E-2</c:v>
                </c:pt>
                <c:pt idx="155">
                  <c:v>1.07749873428E-2</c:v>
                </c:pt>
                <c:pt idx="156">
                  <c:v>1.6708361289199999E-2</c:v>
                </c:pt>
                <c:pt idx="157">
                  <c:v>1.9629213356899999E-2</c:v>
                </c:pt>
                <c:pt idx="158">
                  <c:v>1.10740180752E-2</c:v>
                </c:pt>
                <c:pt idx="159">
                  <c:v>1.15118734926E-2</c:v>
                </c:pt>
                <c:pt idx="160">
                  <c:v>7.1697203787000003E-3</c:v>
                </c:pt>
                <c:pt idx="161">
                  <c:v>1.3325496486E-2</c:v>
                </c:pt>
                <c:pt idx="162">
                  <c:v>7.3161957088899998E-3</c:v>
                </c:pt>
                <c:pt idx="163">
                  <c:v>1.3607821882099999E-3</c:v>
                </c:pt>
                <c:pt idx="164">
                  <c:v>1.0586051765399999E-2</c:v>
                </c:pt>
                <c:pt idx="165">
                  <c:v>5.6010722540699998E-3</c:v>
                </c:pt>
                <c:pt idx="166">
                  <c:v>2.8517972483400001E-3</c:v>
                </c:pt>
                <c:pt idx="167">
                  <c:v>8.4436015690699997E-3</c:v>
                </c:pt>
                <c:pt idx="168">
                  <c:v>6.8030799041899999E-3</c:v>
                </c:pt>
                <c:pt idx="169">
                  <c:v>2.1278824613700001E-3</c:v>
                </c:pt>
                <c:pt idx="170">
                  <c:v>2.63961848369E-2</c:v>
                </c:pt>
                <c:pt idx="171">
                  <c:v>8.1402009040800003E-3</c:v>
                </c:pt>
                <c:pt idx="172">
                  <c:v>8.8874616348699996E-3</c:v>
                </c:pt>
                <c:pt idx="173">
                  <c:v>6.6019863852800004E-3</c:v>
                </c:pt>
                <c:pt idx="174">
                  <c:v>6.39769737531E-3</c:v>
                </c:pt>
                <c:pt idx="175">
                  <c:v>7.3238330421300001E-3</c:v>
                </c:pt>
                <c:pt idx="176">
                  <c:v>8.5715976862199995E-3</c:v>
                </c:pt>
                <c:pt idx="177">
                  <c:v>8.5804532106900002E-3</c:v>
                </c:pt>
                <c:pt idx="178">
                  <c:v>1.35917031716E-2</c:v>
                </c:pt>
                <c:pt idx="179">
                  <c:v>2.0657019239800001E-2</c:v>
                </c:pt>
                <c:pt idx="180">
                  <c:v>6.6315022977699997E-3</c:v>
                </c:pt>
                <c:pt idx="181">
                  <c:v>1.25311198909E-2</c:v>
                </c:pt>
                <c:pt idx="182">
                  <c:v>1.21539296771E-2</c:v>
                </c:pt>
                <c:pt idx="183">
                  <c:v>9.5371800275800001E-3</c:v>
                </c:pt>
                <c:pt idx="184">
                  <c:v>5.6004642592500002E-3</c:v>
                </c:pt>
                <c:pt idx="185">
                  <c:v>1.137062233E-2</c:v>
                </c:pt>
                <c:pt idx="186">
                  <c:v>8.6963943213199998E-3</c:v>
                </c:pt>
                <c:pt idx="187">
                  <c:v>1.59401681351E-3</c:v>
                </c:pt>
                <c:pt idx="188">
                  <c:v>9.8559128208899997E-3</c:v>
                </c:pt>
                <c:pt idx="189">
                  <c:v>6.7974993726200002E-3</c:v>
                </c:pt>
                <c:pt idx="190">
                  <c:v>1.20365947522E-2</c:v>
                </c:pt>
                <c:pt idx="191">
                  <c:v>3.62518229481E-3</c:v>
                </c:pt>
                <c:pt idx="192">
                  <c:v>7.5376304153299996E-3</c:v>
                </c:pt>
                <c:pt idx="193">
                  <c:v>5.01960820233E-3</c:v>
                </c:pt>
                <c:pt idx="194">
                  <c:v>2.5422241275E-2</c:v>
                </c:pt>
                <c:pt idx="195">
                  <c:v>1.25328287279E-2</c:v>
                </c:pt>
                <c:pt idx="196">
                  <c:v>6.3333311670599997E-3</c:v>
                </c:pt>
                <c:pt idx="197">
                  <c:v>9.81578929701E-3</c:v>
                </c:pt>
                <c:pt idx="198">
                  <c:v>1.7957524999699999E-2</c:v>
                </c:pt>
                <c:pt idx="199">
                  <c:v>6.6222871202000003E-3</c:v>
                </c:pt>
                <c:pt idx="200">
                  <c:v>7.36309633418E-3</c:v>
                </c:pt>
                <c:pt idx="201">
                  <c:v>1.68170702603E-2</c:v>
                </c:pt>
                <c:pt idx="202">
                  <c:v>9.9797604737899993E-3</c:v>
                </c:pt>
                <c:pt idx="203">
                  <c:v>1.01984080775E-2</c:v>
                </c:pt>
                <c:pt idx="204">
                  <c:v>1.3810942273100001E-2</c:v>
                </c:pt>
                <c:pt idx="205">
                  <c:v>7.9380676377500004E-3</c:v>
                </c:pt>
                <c:pt idx="206">
                  <c:v>2.62641766811E-2</c:v>
                </c:pt>
                <c:pt idx="207">
                  <c:v>5.0263148365999998E-3</c:v>
                </c:pt>
                <c:pt idx="208">
                  <c:v>2.3266759037500001E-2</c:v>
                </c:pt>
                <c:pt idx="209">
                  <c:v>3.6540947490000001E-3</c:v>
                </c:pt>
                <c:pt idx="210">
                  <c:v>5.4902942822699996E-3</c:v>
                </c:pt>
                <c:pt idx="211">
                  <c:v>9.0647894094600008E-3</c:v>
                </c:pt>
                <c:pt idx="212">
                  <c:v>1.65305760976E-3</c:v>
                </c:pt>
                <c:pt idx="213">
                  <c:v>1.46870643413E-2</c:v>
                </c:pt>
                <c:pt idx="214">
                  <c:v>2.1249370912299999E-2</c:v>
                </c:pt>
                <c:pt idx="215">
                  <c:v>1.15700780844E-2</c:v>
                </c:pt>
                <c:pt idx="216">
                  <c:v>1.48971106935E-2</c:v>
                </c:pt>
                <c:pt idx="217">
                  <c:v>1.9739539926700001E-3</c:v>
                </c:pt>
                <c:pt idx="218">
                  <c:v>1.26667280451E-2</c:v>
                </c:pt>
                <c:pt idx="219">
                  <c:v>7.8661519093900008E-3</c:v>
                </c:pt>
                <c:pt idx="220">
                  <c:v>7.7746626134800002E-3</c:v>
                </c:pt>
                <c:pt idx="221">
                  <c:v>3.24103953241E-3</c:v>
                </c:pt>
                <c:pt idx="222">
                  <c:v>7.1900359940100002E-3</c:v>
                </c:pt>
                <c:pt idx="223">
                  <c:v>7.5654099209800001E-3</c:v>
                </c:pt>
                <c:pt idx="224">
                  <c:v>3.3950552574600001E-3</c:v>
                </c:pt>
                <c:pt idx="225">
                  <c:v>8.8999044369700003E-3</c:v>
                </c:pt>
                <c:pt idx="226">
                  <c:v>4.6610183951800001E-3</c:v>
                </c:pt>
                <c:pt idx="227">
                  <c:v>3.1287838217999998E-2</c:v>
                </c:pt>
                <c:pt idx="228">
                  <c:v>4.8543531480999998E-3</c:v>
                </c:pt>
                <c:pt idx="229">
                  <c:v>8.5459410679400005E-3</c:v>
                </c:pt>
                <c:pt idx="230">
                  <c:v>4.43655332831E-3</c:v>
                </c:pt>
                <c:pt idx="231">
                  <c:v>9.8614987926200007E-3</c:v>
                </c:pt>
                <c:pt idx="232">
                  <c:v>1.12706916471E-2</c:v>
                </c:pt>
                <c:pt idx="233">
                  <c:v>7.7836245581899997E-3</c:v>
                </c:pt>
                <c:pt idx="234">
                  <c:v>4.47558876281E-3</c:v>
                </c:pt>
                <c:pt idx="235">
                  <c:v>5.4086079552E-3</c:v>
                </c:pt>
                <c:pt idx="236">
                  <c:v>3.24185141138E-2</c:v>
                </c:pt>
                <c:pt idx="237">
                  <c:v>5.1224283417700002E-2</c:v>
                </c:pt>
                <c:pt idx="238">
                  <c:v>4.1187493601200003E-3</c:v>
                </c:pt>
                <c:pt idx="239">
                  <c:v>3.92312375251E-2</c:v>
                </c:pt>
                <c:pt idx="240">
                  <c:v>3.7105943330299998E-2</c:v>
                </c:pt>
                <c:pt idx="241">
                  <c:v>9.4391797206000005E-3</c:v>
                </c:pt>
                <c:pt idx="242">
                  <c:v>4.3097598441499997E-2</c:v>
                </c:pt>
                <c:pt idx="243">
                  <c:v>8.3083551646000002E-3</c:v>
                </c:pt>
                <c:pt idx="244">
                  <c:v>7.2704704282900001E-3</c:v>
                </c:pt>
                <c:pt idx="245">
                  <c:v>1.0831836376500001E-2</c:v>
                </c:pt>
                <c:pt idx="246">
                  <c:v>1.5703853357900002E-2</c:v>
                </c:pt>
                <c:pt idx="247">
                  <c:v>2.3927904382100001E-2</c:v>
                </c:pt>
                <c:pt idx="248">
                  <c:v>1.7038258642399998E-2</c:v>
                </c:pt>
                <c:pt idx="249">
                  <c:v>5.5268497894799999E-3</c:v>
                </c:pt>
                <c:pt idx="250">
                  <c:v>2.2357348669699999E-2</c:v>
                </c:pt>
                <c:pt idx="251">
                  <c:v>1.6242211112700002E-2</c:v>
                </c:pt>
                <c:pt idx="252">
                  <c:v>2.45817607914E-3</c:v>
                </c:pt>
                <c:pt idx="253">
                  <c:v>1.8069083992499999E-2</c:v>
                </c:pt>
                <c:pt idx="254">
                  <c:v>5.5696729220500001E-3</c:v>
                </c:pt>
                <c:pt idx="255">
                  <c:v>1.4989410003300001E-2</c:v>
                </c:pt>
                <c:pt idx="256">
                  <c:v>1.21697356257E-2</c:v>
                </c:pt>
                <c:pt idx="257">
                  <c:v>1.44524859777E-2</c:v>
                </c:pt>
                <c:pt idx="258">
                  <c:v>1.35340560749E-2</c:v>
                </c:pt>
                <c:pt idx="259">
                  <c:v>1.66838551078E-3</c:v>
                </c:pt>
                <c:pt idx="260">
                  <c:v>3.8428044442399998E-3</c:v>
                </c:pt>
                <c:pt idx="261">
                  <c:v>2.28022708341E-2</c:v>
                </c:pt>
                <c:pt idx="262">
                  <c:v>1.81722678017E-2</c:v>
                </c:pt>
                <c:pt idx="263">
                  <c:v>1.09280532751E-2</c:v>
                </c:pt>
                <c:pt idx="264">
                  <c:v>3.7873516188600001E-3</c:v>
                </c:pt>
                <c:pt idx="265">
                  <c:v>1.1058113150600001E-2</c:v>
                </c:pt>
                <c:pt idx="266">
                  <c:v>7.5665650651099998E-3</c:v>
                </c:pt>
                <c:pt idx="267">
                  <c:v>9.7506882287300006E-3</c:v>
                </c:pt>
                <c:pt idx="268">
                  <c:v>1.12506937985E-2</c:v>
                </c:pt>
                <c:pt idx="269">
                  <c:v>2.4414332753599999E-2</c:v>
                </c:pt>
                <c:pt idx="270">
                  <c:v>9.0339340993200005E-3</c:v>
                </c:pt>
                <c:pt idx="271">
                  <c:v>1.01717990824E-2</c:v>
                </c:pt>
                <c:pt idx="272">
                  <c:v>3.9429467563000002E-3</c:v>
                </c:pt>
                <c:pt idx="273">
                  <c:v>1.2580169278E-2</c:v>
                </c:pt>
                <c:pt idx="274">
                  <c:v>1.0447482917400001E-2</c:v>
                </c:pt>
                <c:pt idx="275">
                  <c:v>8.1985018262299997E-3</c:v>
                </c:pt>
                <c:pt idx="276">
                  <c:v>1.6366169523000001E-2</c:v>
                </c:pt>
                <c:pt idx="277">
                  <c:v>1.5784959529400001E-2</c:v>
                </c:pt>
                <c:pt idx="278">
                  <c:v>5.1340138246599998E-3</c:v>
                </c:pt>
                <c:pt idx="279">
                  <c:v>8.0250768264199992E-3</c:v>
                </c:pt>
                <c:pt idx="280">
                  <c:v>2.3782242931200001E-2</c:v>
                </c:pt>
                <c:pt idx="281">
                  <c:v>1.7101702798499999E-2</c:v>
                </c:pt>
                <c:pt idx="282">
                  <c:v>1.2131821306899999E-2</c:v>
                </c:pt>
                <c:pt idx="283">
                  <c:v>1.5766843506400001E-2</c:v>
                </c:pt>
                <c:pt idx="284">
                  <c:v>1.1561718011E-2</c:v>
                </c:pt>
                <c:pt idx="285">
                  <c:v>7.7184170314399999E-3</c:v>
                </c:pt>
                <c:pt idx="286">
                  <c:v>1.08595383762E-2</c:v>
                </c:pt>
                <c:pt idx="287">
                  <c:v>8.8880873990500008E-3</c:v>
                </c:pt>
                <c:pt idx="288">
                  <c:v>1.18283906652E-2</c:v>
                </c:pt>
                <c:pt idx="289">
                  <c:v>6.8091420665999996E-3</c:v>
                </c:pt>
                <c:pt idx="290">
                  <c:v>1.16045762617E-2</c:v>
                </c:pt>
                <c:pt idx="291">
                  <c:v>1.3622957202800001E-2</c:v>
                </c:pt>
                <c:pt idx="292">
                  <c:v>2.5825177466999999E-2</c:v>
                </c:pt>
                <c:pt idx="293">
                  <c:v>7.0132414892200004E-3</c:v>
                </c:pt>
                <c:pt idx="294">
                  <c:v>2.3156281838E-2</c:v>
                </c:pt>
                <c:pt idx="295">
                  <c:v>5.71897639195E-3</c:v>
                </c:pt>
                <c:pt idx="296">
                  <c:v>1.7520538554000001E-2</c:v>
                </c:pt>
                <c:pt idx="297">
                  <c:v>4.2607340361599999E-3</c:v>
                </c:pt>
                <c:pt idx="298">
                  <c:v>7.5815416586099997E-3</c:v>
                </c:pt>
                <c:pt idx="299">
                  <c:v>5.5281145102999999E-3</c:v>
                </c:pt>
                <c:pt idx="300">
                  <c:v>1.4714634317700001E-2</c:v>
                </c:pt>
                <c:pt idx="301">
                  <c:v>1.2360291861199999E-2</c:v>
                </c:pt>
                <c:pt idx="302">
                  <c:v>1.10652283206E-2</c:v>
                </c:pt>
                <c:pt idx="303">
                  <c:v>7.60475762899E-3</c:v>
                </c:pt>
                <c:pt idx="304">
                  <c:v>1.9693222672999999E-2</c:v>
                </c:pt>
                <c:pt idx="305">
                  <c:v>6.08149946812E-3</c:v>
                </c:pt>
                <c:pt idx="306">
                  <c:v>1.26074690638E-2</c:v>
                </c:pt>
                <c:pt idx="307">
                  <c:v>6.2303479129599999E-3</c:v>
                </c:pt>
                <c:pt idx="308">
                  <c:v>5.7631211148999996E-3</c:v>
                </c:pt>
                <c:pt idx="309">
                  <c:v>3.9455561503699998E-2</c:v>
                </c:pt>
                <c:pt idx="310">
                  <c:v>6.4202082551100001E-3</c:v>
                </c:pt>
                <c:pt idx="311">
                  <c:v>2.48301084893E-2</c:v>
                </c:pt>
                <c:pt idx="312">
                  <c:v>6.4907167499799997E-3</c:v>
                </c:pt>
                <c:pt idx="313">
                  <c:v>1.7670373185000001E-2</c:v>
                </c:pt>
                <c:pt idx="314">
                  <c:v>1.3858436137E-2</c:v>
                </c:pt>
                <c:pt idx="315">
                  <c:v>5.1980089311499996E-3</c:v>
                </c:pt>
                <c:pt idx="316">
                  <c:v>6.89432810983E-3</c:v>
                </c:pt>
                <c:pt idx="317">
                  <c:v>2.2919195944799998E-2</c:v>
                </c:pt>
                <c:pt idx="318">
                  <c:v>1.45358233693E-2</c:v>
                </c:pt>
                <c:pt idx="319">
                  <c:v>3.5365630136700001E-2</c:v>
                </c:pt>
                <c:pt idx="320">
                  <c:v>9.1334971219600002E-3</c:v>
                </c:pt>
                <c:pt idx="321">
                  <c:v>1.03415320709E-2</c:v>
                </c:pt>
                <c:pt idx="322">
                  <c:v>1.0625567504899999E-2</c:v>
                </c:pt>
                <c:pt idx="323">
                  <c:v>8.8913510654199997E-3</c:v>
                </c:pt>
                <c:pt idx="324">
                  <c:v>1.5531718041900001E-2</c:v>
                </c:pt>
                <c:pt idx="325">
                  <c:v>1.07013149573E-2</c:v>
                </c:pt>
                <c:pt idx="326">
                  <c:v>2.9876445662600001E-3</c:v>
                </c:pt>
                <c:pt idx="327">
                  <c:v>1.0927059324499999E-2</c:v>
                </c:pt>
                <c:pt idx="328">
                  <c:v>8.6260379509599996E-3</c:v>
                </c:pt>
                <c:pt idx="329">
                  <c:v>1.4798094468400001E-2</c:v>
                </c:pt>
                <c:pt idx="330">
                  <c:v>2.0298005867999999E-2</c:v>
                </c:pt>
                <c:pt idx="331">
                  <c:v>3.4494371132800003E-2</c:v>
                </c:pt>
                <c:pt idx="332">
                  <c:v>1.95492650184E-2</c:v>
                </c:pt>
                <c:pt idx="333">
                  <c:v>7.6585397390700003E-3</c:v>
                </c:pt>
                <c:pt idx="334">
                  <c:v>2.09505545232E-2</c:v>
                </c:pt>
                <c:pt idx="335">
                  <c:v>1.52194665456E-2</c:v>
                </c:pt>
                <c:pt idx="336">
                  <c:v>4.8595906716099998E-3</c:v>
                </c:pt>
                <c:pt idx="337">
                  <c:v>8.0081984173700008E-3</c:v>
                </c:pt>
                <c:pt idx="338">
                  <c:v>1.7117322503599999E-2</c:v>
                </c:pt>
                <c:pt idx="339">
                  <c:v>6.9047703062100002E-3</c:v>
                </c:pt>
                <c:pt idx="340">
                  <c:v>1.22051659214E-2</c:v>
                </c:pt>
                <c:pt idx="341">
                  <c:v>1.34595602731E-2</c:v>
                </c:pt>
                <c:pt idx="342">
                  <c:v>2.9343903229800002E-3</c:v>
                </c:pt>
                <c:pt idx="343">
                  <c:v>2.58467026717E-2</c:v>
                </c:pt>
                <c:pt idx="344">
                  <c:v>5.2363301071999997E-3</c:v>
                </c:pt>
                <c:pt idx="345">
                  <c:v>8.7588948614600003E-3</c:v>
                </c:pt>
                <c:pt idx="346">
                  <c:v>8.1328980504100003E-3</c:v>
                </c:pt>
                <c:pt idx="347">
                  <c:v>9.2448500551900008E-3</c:v>
                </c:pt>
                <c:pt idx="348">
                  <c:v>3.62073436059E-2</c:v>
                </c:pt>
                <c:pt idx="349">
                  <c:v>1.10395441568E-2</c:v>
                </c:pt>
                <c:pt idx="350">
                  <c:v>1.9929630172400001E-2</c:v>
                </c:pt>
                <c:pt idx="351">
                  <c:v>3.6778951138100001E-2</c:v>
                </c:pt>
                <c:pt idx="352">
                  <c:v>9.4508848579099997E-3</c:v>
                </c:pt>
                <c:pt idx="353">
                  <c:v>7.8442133303800003E-3</c:v>
                </c:pt>
                <c:pt idx="354">
                  <c:v>1.1155908535499999E-2</c:v>
                </c:pt>
                <c:pt idx="355">
                  <c:v>1.2188573805900001E-2</c:v>
                </c:pt>
                <c:pt idx="356">
                  <c:v>1.0476923885199999E-2</c:v>
                </c:pt>
                <c:pt idx="357">
                  <c:v>2.3692025191199999E-2</c:v>
                </c:pt>
                <c:pt idx="358">
                  <c:v>9.3155127819999992E-3</c:v>
                </c:pt>
                <c:pt idx="359">
                  <c:v>9.6581876874000001E-3</c:v>
                </c:pt>
                <c:pt idx="360">
                  <c:v>6.8004857166400002E-3</c:v>
                </c:pt>
                <c:pt idx="361">
                  <c:v>7.6366057886499998E-3</c:v>
                </c:pt>
                <c:pt idx="362">
                  <c:v>1.59239230183E-2</c:v>
                </c:pt>
                <c:pt idx="363">
                  <c:v>4.1444597764100002E-3</c:v>
                </c:pt>
                <c:pt idx="364">
                  <c:v>8.9316152076600007E-3</c:v>
                </c:pt>
                <c:pt idx="365">
                  <c:v>6.6665280058300002E-3</c:v>
                </c:pt>
                <c:pt idx="366">
                  <c:v>8.7245919507199995E-3</c:v>
                </c:pt>
                <c:pt idx="367">
                  <c:v>1.4182683206E-2</c:v>
                </c:pt>
                <c:pt idx="368">
                  <c:v>1.55116020752E-2</c:v>
                </c:pt>
                <c:pt idx="369">
                  <c:v>1.1293785526400001E-2</c:v>
                </c:pt>
                <c:pt idx="370">
                  <c:v>4.2454745609199996E-3</c:v>
                </c:pt>
                <c:pt idx="371">
                  <c:v>7.0716619253999996E-3</c:v>
                </c:pt>
                <c:pt idx="372">
                  <c:v>5.6445963807000002E-3</c:v>
                </c:pt>
                <c:pt idx="373">
                  <c:v>1.6342107336999999E-3</c:v>
                </c:pt>
                <c:pt idx="374">
                  <c:v>7.68227438965E-3</c:v>
                </c:pt>
                <c:pt idx="375">
                  <c:v>8.27885504189E-3</c:v>
                </c:pt>
                <c:pt idx="376">
                  <c:v>6.3893393465600003E-3</c:v>
                </c:pt>
                <c:pt idx="377">
                  <c:v>6.78677735485E-3</c:v>
                </c:pt>
                <c:pt idx="378">
                  <c:v>5.7066146203799996E-3</c:v>
                </c:pt>
                <c:pt idx="379">
                  <c:v>1.6802026856200001E-2</c:v>
                </c:pt>
                <c:pt idx="380">
                  <c:v>1.54629309691E-2</c:v>
                </c:pt>
                <c:pt idx="381">
                  <c:v>2.8823083652400001E-2</c:v>
                </c:pt>
                <c:pt idx="382">
                  <c:v>1.0561775562200001E-2</c:v>
                </c:pt>
                <c:pt idx="383">
                  <c:v>9.73496599583E-3</c:v>
                </c:pt>
                <c:pt idx="384">
                  <c:v>4.8384180966900003E-3</c:v>
                </c:pt>
                <c:pt idx="385">
                  <c:v>6.5620093784000003E-3</c:v>
                </c:pt>
                <c:pt idx="386">
                  <c:v>6.47542940124E-3</c:v>
                </c:pt>
                <c:pt idx="387">
                  <c:v>2.88677128244E-2</c:v>
                </c:pt>
                <c:pt idx="388">
                  <c:v>8.3811063495400004E-3</c:v>
                </c:pt>
                <c:pt idx="389">
                  <c:v>9.1852628078399993E-3</c:v>
                </c:pt>
                <c:pt idx="390">
                  <c:v>1.01713783694E-2</c:v>
                </c:pt>
                <c:pt idx="391">
                  <c:v>8.2389967081000007E-3</c:v>
                </c:pt>
                <c:pt idx="392">
                  <c:v>6.1846475972599999E-3</c:v>
                </c:pt>
                <c:pt idx="393">
                  <c:v>3.6688734601199998E-3</c:v>
                </c:pt>
                <c:pt idx="394">
                  <c:v>2.9665369632200001E-2</c:v>
                </c:pt>
                <c:pt idx="395">
                  <c:v>1.5505879145700001E-2</c:v>
                </c:pt>
                <c:pt idx="396">
                  <c:v>1.0689166146900001E-2</c:v>
                </c:pt>
                <c:pt idx="397">
                  <c:v>1.84054761597E-2</c:v>
                </c:pt>
                <c:pt idx="398">
                  <c:v>1.54538038619E-2</c:v>
                </c:pt>
                <c:pt idx="399">
                  <c:v>2.11230216833E-3</c:v>
                </c:pt>
                <c:pt idx="400">
                  <c:v>9.5075262812600002E-3</c:v>
                </c:pt>
                <c:pt idx="401">
                  <c:v>1.2803299516599999E-3</c:v>
                </c:pt>
                <c:pt idx="402">
                  <c:v>1.0535381242299999E-2</c:v>
                </c:pt>
                <c:pt idx="403">
                  <c:v>1.7688430747800001E-2</c:v>
                </c:pt>
                <c:pt idx="404">
                  <c:v>2.0835598001399998E-3</c:v>
                </c:pt>
                <c:pt idx="405">
                  <c:v>5.3651870031899999E-3</c:v>
                </c:pt>
                <c:pt idx="406">
                  <c:v>1.6208551353399998E-2</c:v>
                </c:pt>
                <c:pt idx="407">
                  <c:v>1.4478987099099999E-2</c:v>
                </c:pt>
                <c:pt idx="408">
                  <c:v>2.0518469047099998E-2</c:v>
                </c:pt>
                <c:pt idx="409">
                  <c:v>1.17610945038E-2</c:v>
                </c:pt>
                <c:pt idx="410">
                  <c:v>6.6789815331100002E-3</c:v>
                </c:pt>
                <c:pt idx="411">
                  <c:v>2.0345759725399998E-2</c:v>
                </c:pt>
                <c:pt idx="412">
                  <c:v>6.7540469255900001E-3</c:v>
                </c:pt>
                <c:pt idx="413">
                  <c:v>1.9822170046900001E-2</c:v>
                </c:pt>
                <c:pt idx="414">
                  <c:v>6.4941547753700002E-3</c:v>
                </c:pt>
                <c:pt idx="415">
                  <c:v>2.1324106036799999E-2</c:v>
                </c:pt>
                <c:pt idx="416">
                  <c:v>8.5622208951900008E-3</c:v>
                </c:pt>
                <c:pt idx="417">
                  <c:v>2.1700992063499999E-2</c:v>
                </c:pt>
                <c:pt idx="418">
                  <c:v>3.0546381175400001E-2</c:v>
                </c:pt>
                <c:pt idx="419">
                  <c:v>9.5057882159599993E-3</c:v>
                </c:pt>
                <c:pt idx="420">
                  <c:v>1.3005982563599999E-2</c:v>
                </c:pt>
                <c:pt idx="421">
                  <c:v>2.7644480039899999E-2</c:v>
                </c:pt>
                <c:pt idx="422">
                  <c:v>7.5905551907200003E-3</c:v>
                </c:pt>
                <c:pt idx="423">
                  <c:v>9.7233354064000001E-3</c:v>
                </c:pt>
                <c:pt idx="424">
                  <c:v>1.2702444194899999E-2</c:v>
                </c:pt>
                <c:pt idx="425">
                  <c:v>3.9228646413999998E-3</c:v>
                </c:pt>
                <c:pt idx="426">
                  <c:v>2.3842043825599998E-2</c:v>
                </c:pt>
                <c:pt idx="427">
                  <c:v>1.5443572112999999E-2</c:v>
                </c:pt>
                <c:pt idx="428">
                  <c:v>1.05894269513E-2</c:v>
                </c:pt>
                <c:pt idx="429">
                  <c:v>1.0086890715E-2</c:v>
                </c:pt>
                <c:pt idx="430">
                  <c:v>2.30677134121E-2</c:v>
                </c:pt>
                <c:pt idx="431">
                  <c:v>1.92860149046E-2</c:v>
                </c:pt>
                <c:pt idx="432">
                  <c:v>1.73287467914E-3</c:v>
                </c:pt>
                <c:pt idx="433">
                  <c:v>1.7497126678600001E-2</c:v>
                </c:pt>
                <c:pt idx="434">
                  <c:v>3.97301650859E-2</c:v>
                </c:pt>
                <c:pt idx="435">
                  <c:v>2.6252890396199998E-3</c:v>
                </c:pt>
                <c:pt idx="436">
                  <c:v>8.9614367029300004E-3</c:v>
                </c:pt>
                <c:pt idx="437">
                  <c:v>2.7625073607399999E-3</c:v>
                </c:pt>
                <c:pt idx="438">
                  <c:v>9.4213251069899997E-3</c:v>
                </c:pt>
                <c:pt idx="439">
                  <c:v>7.1610452186799999E-3</c:v>
                </c:pt>
                <c:pt idx="440">
                  <c:v>1.59411028633E-2</c:v>
                </c:pt>
                <c:pt idx="441">
                  <c:v>8.2467239641800007E-3</c:v>
                </c:pt>
                <c:pt idx="442">
                  <c:v>1.11784899094E-2</c:v>
                </c:pt>
                <c:pt idx="443">
                  <c:v>9.5640782739100007E-3</c:v>
                </c:pt>
                <c:pt idx="444">
                  <c:v>2.0852343429100001E-2</c:v>
                </c:pt>
                <c:pt idx="445">
                  <c:v>1.52251050076E-2</c:v>
                </c:pt>
                <c:pt idx="446">
                  <c:v>2.1042756795700002E-2</c:v>
                </c:pt>
                <c:pt idx="447">
                  <c:v>8.3381683381499993E-3</c:v>
                </c:pt>
                <c:pt idx="448">
                  <c:v>1.29770358993E-2</c:v>
                </c:pt>
                <c:pt idx="449">
                  <c:v>1.7106498642E-2</c:v>
                </c:pt>
                <c:pt idx="450">
                  <c:v>2.4870886828899999E-2</c:v>
                </c:pt>
                <c:pt idx="451">
                  <c:v>1.44599852031E-2</c:v>
                </c:pt>
                <c:pt idx="452">
                  <c:v>1.4496252572000001E-2</c:v>
                </c:pt>
                <c:pt idx="453">
                  <c:v>1.03952381376E-2</c:v>
                </c:pt>
                <c:pt idx="454">
                  <c:v>8.6229155810600006E-3</c:v>
                </c:pt>
                <c:pt idx="455">
                  <c:v>9.8188551405899993E-3</c:v>
                </c:pt>
                <c:pt idx="456">
                  <c:v>2.4182041022999999E-2</c:v>
                </c:pt>
                <c:pt idx="457">
                  <c:v>7.42775207227E-3</c:v>
                </c:pt>
                <c:pt idx="458">
                  <c:v>9.6993187864099998E-3</c:v>
                </c:pt>
                <c:pt idx="459">
                  <c:v>1.08703440287E-2</c:v>
                </c:pt>
                <c:pt idx="460">
                  <c:v>2.75884320879E-3</c:v>
                </c:pt>
                <c:pt idx="461">
                  <c:v>2.81764336921E-2</c:v>
                </c:pt>
                <c:pt idx="462">
                  <c:v>1.12040265747E-2</c:v>
                </c:pt>
                <c:pt idx="463">
                  <c:v>9.3117886506500006E-3</c:v>
                </c:pt>
                <c:pt idx="464">
                  <c:v>6.28520495598E-3</c:v>
                </c:pt>
                <c:pt idx="465">
                  <c:v>3.8444792440100002E-3</c:v>
                </c:pt>
                <c:pt idx="466">
                  <c:v>8.7933649198499997E-3</c:v>
                </c:pt>
                <c:pt idx="467">
                  <c:v>6.4109090599199997E-3</c:v>
                </c:pt>
                <c:pt idx="468">
                  <c:v>7.9158878668600004E-3</c:v>
                </c:pt>
                <c:pt idx="469">
                  <c:v>4.38499205877E-3</c:v>
                </c:pt>
                <c:pt idx="470">
                  <c:v>6.3151543509099997E-3</c:v>
                </c:pt>
                <c:pt idx="471">
                  <c:v>2.4406878216399999E-3</c:v>
                </c:pt>
                <c:pt idx="472">
                  <c:v>8.4582219959100004E-3</c:v>
                </c:pt>
                <c:pt idx="473">
                  <c:v>4.1180496310099998E-3</c:v>
                </c:pt>
                <c:pt idx="474">
                  <c:v>2.4800603962500001E-2</c:v>
                </c:pt>
                <c:pt idx="475">
                  <c:v>1.5210605721400001E-2</c:v>
                </c:pt>
                <c:pt idx="476">
                  <c:v>2.8434873951699999E-2</c:v>
                </c:pt>
                <c:pt idx="477">
                  <c:v>6.8414748587699997E-3</c:v>
                </c:pt>
                <c:pt idx="478">
                  <c:v>1.22983207405E-2</c:v>
                </c:pt>
                <c:pt idx="479">
                  <c:v>3.0399847856100001E-2</c:v>
                </c:pt>
                <c:pt idx="480">
                  <c:v>2.95491057075E-3</c:v>
                </c:pt>
                <c:pt idx="481">
                  <c:v>7.7138045229899997E-3</c:v>
                </c:pt>
                <c:pt idx="482">
                  <c:v>7.6276437890300001E-3</c:v>
                </c:pt>
                <c:pt idx="483">
                  <c:v>8.7036747352499996E-3</c:v>
                </c:pt>
                <c:pt idx="484">
                  <c:v>8.9403753247699995E-3</c:v>
                </c:pt>
                <c:pt idx="485">
                  <c:v>1.41767724593E-2</c:v>
                </c:pt>
                <c:pt idx="486">
                  <c:v>9.9788806700399999E-3</c:v>
                </c:pt>
                <c:pt idx="487">
                  <c:v>1.9357226400899999E-2</c:v>
                </c:pt>
                <c:pt idx="488">
                  <c:v>1.36881406831E-2</c:v>
                </c:pt>
                <c:pt idx="489">
                  <c:v>7.7215122151500001E-3</c:v>
                </c:pt>
                <c:pt idx="490">
                  <c:v>1.7571684507800001E-2</c:v>
                </c:pt>
                <c:pt idx="491">
                  <c:v>7.45953609101E-3</c:v>
                </c:pt>
                <c:pt idx="492">
                  <c:v>2.3482625439299999E-2</c:v>
                </c:pt>
                <c:pt idx="493">
                  <c:v>1.0046175195600001E-2</c:v>
                </c:pt>
                <c:pt idx="494">
                  <c:v>8.7593209072699997E-3</c:v>
                </c:pt>
                <c:pt idx="495">
                  <c:v>7.4736849276200003E-3</c:v>
                </c:pt>
                <c:pt idx="496">
                  <c:v>5.4087743277300001E-3</c:v>
                </c:pt>
                <c:pt idx="497">
                  <c:v>6.3194573988600003E-3</c:v>
                </c:pt>
                <c:pt idx="498">
                  <c:v>1.4179248214E-2</c:v>
                </c:pt>
                <c:pt idx="499">
                  <c:v>1.77398924917E-2</c:v>
                </c:pt>
                <c:pt idx="500">
                  <c:v>4.1392403910699999E-3</c:v>
                </c:pt>
                <c:pt idx="501">
                  <c:v>1.3628481350200001E-2</c:v>
                </c:pt>
                <c:pt idx="502">
                  <c:v>6.8316308861399999E-3</c:v>
                </c:pt>
                <c:pt idx="503">
                  <c:v>1.05643142847E-2</c:v>
                </c:pt>
                <c:pt idx="504">
                  <c:v>3.5718998850600002E-2</c:v>
                </c:pt>
                <c:pt idx="505">
                  <c:v>4.10187337321E-3</c:v>
                </c:pt>
                <c:pt idx="506">
                  <c:v>3.6820259503299998E-3</c:v>
                </c:pt>
                <c:pt idx="507">
                  <c:v>1.46113300245E-2</c:v>
                </c:pt>
                <c:pt idx="508">
                  <c:v>8.2819713757999996E-3</c:v>
                </c:pt>
                <c:pt idx="509">
                  <c:v>4.5025102272299999E-3</c:v>
                </c:pt>
                <c:pt idx="510">
                  <c:v>7.0353284878399997E-3</c:v>
                </c:pt>
                <c:pt idx="511">
                  <c:v>4.8012609034199998E-4</c:v>
                </c:pt>
                <c:pt idx="512">
                  <c:v>9.3053512184499993E-3</c:v>
                </c:pt>
                <c:pt idx="513">
                  <c:v>2.3394624822199998E-2</c:v>
                </c:pt>
                <c:pt idx="514">
                  <c:v>1.4534972199100001E-2</c:v>
                </c:pt>
                <c:pt idx="515">
                  <c:v>2.7004529621300001E-3</c:v>
                </c:pt>
                <c:pt idx="516">
                  <c:v>3.7005931809099999E-3</c:v>
                </c:pt>
                <c:pt idx="517">
                  <c:v>1.7615050058999999E-2</c:v>
                </c:pt>
                <c:pt idx="518">
                  <c:v>1.0447593064400001E-2</c:v>
                </c:pt>
                <c:pt idx="519">
                  <c:v>2.6608656473899998E-3</c:v>
                </c:pt>
                <c:pt idx="520">
                  <c:v>8.8367115762600004E-3</c:v>
                </c:pt>
                <c:pt idx="521">
                  <c:v>1.46829915062E-2</c:v>
                </c:pt>
                <c:pt idx="522">
                  <c:v>1.6125044793000001E-2</c:v>
                </c:pt>
                <c:pt idx="523">
                  <c:v>8.7943092270300009E-3</c:v>
                </c:pt>
                <c:pt idx="524">
                  <c:v>8.6433536668399993E-3</c:v>
                </c:pt>
                <c:pt idx="525">
                  <c:v>5.8589585496400002E-3</c:v>
                </c:pt>
                <c:pt idx="526">
                  <c:v>2.6701810495800001E-2</c:v>
                </c:pt>
                <c:pt idx="527">
                  <c:v>3.7482447420400002E-2</c:v>
                </c:pt>
                <c:pt idx="528">
                  <c:v>8.5887291642299992E-3</c:v>
                </c:pt>
                <c:pt idx="529">
                  <c:v>4.81624111768E-3</c:v>
                </c:pt>
                <c:pt idx="530">
                  <c:v>8.6323658406399998E-3</c:v>
                </c:pt>
                <c:pt idx="531">
                  <c:v>9.8939421119700003E-3</c:v>
                </c:pt>
                <c:pt idx="532">
                  <c:v>2.28770747766E-2</c:v>
                </c:pt>
                <c:pt idx="533">
                  <c:v>1.6567766162000001E-2</c:v>
                </c:pt>
                <c:pt idx="534">
                  <c:v>1.6883713460400001E-2</c:v>
                </c:pt>
                <c:pt idx="535">
                  <c:v>1.6189126281399999E-2</c:v>
                </c:pt>
                <c:pt idx="536">
                  <c:v>3.07347564426E-2</c:v>
                </c:pt>
                <c:pt idx="537">
                  <c:v>1.1228351960999999E-2</c:v>
                </c:pt>
                <c:pt idx="538">
                  <c:v>5.6794416886699998E-3</c:v>
                </c:pt>
                <c:pt idx="539">
                  <c:v>8.5829086561799994E-3</c:v>
                </c:pt>
                <c:pt idx="540">
                  <c:v>4.6615880727400002E-3</c:v>
                </c:pt>
                <c:pt idx="541">
                  <c:v>9.7808823404900002E-3</c:v>
                </c:pt>
                <c:pt idx="542">
                  <c:v>2.47111828587E-3</c:v>
                </c:pt>
                <c:pt idx="543">
                  <c:v>1.17962923788E-2</c:v>
                </c:pt>
                <c:pt idx="544">
                  <c:v>5.4705930952599997E-3</c:v>
                </c:pt>
                <c:pt idx="545">
                  <c:v>2.2864725550799998E-2</c:v>
                </c:pt>
                <c:pt idx="546">
                  <c:v>3.1563838067799999E-2</c:v>
                </c:pt>
                <c:pt idx="547">
                  <c:v>1.14235861699E-2</c:v>
                </c:pt>
                <c:pt idx="548">
                  <c:v>7.9895478532199995E-3</c:v>
                </c:pt>
                <c:pt idx="549">
                  <c:v>8.0142223285299997E-3</c:v>
                </c:pt>
                <c:pt idx="550">
                  <c:v>6.4500798656499997E-3</c:v>
                </c:pt>
                <c:pt idx="551">
                  <c:v>9.3012325698800004E-3</c:v>
                </c:pt>
                <c:pt idx="552">
                  <c:v>6.2538321075199998E-3</c:v>
                </c:pt>
                <c:pt idx="553">
                  <c:v>1.162322816E-2</c:v>
                </c:pt>
                <c:pt idx="554">
                  <c:v>1.20521599838E-2</c:v>
                </c:pt>
                <c:pt idx="555">
                  <c:v>4.8766080450500003E-3</c:v>
                </c:pt>
                <c:pt idx="556">
                  <c:v>9.19672999829E-3</c:v>
                </c:pt>
                <c:pt idx="557">
                  <c:v>1.9719793895E-3</c:v>
                </c:pt>
                <c:pt idx="558">
                  <c:v>8.0496244500599997E-3</c:v>
                </c:pt>
                <c:pt idx="559">
                  <c:v>1.8380359637999999E-2</c:v>
                </c:pt>
                <c:pt idx="560">
                  <c:v>6.5578835143999996E-3</c:v>
                </c:pt>
                <c:pt idx="561">
                  <c:v>6.3474885769800003E-3</c:v>
                </c:pt>
                <c:pt idx="562">
                  <c:v>6.7760417831899998E-3</c:v>
                </c:pt>
                <c:pt idx="563">
                  <c:v>7.3129452031999997E-3</c:v>
                </c:pt>
                <c:pt idx="564">
                  <c:v>3.5845138664299999E-3</c:v>
                </c:pt>
                <c:pt idx="565">
                  <c:v>1.60058523951E-3</c:v>
                </c:pt>
                <c:pt idx="566">
                  <c:v>5.5117408093700001E-3</c:v>
                </c:pt>
                <c:pt idx="567">
                  <c:v>1.43291459542E-2</c:v>
                </c:pt>
                <c:pt idx="568">
                  <c:v>1.34156777581E-2</c:v>
                </c:pt>
                <c:pt idx="569">
                  <c:v>4.0388606831599998E-2</c:v>
                </c:pt>
                <c:pt idx="570">
                  <c:v>8.9743463528399996E-3</c:v>
                </c:pt>
                <c:pt idx="571">
                  <c:v>1.16750838954E-2</c:v>
                </c:pt>
                <c:pt idx="572">
                  <c:v>2.4685604497000002E-3</c:v>
                </c:pt>
                <c:pt idx="573">
                  <c:v>3.2232075095600002E-3</c:v>
                </c:pt>
                <c:pt idx="574">
                  <c:v>7.7372732236700003E-3</c:v>
                </c:pt>
                <c:pt idx="575">
                  <c:v>4.2248653170799998E-3</c:v>
                </c:pt>
                <c:pt idx="576">
                  <c:v>9.0405082049500006E-3</c:v>
                </c:pt>
                <c:pt idx="577">
                  <c:v>2.8375082367300001E-3</c:v>
                </c:pt>
                <c:pt idx="578">
                  <c:v>3.1813291539900001E-3</c:v>
                </c:pt>
                <c:pt idx="579">
                  <c:v>1.53489787758E-2</c:v>
                </c:pt>
                <c:pt idx="580">
                  <c:v>1.3160315948599999E-2</c:v>
                </c:pt>
                <c:pt idx="581">
                  <c:v>1.5202404635399999E-2</c:v>
                </c:pt>
                <c:pt idx="582">
                  <c:v>6.8229911071399996E-3</c:v>
                </c:pt>
                <c:pt idx="583">
                  <c:v>9.7635633018799996E-3</c:v>
                </c:pt>
                <c:pt idx="584">
                  <c:v>1.6478877269400002E-2</c:v>
                </c:pt>
                <c:pt idx="585">
                  <c:v>1.25386313132E-2</c:v>
                </c:pt>
                <c:pt idx="586">
                  <c:v>8.1479567760999998E-3</c:v>
                </c:pt>
                <c:pt idx="587">
                  <c:v>1.18844591783E-2</c:v>
                </c:pt>
                <c:pt idx="588">
                  <c:v>1.11170428046E-2</c:v>
                </c:pt>
                <c:pt idx="589">
                  <c:v>1.4115866417700001E-2</c:v>
                </c:pt>
                <c:pt idx="590">
                  <c:v>9.5627684658199999E-3</c:v>
                </c:pt>
                <c:pt idx="591">
                  <c:v>6.6395541587800002E-3</c:v>
                </c:pt>
                <c:pt idx="592">
                  <c:v>1.5708422136399999E-2</c:v>
                </c:pt>
                <c:pt idx="593">
                  <c:v>2.5260709470799999E-2</c:v>
                </c:pt>
                <c:pt idx="594">
                  <c:v>9.2496531124000008E-3</c:v>
                </c:pt>
                <c:pt idx="595">
                  <c:v>5.6090194812300001E-3</c:v>
                </c:pt>
                <c:pt idx="596">
                  <c:v>1.5381945105300001E-2</c:v>
                </c:pt>
                <c:pt idx="597">
                  <c:v>1.8831647520100001E-2</c:v>
                </c:pt>
                <c:pt idx="598">
                  <c:v>7.7383704918899997E-3</c:v>
                </c:pt>
                <c:pt idx="599">
                  <c:v>1.25230651116E-2</c:v>
                </c:pt>
                <c:pt idx="600">
                  <c:v>1.3444291916800001E-3</c:v>
                </c:pt>
                <c:pt idx="601">
                  <c:v>1.1004201050999999E-2</c:v>
                </c:pt>
                <c:pt idx="602">
                  <c:v>1.04534045155E-2</c:v>
                </c:pt>
                <c:pt idx="603">
                  <c:v>1.3992793839199999E-2</c:v>
                </c:pt>
                <c:pt idx="604">
                  <c:v>1.28605669995E-2</c:v>
                </c:pt>
                <c:pt idx="605">
                  <c:v>1.6501199344199999E-2</c:v>
                </c:pt>
                <c:pt idx="606">
                  <c:v>2.0646908331799999E-2</c:v>
                </c:pt>
                <c:pt idx="607">
                  <c:v>6.4226334716300003E-3</c:v>
                </c:pt>
                <c:pt idx="608">
                  <c:v>1.6392412029600002E-2</c:v>
                </c:pt>
                <c:pt idx="609">
                  <c:v>2.27045785847E-2</c:v>
                </c:pt>
                <c:pt idx="610">
                  <c:v>6.2708297696600001E-3</c:v>
                </c:pt>
                <c:pt idx="611">
                  <c:v>1.63596218014E-2</c:v>
                </c:pt>
                <c:pt idx="612">
                  <c:v>8.9626901635200002E-3</c:v>
                </c:pt>
                <c:pt idx="613">
                  <c:v>4.8388008824299999E-4</c:v>
                </c:pt>
                <c:pt idx="614">
                  <c:v>7.5545209722100003E-3</c:v>
                </c:pt>
                <c:pt idx="615">
                  <c:v>1.0296006483300001E-2</c:v>
                </c:pt>
                <c:pt idx="616">
                  <c:v>2.7548822298599999E-2</c:v>
                </c:pt>
                <c:pt idx="617">
                  <c:v>1.7794777055900001E-2</c:v>
                </c:pt>
                <c:pt idx="618">
                  <c:v>1.00281755329E-2</c:v>
                </c:pt>
                <c:pt idx="619">
                  <c:v>1.17705470405E-2</c:v>
                </c:pt>
                <c:pt idx="620">
                  <c:v>1.370838469E-2</c:v>
                </c:pt>
                <c:pt idx="621">
                  <c:v>2.7935488841799999E-3</c:v>
                </c:pt>
                <c:pt idx="622">
                  <c:v>1.0623181587600001E-2</c:v>
                </c:pt>
                <c:pt idx="623">
                  <c:v>7.4656343466699996E-3</c:v>
                </c:pt>
                <c:pt idx="624">
                  <c:v>2.5948824632299999E-2</c:v>
                </c:pt>
                <c:pt idx="625">
                  <c:v>7.8238832670200001E-3</c:v>
                </c:pt>
                <c:pt idx="626">
                  <c:v>1.2984559094800001E-2</c:v>
                </c:pt>
                <c:pt idx="627">
                  <c:v>1.2593737036500001E-3</c:v>
                </c:pt>
                <c:pt idx="628">
                  <c:v>6.0988469410300002E-3</c:v>
                </c:pt>
                <c:pt idx="629">
                  <c:v>1.0928240385500001E-2</c:v>
                </c:pt>
                <c:pt idx="630">
                  <c:v>9.1114415403099995E-3</c:v>
                </c:pt>
                <c:pt idx="631">
                  <c:v>2.2739695409000001E-2</c:v>
                </c:pt>
                <c:pt idx="632">
                  <c:v>1.61765806619E-2</c:v>
                </c:pt>
                <c:pt idx="633">
                  <c:v>7.1680198953500002E-3</c:v>
                </c:pt>
                <c:pt idx="634">
                  <c:v>1.0979704037599999E-2</c:v>
                </c:pt>
                <c:pt idx="635">
                  <c:v>4.10257038377E-3</c:v>
                </c:pt>
                <c:pt idx="636">
                  <c:v>4.7635620512099996E-3</c:v>
                </c:pt>
                <c:pt idx="637">
                  <c:v>1.7592660999400001E-3</c:v>
                </c:pt>
                <c:pt idx="638">
                  <c:v>1.29846457411E-2</c:v>
                </c:pt>
                <c:pt idx="639">
                  <c:v>1.50419233578E-2</c:v>
                </c:pt>
                <c:pt idx="640">
                  <c:v>8.2527258543799997E-3</c:v>
                </c:pt>
                <c:pt idx="641">
                  <c:v>4.7529887537200001E-3</c:v>
                </c:pt>
                <c:pt idx="642">
                  <c:v>4.5194844895699998E-3</c:v>
                </c:pt>
                <c:pt idx="643">
                  <c:v>6.7853538234699997E-3</c:v>
                </c:pt>
                <c:pt idx="644">
                  <c:v>1.38647488585E-2</c:v>
                </c:pt>
                <c:pt idx="645">
                  <c:v>1.27676349755E-2</c:v>
                </c:pt>
                <c:pt idx="646">
                  <c:v>2.28179064432E-2</c:v>
                </c:pt>
                <c:pt idx="647">
                  <c:v>1.02224740126E-2</c:v>
                </c:pt>
                <c:pt idx="648">
                  <c:v>7.0040847818799998E-3</c:v>
                </c:pt>
                <c:pt idx="649">
                  <c:v>9.8896566957700008E-3</c:v>
                </c:pt>
                <c:pt idx="650">
                  <c:v>1.3406930937399999E-3</c:v>
                </c:pt>
                <c:pt idx="651">
                  <c:v>3.9750747852800002E-3</c:v>
                </c:pt>
                <c:pt idx="652">
                  <c:v>1.3530052499599999E-2</c:v>
                </c:pt>
                <c:pt idx="653">
                  <c:v>8.8414580719400004E-4</c:v>
                </c:pt>
                <c:pt idx="654">
                  <c:v>5.86451411711E-3</c:v>
                </c:pt>
                <c:pt idx="655">
                  <c:v>6.16496798604E-3</c:v>
                </c:pt>
                <c:pt idx="656">
                  <c:v>1.5048222811600001E-3</c:v>
                </c:pt>
                <c:pt idx="657">
                  <c:v>1.2136620322699999E-2</c:v>
                </c:pt>
                <c:pt idx="658">
                  <c:v>8.9241446883599994E-3</c:v>
                </c:pt>
                <c:pt idx="659">
                  <c:v>9.1730558464100005E-3</c:v>
                </c:pt>
                <c:pt idx="660">
                  <c:v>6.2447811255999996E-3</c:v>
                </c:pt>
                <c:pt idx="661">
                  <c:v>3.3016208121600002E-3</c:v>
                </c:pt>
                <c:pt idx="662">
                  <c:v>2.9949417240300001E-3</c:v>
                </c:pt>
                <c:pt idx="663">
                  <c:v>1.5945183471000001E-3</c:v>
                </c:pt>
                <c:pt idx="664">
                  <c:v>7.1087460384900002E-3</c:v>
                </c:pt>
                <c:pt idx="665">
                  <c:v>1.0379984295E-2</c:v>
                </c:pt>
                <c:pt idx="666">
                  <c:v>2.90070019742E-3</c:v>
                </c:pt>
                <c:pt idx="667">
                  <c:v>5.6448564135699996E-3</c:v>
                </c:pt>
                <c:pt idx="668">
                  <c:v>8.1152092796299997E-3</c:v>
                </c:pt>
                <c:pt idx="669">
                  <c:v>1.8467551465399999E-2</c:v>
                </c:pt>
                <c:pt idx="670">
                  <c:v>2.1776358730000001E-2</c:v>
                </c:pt>
                <c:pt idx="671">
                  <c:v>1.17038055872E-2</c:v>
                </c:pt>
                <c:pt idx="672">
                  <c:v>3.7870265199999999E-3</c:v>
                </c:pt>
                <c:pt idx="673">
                  <c:v>7.0456264761899999E-3</c:v>
                </c:pt>
                <c:pt idx="674">
                  <c:v>1.8700637474800001E-2</c:v>
                </c:pt>
                <c:pt idx="675">
                  <c:v>2.85633043257E-3</c:v>
                </c:pt>
                <c:pt idx="676">
                  <c:v>1.54009599761E-2</c:v>
                </c:pt>
                <c:pt idx="677">
                  <c:v>1.6251145611800001E-2</c:v>
                </c:pt>
                <c:pt idx="678">
                  <c:v>8.91251237206E-3</c:v>
                </c:pt>
                <c:pt idx="679">
                  <c:v>3.4618560179000002E-3</c:v>
                </c:pt>
                <c:pt idx="680">
                  <c:v>1.22696014945E-2</c:v>
                </c:pt>
                <c:pt idx="681">
                  <c:v>2.5011884807199999E-2</c:v>
                </c:pt>
                <c:pt idx="682">
                  <c:v>9.3734208692899997E-3</c:v>
                </c:pt>
                <c:pt idx="683">
                  <c:v>1.5826204407999998E-2</c:v>
                </c:pt>
                <c:pt idx="684">
                  <c:v>1.6385615600999999E-2</c:v>
                </c:pt>
                <c:pt idx="685">
                  <c:v>7.8082881442099999E-3</c:v>
                </c:pt>
                <c:pt idx="686">
                  <c:v>3.7484825207299999E-3</c:v>
                </c:pt>
                <c:pt idx="687">
                  <c:v>1.1513562185199999E-2</c:v>
                </c:pt>
                <c:pt idx="688">
                  <c:v>9.4597054277400002E-3</c:v>
                </c:pt>
                <c:pt idx="689">
                  <c:v>4.4427334694799999E-3</c:v>
                </c:pt>
                <c:pt idx="690">
                  <c:v>1.04855503018E-2</c:v>
                </c:pt>
                <c:pt idx="691">
                  <c:v>1.4029980765499999E-2</c:v>
                </c:pt>
                <c:pt idx="692">
                  <c:v>4.39791904288E-3</c:v>
                </c:pt>
                <c:pt idx="693">
                  <c:v>2.1935545116800001E-2</c:v>
                </c:pt>
                <c:pt idx="694">
                  <c:v>1.8769877675100001E-2</c:v>
                </c:pt>
                <c:pt idx="695">
                  <c:v>9.6502284020999994E-3</c:v>
                </c:pt>
                <c:pt idx="696">
                  <c:v>2.7778443556000002E-3</c:v>
                </c:pt>
                <c:pt idx="697">
                  <c:v>7.0055227925700002E-3</c:v>
                </c:pt>
                <c:pt idx="698">
                  <c:v>8.1778031027399996E-3</c:v>
                </c:pt>
                <c:pt idx="699">
                  <c:v>4.0521791229299999E-3</c:v>
                </c:pt>
                <c:pt idx="700">
                  <c:v>2.1671728421799999E-2</c:v>
                </c:pt>
                <c:pt idx="701">
                  <c:v>1.9211367001199998E-2</c:v>
                </c:pt>
                <c:pt idx="702">
                  <c:v>9.9859908390100005E-3</c:v>
                </c:pt>
                <c:pt idx="703">
                  <c:v>2.8997688597099999E-3</c:v>
                </c:pt>
                <c:pt idx="704">
                  <c:v>1.2785232519E-2</c:v>
                </c:pt>
                <c:pt idx="705">
                  <c:v>6.8068728969300002E-3</c:v>
                </c:pt>
                <c:pt idx="706">
                  <c:v>2.7183749684499998E-2</c:v>
                </c:pt>
                <c:pt idx="707">
                  <c:v>8.9028364238900003E-3</c:v>
                </c:pt>
                <c:pt idx="708">
                  <c:v>1.4309172068700001E-2</c:v>
                </c:pt>
                <c:pt idx="709">
                  <c:v>1.52836525519E-2</c:v>
                </c:pt>
                <c:pt idx="710">
                  <c:v>1.20208820919E-2</c:v>
                </c:pt>
                <c:pt idx="711">
                  <c:v>1.19643801503E-2</c:v>
                </c:pt>
                <c:pt idx="712">
                  <c:v>7.3500169895599999E-3</c:v>
                </c:pt>
                <c:pt idx="713">
                  <c:v>7.3501006542600004E-3</c:v>
                </c:pt>
                <c:pt idx="714">
                  <c:v>9.3497909088099997E-3</c:v>
                </c:pt>
                <c:pt idx="715">
                  <c:v>1.22229668548E-2</c:v>
                </c:pt>
                <c:pt idx="716">
                  <c:v>1.06422514933E-2</c:v>
                </c:pt>
                <c:pt idx="717">
                  <c:v>1.03410026977E-2</c:v>
                </c:pt>
                <c:pt idx="718">
                  <c:v>7.0016444920900003E-3</c:v>
                </c:pt>
                <c:pt idx="719">
                  <c:v>9.2149260054100006E-3</c:v>
                </c:pt>
                <c:pt idx="720">
                  <c:v>7.3726092593600001E-3</c:v>
                </c:pt>
                <c:pt idx="721">
                  <c:v>2.1420869447700001E-2</c:v>
                </c:pt>
                <c:pt idx="722">
                  <c:v>2.0495225028E-2</c:v>
                </c:pt>
                <c:pt idx="723">
                  <c:v>1.07998213371E-2</c:v>
                </c:pt>
                <c:pt idx="724">
                  <c:v>2.0402263272599998E-2</c:v>
                </c:pt>
                <c:pt idx="725">
                  <c:v>2.2776653596199999E-3</c:v>
                </c:pt>
                <c:pt idx="726">
                  <c:v>2.2069104516500002E-2</c:v>
                </c:pt>
                <c:pt idx="727">
                  <c:v>1.31012253145E-2</c:v>
                </c:pt>
                <c:pt idx="728">
                  <c:v>1.03549412165E-2</c:v>
                </c:pt>
                <c:pt idx="729">
                  <c:v>1.17989391908E-2</c:v>
                </c:pt>
                <c:pt idx="730">
                  <c:v>1.03631722114E-2</c:v>
                </c:pt>
                <c:pt idx="731">
                  <c:v>2.0837821040800002E-2</c:v>
                </c:pt>
                <c:pt idx="732">
                  <c:v>1.7609165470799999E-2</c:v>
                </c:pt>
                <c:pt idx="733">
                  <c:v>7.8790851620299997E-3</c:v>
                </c:pt>
                <c:pt idx="734">
                  <c:v>9.8769627363699992E-3</c:v>
                </c:pt>
                <c:pt idx="735">
                  <c:v>1.313440999E-2</c:v>
                </c:pt>
                <c:pt idx="736">
                  <c:v>1.55782427636E-2</c:v>
                </c:pt>
                <c:pt idx="737">
                  <c:v>6.50797942896E-3</c:v>
                </c:pt>
                <c:pt idx="738">
                  <c:v>1.1843844951799999E-2</c:v>
                </c:pt>
                <c:pt idx="739">
                  <c:v>8.8846383520200002E-3</c:v>
                </c:pt>
                <c:pt idx="740">
                  <c:v>2.4782529392000001E-3</c:v>
                </c:pt>
                <c:pt idx="741">
                  <c:v>5.33801340219E-3</c:v>
                </c:pt>
                <c:pt idx="742">
                  <c:v>4.0850960133099997E-3</c:v>
                </c:pt>
                <c:pt idx="743">
                  <c:v>4.6025126399700002E-3</c:v>
                </c:pt>
                <c:pt idx="744">
                  <c:v>6.6739443836000001E-3</c:v>
                </c:pt>
                <c:pt idx="745">
                  <c:v>6.5515032393500001E-3</c:v>
                </c:pt>
                <c:pt idx="746">
                  <c:v>2.6129912874499998E-2</c:v>
                </c:pt>
                <c:pt idx="747">
                  <c:v>4.43277039405E-3</c:v>
                </c:pt>
                <c:pt idx="748">
                  <c:v>9.8862464052100005E-3</c:v>
                </c:pt>
                <c:pt idx="749">
                  <c:v>8.4994223183800007E-3</c:v>
                </c:pt>
                <c:pt idx="750">
                  <c:v>1.23066150547E-2</c:v>
                </c:pt>
                <c:pt idx="751">
                  <c:v>7.9688604670200003E-3</c:v>
                </c:pt>
                <c:pt idx="752">
                  <c:v>7.6290250915200001E-3</c:v>
                </c:pt>
                <c:pt idx="753">
                  <c:v>1.04919947986E-2</c:v>
                </c:pt>
                <c:pt idx="754">
                  <c:v>1.10188121341E-2</c:v>
                </c:pt>
                <c:pt idx="755">
                  <c:v>1.4604218525E-2</c:v>
                </c:pt>
                <c:pt idx="756">
                  <c:v>8.7640771739099996E-3</c:v>
                </c:pt>
                <c:pt idx="757">
                  <c:v>1.4157761782100001E-2</c:v>
                </c:pt>
                <c:pt idx="758">
                  <c:v>9.8074937128800003E-3</c:v>
                </c:pt>
                <c:pt idx="759">
                  <c:v>1.22141890065E-2</c:v>
                </c:pt>
                <c:pt idx="760">
                  <c:v>1.03658195128E-2</c:v>
                </c:pt>
                <c:pt idx="761">
                  <c:v>2.8631732574300002E-3</c:v>
                </c:pt>
                <c:pt idx="762">
                  <c:v>2.0341562265300001E-3</c:v>
                </c:pt>
                <c:pt idx="763">
                  <c:v>1.0845071154E-2</c:v>
                </c:pt>
                <c:pt idx="764">
                  <c:v>1.98813590276E-2</c:v>
                </c:pt>
                <c:pt idx="765">
                  <c:v>7.9648214230499999E-3</c:v>
                </c:pt>
                <c:pt idx="766">
                  <c:v>2.3791043554699999E-2</c:v>
                </c:pt>
                <c:pt idx="767">
                  <c:v>1.7236465200900001E-2</c:v>
                </c:pt>
                <c:pt idx="768">
                  <c:v>2.3209031069700001E-2</c:v>
                </c:pt>
                <c:pt idx="769">
                  <c:v>9.4396904899299999E-3</c:v>
                </c:pt>
                <c:pt idx="770">
                  <c:v>8.8690682712799992E-3</c:v>
                </c:pt>
                <c:pt idx="771">
                  <c:v>9.5582984575299998E-3</c:v>
                </c:pt>
                <c:pt idx="772">
                  <c:v>9.9539012880699995E-3</c:v>
                </c:pt>
                <c:pt idx="773">
                  <c:v>2.0535622559099999E-2</c:v>
                </c:pt>
                <c:pt idx="774">
                  <c:v>1.5362937887400001E-2</c:v>
                </c:pt>
                <c:pt idx="775">
                  <c:v>1.55018833876E-2</c:v>
                </c:pt>
                <c:pt idx="776">
                  <c:v>8.1613141327199993E-3</c:v>
                </c:pt>
                <c:pt idx="777">
                  <c:v>7.8801730989399993E-3</c:v>
                </c:pt>
                <c:pt idx="778">
                  <c:v>1.5852577732800001E-2</c:v>
                </c:pt>
                <c:pt idx="779">
                  <c:v>4.76677326079E-3</c:v>
                </c:pt>
                <c:pt idx="780">
                  <c:v>1.32751221422E-2</c:v>
                </c:pt>
                <c:pt idx="781">
                  <c:v>1.85582274201E-2</c:v>
                </c:pt>
                <c:pt idx="782">
                  <c:v>6.8710620582299996E-3</c:v>
                </c:pt>
                <c:pt idx="783">
                  <c:v>1.0611525136500001E-2</c:v>
                </c:pt>
                <c:pt idx="784">
                  <c:v>4.3613439309899997E-3</c:v>
                </c:pt>
                <c:pt idx="785">
                  <c:v>8.8754926192299993E-3</c:v>
                </c:pt>
                <c:pt idx="786">
                  <c:v>3.4856720886599999E-3</c:v>
                </c:pt>
                <c:pt idx="787">
                  <c:v>1.44530873026E-2</c:v>
                </c:pt>
                <c:pt idx="788">
                  <c:v>1.7109285794499999E-2</c:v>
                </c:pt>
                <c:pt idx="789">
                  <c:v>1.5338205971E-2</c:v>
                </c:pt>
                <c:pt idx="790">
                  <c:v>9.4884693565799993E-3</c:v>
                </c:pt>
                <c:pt idx="791">
                  <c:v>4.6121136116199996E-3</c:v>
                </c:pt>
                <c:pt idx="792">
                  <c:v>7.9336342236600004E-3</c:v>
                </c:pt>
                <c:pt idx="793">
                  <c:v>1.0532138735800001E-2</c:v>
                </c:pt>
                <c:pt idx="794">
                  <c:v>7.4025584638699998E-3</c:v>
                </c:pt>
                <c:pt idx="795">
                  <c:v>2.3317145519899999E-2</c:v>
                </c:pt>
                <c:pt idx="796">
                  <c:v>1.8168581793900001E-2</c:v>
                </c:pt>
                <c:pt idx="797">
                  <c:v>8.9124502367000005E-3</c:v>
                </c:pt>
                <c:pt idx="798">
                  <c:v>1.40389097949E-2</c:v>
                </c:pt>
                <c:pt idx="799">
                  <c:v>3.2242314036200002E-2</c:v>
                </c:pt>
                <c:pt idx="800">
                  <c:v>1.19005315005E-2</c:v>
                </c:pt>
                <c:pt idx="801">
                  <c:v>1.6645978037499998E-2</c:v>
                </c:pt>
                <c:pt idx="802">
                  <c:v>1.70358708198E-2</c:v>
                </c:pt>
                <c:pt idx="803">
                  <c:v>1.94764432041E-2</c:v>
                </c:pt>
                <c:pt idx="804">
                  <c:v>3.0196605972699998E-2</c:v>
                </c:pt>
                <c:pt idx="805">
                  <c:v>7.2040348843400003E-3</c:v>
                </c:pt>
                <c:pt idx="806">
                  <c:v>7.6046452214900001E-3</c:v>
                </c:pt>
                <c:pt idx="807">
                  <c:v>6.46698704722E-3</c:v>
                </c:pt>
                <c:pt idx="808">
                  <c:v>1.04426568652E-2</c:v>
                </c:pt>
                <c:pt idx="809">
                  <c:v>1.4224715510500001E-2</c:v>
                </c:pt>
                <c:pt idx="810">
                  <c:v>1.7649243350599999E-2</c:v>
                </c:pt>
                <c:pt idx="811">
                  <c:v>9.5847467671100004E-3</c:v>
                </c:pt>
                <c:pt idx="812">
                  <c:v>1.9339545238200001E-2</c:v>
                </c:pt>
                <c:pt idx="813">
                  <c:v>8.4389259007899998E-3</c:v>
                </c:pt>
                <c:pt idx="814">
                  <c:v>5.4531274075299997E-3</c:v>
                </c:pt>
                <c:pt idx="815">
                  <c:v>5.7624281798299998E-3</c:v>
                </c:pt>
                <c:pt idx="816">
                  <c:v>5.6159360915399997E-3</c:v>
                </c:pt>
                <c:pt idx="817">
                  <c:v>2.6369053160700002E-3</c:v>
                </c:pt>
                <c:pt idx="818">
                  <c:v>1.5628080697800001E-2</c:v>
                </c:pt>
                <c:pt idx="819">
                  <c:v>8.2771369646100004E-3</c:v>
                </c:pt>
                <c:pt idx="820">
                  <c:v>1.9552705521E-2</c:v>
                </c:pt>
                <c:pt idx="821">
                  <c:v>1.02791595046E-2</c:v>
                </c:pt>
                <c:pt idx="822">
                  <c:v>8.8962250389800004E-3</c:v>
                </c:pt>
                <c:pt idx="823">
                  <c:v>6.0592914278099997E-3</c:v>
                </c:pt>
                <c:pt idx="824">
                  <c:v>1.6417043556600001E-2</c:v>
                </c:pt>
                <c:pt idx="825">
                  <c:v>1.1902898749300001E-2</c:v>
                </c:pt>
                <c:pt idx="826">
                  <c:v>1.44748902743E-2</c:v>
                </c:pt>
                <c:pt idx="827">
                  <c:v>1.7712918258000001E-2</c:v>
                </c:pt>
                <c:pt idx="828">
                  <c:v>1.2381129038800001E-2</c:v>
                </c:pt>
                <c:pt idx="829">
                  <c:v>4.2701095290000003E-3</c:v>
                </c:pt>
                <c:pt idx="830">
                  <c:v>1.4065837207399999E-2</c:v>
                </c:pt>
                <c:pt idx="831">
                  <c:v>2.1063834235199998E-2</c:v>
                </c:pt>
                <c:pt idx="832">
                  <c:v>1.1535216772400001E-2</c:v>
                </c:pt>
                <c:pt idx="833">
                  <c:v>1.0142803920699999E-2</c:v>
                </c:pt>
                <c:pt idx="834">
                  <c:v>3.4867330511699997E-2</c:v>
                </c:pt>
                <c:pt idx="835">
                  <c:v>6.5318625963000001E-3</c:v>
                </c:pt>
                <c:pt idx="836">
                  <c:v>5.1065363009699999E-3</c:v>
                </c:pt>
                <c:pt idx="837">
                  <c:v>5.7052349060099997E-3</c:v>
                </c:pt>
                <c:pt idx="838">
                  <c:v>1.49481998953E-2</c:v>
                </c:pt>
                <c:pt idx="839">
                  <c:v>5.4417683362600004E-3</c:v>
                </c:pt>
                <c:pt idx="840">
                  <c:v>8.5244596204500003E-3</c:v>
                </c:pt>
                <c:pt idx="841">
                  <c:v>1.10269862255E-2</c:v>
                </c:pt>
                <c:pt idx="842">
                  <c:v>2.09292244544E-2</c:v>
                </c:pt>
                <c:pt idx="843">
                  <c:v>2.8344558099499999E-3</c:v>
                </c:pt>
                <c:pt idx="844">
                  <c:v>7.6221506323700004E-3</c:v>
                </c:pt>
                <c:pt idx="845">
                  <c:v>5.3186364353300002E-3</c:v>
                </c:pt>
                <c:pt idx="846">
                  <c:v>2.8639572382599999E-2</c:v>
                </c:pt>
                <c:pt idx="847">
                  <c:v>1.6493077523299999E-2</c:v>
                </c:pt>
                <c:pt idx="848">
                  <c:v>4.5553768209499997E-3</c:v>
                </c:pt>
                <c:pt idx="849">
                  <c:v>1.0809308287900001E-2</c:v>
                </c:pt>
                <c:pt idx="850">
                  <c:v>3.1866008460199997E-2</c:v>
                </c:pt>
                <c:pt idx="851">
                  <c:v>6.8548528728600002E-3</c:v>
                </c:pt>
                <c:pt idx="852">
                  <c:v>1.33753021518E-2</c:v>
                </c:pt>
                <c:pt idx="853">
                  <c:v>8.6947168713000008E-3</c:v>
                </c:pt>
                <c:pt idx="854">
                  <c:v>7.11862744366E-3</c:v>
                </c:pt>
                <c:pt idx="855">
                  <c:v>5.9361418105199999E-3</c:v>
                </c:pt>
                <c:pt idx="856">
                  <c:v>2.1929713924400001E-2</c:v>
                </c:pt>
                <c:pt idx="857">
                  <c:v>6.5068851881200001E-3</c:v>
                </c:pt>
                <c:pt idx="858">
                  <c:v>4.1839661330899999E-3</c:v>
                </c:pt>
                <c:pt idx="859">
                  <c:v>2.78145521433E-2</c:v>
                </c:pt>
                <c:pt idx="860">
                  <c:v>7.80932863084E-3</c:v>
                </c:pt>
                <c:pt idx="861">
                  <c:v>1.05779990977E-2</c:v>
                </c:pt>
                <c:pt idx="862">
                  <c:v>1.0923206593400001E-2</c:v>
                </c:pt>
                <c:pt idx="863">
                  <c:v>9.6408222361200006E-3</c:v>
                </c:pt>
                <c:pt idx="864">
                  <c:v>1.58104037581E-2</c:v>
                </c:pt>
                <c:pt idx="865">
                  <c:v>2.7954086856799999E-2</c:v>
                </c:pt>
                <c:pt idx="866">
                  <c:v>2.3348169704699999E-3</c:v>
                </c:pt>
                <c:pt idx="867">
                  <c:v>3.2608336060999999E-3</c:v>
                </c:pt>
                <c:pt idx="868">
                  <c:v>8.0543786235299994E-3</c:v>
                </c:pt>
                <c:pt idx="869">
                  <c:v>6.9882462847899998E-3</c:v>
                </c:pt>
                <c:pt idx="870">
                  <c:v>9.3698017552300006E-3</c:v>
                </c:pt>
                <c:pt idx="871">
                  <c:v>1.44299732717E-2</c:v>
                </c:pt>
                <c:pt idx="872">
                  <c:v>1.16837638427E-2</c:v>
                </c:pt>
                <c:pt idx="873">
                  <c:v>5.5139993599700003E-3</c:v>
                </c:pt>
                <c:pt idx="874">
                  <c:v>6.5376981099900004E-3</c:v>
                </c:pt>
                <c:pt idx="875">
                  <c:v>6.9672665182599998E-3</c:v>
                </c:pt>
                <c:pt idx="876">
                  <c:v>1.00594895641E-3</c:v>
                </c:pt>
                <c:pt idx="877">
                  <c:v>1.9803426199799998E-2</c:v>
                </c:pt>
                <c:pt idx="878">
                  <c:v>1.12469025726E-2</c:v>
                </c:pt>
                <c:pt idx="879">
                  <c:v>9.8178444206199998E-3</c:v>
                </c:pt>
                <c:pt idx="880">
                  <c:v>1.0259413806500001E-2</c:v>
                </c:pt>
                <c:pt idx="881">
                  <c:v>1.32899511673E-2</c:v>
                </c:pt>
                <c:pt idx="882">
                  <c:v>9.2809571475600001E-3</c:v>
                </c:pt>
                <c:pt idx="883">
                  <c:v>8.8506639909500008E-3</c:v>
                </c:pt>
                <c:pt idx="884">
                  <c:v>1.9330405411799999E-2</c:v>
                </c:pt>
                <c:pt idx="885">
                  <c:v>8.6743440367400004E-3</c:v>
                </c:pt>
                <c:pt idx="886">
                  <c:v>3.3541549382599997E-2</c:v>
                </c:pt>
                <c:pt idx="887">
                  <c:v>1.20497704635E-2</c:v>
                </c:pt>
                <c:pt idx="888">
                  <c:v>1.38590082361E-2</c:v>
                </c:pt>
              </c:numCache>
            </c:numRef>
          </c:xVal>
          <c:yVal>
            <c:numRef>
              <c:f>'cv.csv'!$B$1:$B$889</c:f>
              <c:numCache>
                <c:formatCode>General</c:formatCode>
                <c:ptCount val="889"/>
                <c:pt idx="0">
                  <c:v>-1.5682260632E-4</c:v>
                </c:pt>
                <c:pt idx="1">
                  <c:v>-3.0010104459399999E-3</c:v>
                </c:pt>
                <c:pt idx="2">
                  <c:v>-1.02840899848E-2</c:v>
                </c:pt>
                <c:pt idx="3">
                  <c:v>-9.8975858446400007E-4</c:v>
                </c:pt>
                <c:pt idx="4">
                  <c:v>5.2333494589100003E-3</c:v>
                </c:pt>
                <c:pt idx="5">
                  <c:v>2.7806138216000002E-3</c:v>
                </c:pt>
                <c:pt idx="6">
                  <c:v>1.9429113412500001E-2</c:v>
                </c:pt>
                <c:pt idx="7">
                  <c:v>2.0317740984E-2</c:v>
                </c:pt>
                <c:pt idx="8">
                  <c:v>7.0488661388699997E-3</c:v>
                </c:pt>
                <c:pt idx="9">
                  <c:v>8.3743514760500001E-3</c:v>
                </c:pt>
                <c:pt idx="10">
                  <c:v>2.2969228454100001E-3</c:v>
                </c:pt>
                <c:pt idx="11">
                  <c:v>7.9742453166200006E-3</c:v>
                </c:pt>
                <c:pt idx="12">
                  <c:v>-1.40266603068E-2</c:v>
                </c:pt>
                <c:pt idx="13">
                  <c:v>-5.5848174998100004E-3</c:v>
                </c:pt>
                <c:pt idx="14">
                  <c:v>-4.8015256287300004E-3</c:v>
                </c:pt>
                <c:pt idx="15">
                  <c:v>-4.7237281289999999E-3</c:v>
                </c:pt>
                <c:pt idx="16">
                  <c:v>1.2238050546699999E-4</c:v>
                </c:pt>
                <c:pt idx="17">
                  <c:v>2.9337744918200002E-3</c:v>
                </c:pt>
                <c:pt idx="18" formatCode="0.00E+00">
                  <c:v>8.8303927732599996E-5</c:v>
                </c:pt>
                <c:pt idx="19">
                  <c:v>1.80973409474E-3</c:v>
                </c:pt>
                <c:pt idx="20">
                  <c:v>-4.2523285192600001E-3</c:v>
                </c:pt>
                <c:pt idx="21">
                  <c:v>3.5139771005799998E-3</c:v>
                </c:pt>
                <c:pt idx="22">
                  <c:v>-9.4448029144899995E-4</c:v>
                </c:pt>
                <c:pt idx="23">
                  <c:v>-7.8213315262900002E-3</c:v>
                </c:pt>
                <c:pt idx="24">
                  <c:v>6.52961989527E-3</c:v>
                </c:pt>
                <c:pt idx="25">
                  <c:v>-2.4150823914700002E-2</c:v>
                </c:pt>
                <c:pt idx="26">
                  <c:v>8.6320237257799994E-3</c:v>
                </c:pt>
                <c:pt idx="27">
                  <c:v>-1.79077527835E-2</c:v>
                </c:pt>
                <c:pt idx="28">
                  <c:v>-4.6698957341499998E-3</c:v>
                </c:pt>
                <c:pt idx="29">
                  <c:v>-1.5250704968E-2</c:v>
                </c:pt>
                <c:pt idx="30">
                  <c:v>7.0091476780499999E-4</c:v>
                </c:pt>
                <c:pt idx="31">
                  <c:v>1.98842487653E-4</c:v>
                </c:pt>
                <c:pt idx="32">
                  <c:v>6.4611908349599999E-3</c:v>
                </c:pt>
                <c:pt idx="33">
                  <c:v>-4.7263976067799997E-3</c:v>
                </c:pt>
                <c:pt idx="34">
                  <c:v>4.5804841305600004E-3</c:v>
                </c:pt>
                <c:pt idx="35">
                  <c:v>4.2631555297000003E-2</c:v>
                </c:pt>
                <c:pt idx="36">
                  <c:v>3.3320496722500001E-3</c:v>
                </c:pt>
                <c:pt idx="37">
                  <c:v>5.3990916465599999E-3</c:v>
                </c:pt>
                <c:pt idx="38">
                  <c:v>8.3114570797900005E-3</c:v>
                </c:pt>
                <c:pt idx="39">
                  <c:v>8.2876891621499992E-3</c:v>
                </c:pt>
                <c:pt idx="40" formatCode="0.00E+00">
                  <c:v>2.8929262886500001E-5</c:v>
                </c:pt>
                <c:pt idx="41">
                  <c:v>2.7797871330000003E-4</c:v>
                </c:pt>
                <c:pt idx="42">
                  <c:v>2.3320639074699999E-3</c:v>
                </c:pt>
                <c:pt idx="43">
                  <c:v>-1.2830954485899999E-3</c:v>
                </c:pt>
                <c:pt idx="44">
                  <c:v>6.6104122397300001E-3</c:v>
                </c:pt>
                <c:pt idx="45">
                  <c:v>1.17650248724E-2</c:v>
                </c:pt>
                <c:pt idx="46">
                  <c:v>5.2143209216300003E-3</c:v>
                </c:pt>
                <c:pt idx="47">
                  <c:v>1.76750818657E-2</c:v>
                </c:pt>
                <c:pt idx="48">
                  <c:v>-3.0980723368399998E-3</c:v>
                </c:pt>
                <c:pt idx="49">
                  <c:v>-2.71989140816E-3</c:v>
                </c:pt>
                <c:pt idx="50">
                  <c:v>1.85672633697E-3</c:v>
                </c:pt>
                <c:pt idx="51">
                  <c:v>-7.0240332985100004E-3</c:v>
                </c:pt>
                <c:pt idx="52">
                  <c:v>-3.9410162818300003E-2</c:v>
                </c:pt>
                <c:pt idx="53">
                  <c:v>1.9980930736200001E-2</c:v>
                </c:pt>
                <c:pt idx="54">
                  <c:v>9.5750740922399998E-3</c:v>
                </c:pt>
                <c:pt idx="55">
                  <c:v>3.2359189189999998E-2</c:v>
                </c:pt>
                <c:pt idx="56">
                  <c:v>-1.6853334492200001E-2</c:v>
                </c:pt>
                <c:pt idx="57">
                  <c:v>1.24125016484E-2</c:v>
                </c:pt>
                <c:pt idx="58">
                  <c:v>-1.18503195558E-2</c:v>
                </c:pt>
                <c:pt idx="59">
                  <c:v>-4.7706452104000002E-4</c:v>
                </c:pt>
                <c:pt idx="60">
                  <c:v>-2.3098593254499999E-3</c:v>
                </c:pt>
                <c:pt idx="61">
                  <c:v>-4.1984306367500002E-2</c:v>
                </c:pt>
                <c:pt idx="62">
                  <c:v>4.4134870330599998E-3</c:v>
                </c:pt>
                <c:pt idx="63">
                  <c:v>-2.4984139622599998E-2</c:v>
                </c:pt>
                <c:pt idx="64">
                  <c:v>1.6071120969899998E-2</c:v>
                </c:pt>
                <c:pt idx="65">
                  <c:v>-2.1375444758999999E-2</c:v>
                </c:pt>
                <c:pt idx="66">
                  <c:v>1.17710896169E-2</c:v>
                </c:pt>
                <c:pt idx="67">
                  <c:v>5.3265321974600005E-4</c:v>
                </c:pt>
                <c:pt idx="68">
                  <c:v>1.2495672320499999E-2</c:v>
                </c:pt>
                <c:pt idx="69">
                  <c:v>7.3784080430500001E-4</c:v>
                </c:pt>
                <c:pt idx="70">
                  <c:v>-4.4396865795399997E-4</c:v>
                </c:pt>
                <c:pt idx="71">
                  <c:v>7.48888238876E-4</c:v>
                </c:pt>
                <c:pt idx="72">
                  <c:v>-1.0462140189500001E-2</c:v>
                </c:pt>
                <c:pt idx="73">
                  <c:v>1.00172710013E-2</c:v>
                </c:pt>
                <c:pt idx="74">
                  <c:v>1.14907855092E-2</c:v>
                </c:pt>
                <c:pt idx="75">
                  <c:v>-8.0177623286200005E-3</c:v>
                </c:pt>
                <c:pt idx="76">
                  <c:v>-4.5798838200699996E-3</c:v>
                </c:pt>
                <c:pt idx="77">
                  <c:v>1.03554599326E-3</c:v>
                </c:pt>
                <c:pt idx="78">
                  <c:v>2.1018078644400001E-2</c:v>
                </c:pt>
                <c:pt idx="79">
                  <c:v>8.0729832108900005E-3</c:v>
                </c:pt>
                <c:pt idx="80">
                  <c:v>2.1299093590600001E-2</c:v>
                </c:pt>
                <c:pt idx="81">
                  <c:v>-1.8272478447300001E-3</c:v>
                </c:pt>
                <c:pt idx="82">
                  <c:v>5.5825610534500003E-3</c:v>
                </c:pt>
                <c:pt idx="83">
                  <c:v>2.1490934014399999E-4</c:v>
                </c:pt>
                <c:pt idx="84">
                  <c:v>8.2279134634099995E-3</c:v>
                </c:pt>
                <c:pt idx="85">
                  <c:v>-2.49508579354E-3</c:v>
                </c:pt>
                <c:pt idx="86">
                  <c:v>-5.7616824776199997E-3</c:v>
                </c:pt>
                <c:pt idx="87">
                  <c:v>-1.2016924260799999E-3</c:v>
                </c:pt>
                <c:pt idx="88">
                  <c:v>-1.3297231814999999E-2</c:v>
                </c:pt>
                <c:pt idx="89">
                  <c:v>-1.18394347238E-2</c:v>
                </c:pt>
                <c:pt idx="90">
                  <c:v>-9.1364273412799998E-3</c:v>
                </c:pt>
                <c:pt idx="91">
                  <c:v>2.1650541451E-2</c:v>
                </c:pt>
                <c:pt idx="92">
                  <c:v>-5.5334039070399996E-3</c:v>
                </c:pt>
                <c:pt idx="93">
                  <c:v>-7.0141877688200001E-4</c:v>
                </c:pt>
                <c:pt idx="94">
                  <c:v>6.4268730861499999E-3</c:v>
                </c:pt>
                <c:pt idx="95">
                  <c:v>3.2643724018899999E-2</c:v>
                </c:pt>
                <c:pt idx="96">
                  <c:v>-3.3391780484900001E-3</c:v>
                </c:pt>
                <c:pt idx="97">
                  <c:v>-3.0307652100999998E-3</c:v>
                </c:pt>
                <c:pt idx="98">
                  <c:v>-2.34025944432E-2</c:v>
                </c:pt>
                <c:pt idx="99">
                  <c:v>-3.9928166374200002E-3</c:v>
                </c:pt>
                <c:pt idx="100">
                  <c:v>-1.5081066304699999E-3</c:v>
                </c:pt>
                <c:pt idx="101">
                  <c:v>5.4727922782099999E-3</c:v>
                </c:pt>
                <c:pt idx="102">
                  <c:v>-8.8680597447099996E-3</c:v>
                </c:pt>
                <c:pt idx="103">
                  <c:v>8.0801668004100002E-3</c:v>
                </c:pt>
                <c:pt idx="104">
                  <c:v>-1.61938130997E-3</c:v>
                </c:pt>
                <c:pt idx="105">
                  <c:v>4.1211486963500001E-3</c:v>
                </c:pt>
                <c:pt idx="106">
                  <c:v>-1.29080620283E-3</c:v>
                </c:pt>
                <c:pt idx="107">
                  <c:v>7.1986469755700002E-3</c:v>
                </c:pt>
                <c:pt idx="108">
                  <c:v>-4.9087382739599998E-3</c:v>
                </c:pt>
                <c:pt idx="109">
                  <c:v>5.2873173276299997E-4</c:v>
                </c:pt>
                <c:pt idx="110">
                  <c:v>-1.8693775594900001E-3</c:v>
                </c:pt>
                <c:pt idx="111">
                  <c:v>1.28702436222E-2</c:v>
                </c:pt>
                <c:pt idx="112">
                  <c:v>-2.4474461447999999E-3</c:v>
                </c:pt>
                <c:pt idx="113">
                  <c:v>-1.3432706272299999E-2</c:v>
                </c:pt>
                <c:pt idx="114">
                  <c:v>-4.2733346523899998E-3</c:v>
                </c:pt>
                <c:pt idx="115">
                  <c:v>4.9298029304499997E-3</c:v>
                </c:pt>
                <c:pt idx="116">
                  <c:v>-8.5524188284200001E-3</c:v>
                </c:pt>
                <c:pt idx="117">
                  <c:v>-1.49784462284E-2</c:v>
                </c:pt>
                <c:pt idx="118">
                  <c:v>6.1879711206300004E-3</c:v>
                </c:pt>
                <c:pt idx="119">
                  <c:v>1.7304028540300002E-2</c:v>
                </c:pt>
                <c:pt idx="120">
                  <c:v>-1.23085598891E-2</c:v>
                </c:pt>
                <c:pt idx="121">
                  <c:v>3.7262775641200001E-2</c:v>
                </c:pt>
                <c:pt idx="122">
                  <c:v>-4.7969968589500001E-3</c:v>
                </c:pt>
                <c:pt idx="123">
                  <c:v>-1.4425560104E-2</c:v>
                </c:pt>
                <c:pt idx="124">
                  <c:v>-5.1044066940899996E-3</c:v>
                </c:pt>
                <c:pt idx="125">
                  <c:v>9.5667784525099997E-3</c:v>
                </c:pt>
                <c:pt idx="126">
                  <c:v>2.9457165763900001E-3</c:v>
                </c:pt>
                <c:pt idx="127">
                  <c:v>2.1907851254599999E-4</c:v>
                </c:pt>
                <c:pt idx="128">
                  <c:v>1.621023324E-2</c:v>
                </c:pt>
                <c:pt idx="129">
                  <c:v>1.36320534637E-2</c:v>
                </c:pt>
                <c:pt idx="130">
                  <c:v>1.5816556281E-2</c:v>
                </c:pt>
                <c:pt idx="131">
                  <c:v>-5.3998539685799997E-3</c:v>
                </c:pt>
                <c:pt idx="132">
                  <c:v>2.1754673762999999E-2</c:v>
                </c:pt>
                <c:pt idx="133">
                  <c:v>9.3507762594199993E-3</c:v>
                </c:pt>
                <c:pt idx="134">
                  <c:v>-1.82584612055E-3</c:v>
                </c:pt>
                <c:pt idx="135">
                  <c:v>-2.2351190534299998E-3</c:v>
                </c:pt>
                <c:pt idx="136">
                  <c:v>1.2461885891599999E-2</c:v>
                </c:pt>
                <c:pt idx="137">
                  <c:v>-2.33275511638E-3</c:v>
                </c:pt>
                <c:pt idx="138">
                  <c:v>4.7245152291499996E-3</c:v>
                </c:pt>
                <c:pt idx="139">
                  <c:v>5.2731447287900001E-3</c:v>
                </c:pt>
                <c:pt idx="140">
                  <c:v>-1.32419578401E-2</c:v>
                </c:pt>
                <c:pt idx="141">
                  <c:v>-1.1736990653999999E-2</c:v>
                </c:pt>
                <c:pt idx="142">
                  <c:v>2.51003648793E-3</c:v>
                </c:pt>
                <c:pt idx="143">
                  <c:v>-2.9180555926900001E-3</c:v>
                </c:pt>
                <c:pt idx="144">
                  <c:v>-5.1466918285600002E-3</c:v>
                </c:pt>
                <c:pt idx="145">
                  <c:v>9.4209471135E-3</c:v>
                </c:pt>
                <c:pt idx="146">
                  <c:v>1.47269148616E-2</c:v>
                </c:pt>
                <c:pt idx="147">
                  <c:v>-3.1688269997199999E-3</c:v>
                </c:pt>
                <c:pt idx="148">
                  <c:v>-1.9293757733700002E-2</c:v>
                </c:pt>
                <c:pt idx="149">
                  <c:v>-8.1296194754100007E-3</c:v>
                </c:pt>
                <c:pt idx="150">
                  <c:v>1.0590933518299999E-3</c:v>
                </c:pt>
                <c:pt idx="151">
                  <c:v>-6.0621254428899997E-3</c:v>
                </c:pt>
                <c:pt idx="152">
                  <c:v>1.71385535961E-2</c:v>
                </c:pt>
                <c:pt idx="153">
                  <c:v>8.2483001379500005E-3</c:v>
                </c:pt>
                <c:pt idx="154">
                  <c:v>4.97114615295E-3</c:v>
                </c:pt>
                <c:pt idx="155">
                  <c:v>-4.1756656704100004E-3</c:v>
                </c:pt>
                <c:pt idx="156">
                  <c:v>9.0352329093399998E-3</c:v>
                </c:pt>
                <c:pt idx="157">
                  <c:v>-1.9636842231200002E-2</c:v>
                </c:pt>
                <c:pt idx="158">
                  <c:v>-1.40856694233E-2</c:v>
                </c:pt>
                <c:pt idx="159">
                  <c:v>-6.0152632115700001E-3</c:v>
                </c:pt>
                <c:pt idx="160">
                  <c:v>6.0105548151199997E-3</c:v>
                </c:pt>
                <c:pt idx="161">
                  <c:v>5.4493514697900002E-3</c:v>
                </c:pt>
                <c:pt idx="162">
                  <c:v>1.89018169768E-3</c:v>
                </c:pt>
                <c:pt idx="163">
                  <c:v>1.0156144073099999E-3</c:v>
                </c:pt>
                <c:pt idx="164">
                  <c:v>-9.0915734228300005E-3</c:v>
                </c:pt>
                <c:pt idx="165">
                  <c:v>6.9644903538400001E-3</c:v>
                </c:pt>
                <c:pt idx="166">
                  <c:v>-1.44131178916E-3</c:v>
                </c:pt>
                <c:pt idx="167">
                  <c:v>9.1416783672699994E-3</c:v>
                </c:pt>
                <c:pt idx="168">
                  <c:v>-8.3820502024300001E-3</c:v>
                </c:pt>
                <c:pt idx="169">
                  <c:v>-1.03665056254E-4</c:v>
                </c:pt>
                <c:pt idx="170">
                  <c:v>5.5947743242100003E-3</c:v>
                </c:pt>
                <c:pt idx="171">
                  <c:v>-1.6661716117E-2</c:v>
                </c:pt>
                <c:pt idx="172">
                  <c:v>1.0178722833399999E-2</c:v>
                </c:pt>
                <c:pt idx="173">
                  <c:v>-1.0256371502200001E-3</c:v>
                </c:pt>
                <c:pt idx="174">
                  <c:v>-2.2734927260800002E-3</c:v>
                </c:pt>
                <c:pt idx="175">
                  <c:v>2.12567574079E-2</c:v>
                </c:pt>
                <c:pt idx="176">
                  <c:v>4.8831164603500002E-3</c:v>
                </c:pt>
                <c:pt idx="177">
                  <c:v>2.1008359547400001E-2</c:v>
                </c:pt>
                <c:pt idx="178">
                  <c:v>1.9759370786699999E-2</c:v>
                </c:pt>
                <c:pt idx="179">
                  <c:v>9.3917387169199992E-3</c:v>
                </c:pt>
                <c:pt idx="180">
                  <c:v>9.9102508051499994E-3</c:v>
                </c:pt>
                <c:pt idx="181">
                  <c:v>-1.9185419430299999E-2</c:v>
                </c:pt>
                <c:pt idx="182">
                  <c:v>2.3715703460300001E-2</c:v>
                </c:pt>
                <c:pt idx="183">
                  <c:v>1.00548342435E-2</c:v>
                </c:pt>
                <c:pt idx="184">
                  <c:v>-2.3872889184500001E-3</c:v>
                </c:pt>
                <c:pt idx="185">
                  <c:v>-9.8227259765300001E-3</c:v>
                </c:pt>
                <c:pt idx="186">
                  <c:v>-3.24717185817E-3</c:v>
                </c:pt>
                <c:pt idx="187">
                  <c:v>6.2804177816600003E-4</c:v>
                </c:pt>
                <c:pt idx="188">
                  <c:v>9.77926350686E-3</c:v>
                </c:pt>
                <c:pt idx="189">
                  <c:v>6.4124106316199997E-3</c:v>
                </c:pt>
                <c:pt idx="190">
                  <c:v>1.97778192219E-2</c:v>
                </c:pt>
                <c:pt idx="191">
                  <c:v>1.17434483533E-3</c:v>
                </c:pt>
                <c:pt idx="192">
                  <c:v>-2.6917552079899999E-3</c:v>
                </c:pt>
                <c:pt idx="193">
                  <c:v>-8.4780248250499997E-4</c:v>
                </c:pt>
                <c:pt idx="194">
                  <c:v>4.2732335748999997E-2</c:v>
                </c:pt>
                <c:pt idx="195">
                  <c:v>-6.7670093751899998E-3</c:v>
                </c:pt>
                <c:pt idx="196">
                  <c:v>1.03729359368E-2</c:v>
                </c:pt>
                <c:pt idx="197">
                  <c:v>-1.8035064024599999E-2</c:v>
                </c:pt>
                <c:pt idx="198">
                  <c:v>2.4584452528200001E-2</c:v>
                </c:pt>
                <c:pt idx="199">
                  <c:v>4.1582237719299999E-3</c:v>
                </c:pt>
                <c:pt idx="200">
                  <c:v>-1.94880857676E-3</c:v>
                </c:pt>
                <c:pt idx="201">
                  <c:v>-5.0418548512399996E-3</c:v>
                </c:pt>
                <c:pt idx="202">
                  <c:v>4.3394461335399996E-3</c:v>
                </c:pt>
                <c:pt idx="203">
                  <c:v>-1.25367178953E-2</c:v>
                </c:pt>
                <c:pt idx="204">
                  <c:v>-1.4593599657E-2</c:v>
                </c:pt>
                <c:pt idx="205">
                  <c:v>6.9098960764600002E-3</c:v>
                </c:pt>
                <c:pt idx="206">
                  <c:v>-4.5097610553700004E-3</c:v>
                </c:pt>
                <c:pt idx="207">
                  <c:v>-4.33964331397E-3</c:v>
                </c:pt>
                <c:pt idx="208">
                  <c:v>-2.5001788026300001E-2</c:v>
                </c:pt>
                <c:pt idx="209">
                  <c:v>-7.5451208626999998E-4</c:v>
                </c:pt>
                <c:pt idx="210">
                  <c:v>1.1964981311E-2</c:v>
                </c:pt>
                <c:pt idx="211">
                  <c:v>1.22734869557E-2</c:v>
                </c:pt>
                <c:pt idx="212">
                  <c:v>-4.5750217027300004E-3</c:v>
                </c:pt>
                <c:pt idx="213">
                  <c:v>-5.8066711607399997E-3</c:v>
                </c:pt>
                <c:pt idx="214">
                  <c:v>8.4590305072399993E-3</c:v>
                </c:pt>
                <c:pt idx="215">
                  <c:v>-1.6838261603899999E-3</c:v>
                </c:pt>
                <c:pt idx="216">
                  <c:v>2.43416988707E-2</c:v>
                </c:pt>
                <c:pt idx="217">
                  <c:v>-5.5715704758100004E-3</c:v>
                </c:pt>
                <c:pt idx="218">
                  <c:v>-1.6021240976700001E-2</c:v>
                </c:pt>
                <c:pt idx="219">
                  <c:v>-3.8421063052600001E-3</c:v>
                </c:pt>
                <c:pt idx="220">
                  <c:v>1.74171518764E-2</c:v>
                </c:pt>
                <c:pt idx="221">
                  <c:v>-6.1939743932699996E-4</c:v>
                </c:pt>
                <c:pt idx="222">
                  <c:v>-2.99040404452E-3</c:v>
                </c:pt>
                <c:pt idx="223">
                  <c:v>8.4807401056500003E-4</c:v>
                </c:pt>
                <c:pt idx="224">
                  <c:v>4.0647206970799996E-3</c:v>
                </c:pt>
                <c:pt idx="225">
                  <c:v>2.49955757399E-3</c:v>
                </c:pt>
                <c:pt idx="226">
                  <c:v>-1.4692553661799999E-4</c:v>
                </c:pt>
                <c:pt idx="227">
                  <c:v>8.2582798902400001E-3</c:v>
                </c:pt>
                <c:pt idx="228">
                  <c:v>3.7131121345199999E-3</c:v>
                </c:pt>
                <c:pt idx="229">
                  <c:v>-3.0159052416599999E-3</c:v>
                </c:pt>
                <c:pt idx="230">
                  <c:v>4.8725863021900004E-3</c:v>
                </c:pt>
                <c:pt idx="231">
                  <c:v>1.3701087701599999E-2</c:v>
                </c:pt>
                <c:pt idx="232">
                  <c:v>1.2037435158700001E-3</c:v>
                </c:pt>
                <c:pt idx="233">
                  <c:v>-9.09539529766E-3</c:v>
                </c:pt>
                <c:pt idx="234">
                  <c:v>2.8470879629000001E-3</c:v>
                </c:pt>
                <c:pt idx="235">
                  <c:v>-8.8525336030999997E-3</c:v>
                </c:pt>
                <c:pt idx="236">
                  <c:v>-6.0379142596299999E-3</c:v>
                </c:pt>
                <c:pt idx="237">
                  <c:v>-3.7610651333399997E-2</c:v>
                </c:pt>
                <c:pt idx="238">
                  <c:v>1.11210061858E-2</c:v>
                </c:pt>
                <c:pt idx="239">
                  <c:v>-1.08012580246E-2</c:v>
                </c:pt>
                <c:pt idx="240">
                  <c:v>-1.4087786804E-2</c:v>
                </c:pt>
                <c:pt idx="241">
                  <c:v>-2.1411646888300001E-3</c:v>
                </c:pt>
                <c:pt idx="242">
                  <c:v>-4.9483050695400002E-2</c:v>
                </c:pt>
                <c:pt idx="243">
                  <c:v>-4.4246329905800004E-3</c:v>
                </c:pt>
                <c:pt idx="244">
                  <c:v>5.6453442568100004E-3</c:v>
                </c:pt>
                <c:pt idx="245">
                  <c:v>6.0661773629599996E-3</c:v>
                </c:pt>
                <c:pt idx="246">
                  <c:v>-1.3392613558500001E-3</c:v>
                </c:pt>
                <c:pt idx="247">
                  <c:v>-3.3783518064199998E-2</c:v>
                </c:pt>
                <c:pt idx="248">
                  <c:v>1.97621460908E-3</c:v>
                </c:pt>
                <c:pt idx="249">
                  <c:v>-1.2696621713200001E-2</c:v>
                </c:pt>
                <c:pt idx="250">
                  <c:v>9.4728894103599994E-3</c:v>
                </c:pt>
                <c:pt idx="251">
                  <c:v>6.8807164284700002E-3</c:v>
                </c:pt>
                <c:pt idx="252">
                  <c:v>-4.9453320098100002E-3</c:v>
                </c:pt>
                <c:pt idx="253">
                  <c:v>4.7349041811400004E-3</c:v>
                </c:pt>
                <c:pt idx="254">
                  <c:v>2.53250441501E-3</c:v>
                </c:pt>
                <c:pt idx="255">
                  <c:v>-5.3016554820100002E-3</c:v>
                </c:pt>
                <c:pt idx="256">
                  <c:v>1.1047736153799999E-2</c:v>
                </c:pt>
                <c:pt idx="257">
                  <c:v>9.7717977921500006E-3</c:v>
                </c:pt>
                <c:pt idx="258">
                  <c:v>3.5239567399000002E-3</c:v>
                </c:pt>
                <c:pt idx="259">
                  <c:v>-1.5495675723000001E-3</c:v>
                </c:pt>
                <c:pt idx="260">
                  <c:v>3.73337394207E-3</c:v>
                </c:pt>
                <c:pt idx="261">
                  <c:v>1.7865259706199999E-2</c:v>
                </c:pt>
                <c:pt idx="262">
                  <c:v>1.4551969949700001E-2</c:v>
                </c:pt>
                <c:pt idx="263">
                  <c:v>-2.01342337615E-2</c:v>
                </c:pt>
                <c:pt idx="264">
                  <c:v>2.5782258065799998E-3</c:v>
                </c:pt>
                <c:pt idx="265">
                  <c:v>-1.0432160199E-2</c:v>
                </c:pt>
                <c:pt idx="266">
                  <c:v>4.9814846831600004E-3</c:v>
                </c:pt>
                <c:pt idx="267">
                  <c:v>2.75899615818E-3</c:v>
                </c:pt>
                <c:pt idx="268">
                  <c:v>-4.2994652306399999E-3</c:v>
                </c:pt>
                <c:pt idx="269">
                  <c:v>1.18787685131E-2</c:v>
                </c:pt>
                <c:pt idx="270">
                  <c:v>3.5797366976499999E-3</c:v>
                </c:pt>
                <c:pt idx="271">
                  <c:v>-6.7553908624000004E-3</c:v>
                </c:pt>
                <c:pt idx="272">
                  <c:v>4.5790716351699996E-3</c:v>
                </c:pt>
                <c:pt idx="273">
                  <c:v>1.4804382645599999E-3</c:v>
                </c:pt>
                <c:pt idx="274">
                  <c:v>1.7905150698799999E-3</c:v>
                </c:pt>
                <c:pt idx="275">
                  <c:v>7.9341486923700001E-3</c:v>
                </c:pt>
                <c:pt idx="276">
                  <c:v>-9.2600608669699998E-3</c:v>
                </c:pt>
                <c:pt idx="277">
                  <c:v>3.4676801038399999E-3</c:v>
                </c:pt>
                <c:pt idx="278">
                  <c:v>4.4922640955799998E-3</c:v>
                </c:pt>
                <c:pt idx="279">
                  <c:v>-8.5818795364799999E-3</c:v>
                </c:pt>
                <c:pt idx="280">
                  <c:v>-8.1377352821400007E-3</c:v>
                </c:pt>
                <c:pt idx="281">
                  <c:v>-2.0067595719399998E-2</c:v>
                </c:pt>
                <c:pt idx="282">
                  <c:v>-1.72466037918E-2</c:v>
                </c:pt>
                <c:pt idx="283">
                  <c:v>3.37829583894E-2</c:v>
                </c:pt>
                <c:pt idx="284">
                  <c:v>-1.9180973416099999E-2</c:v>
                </c:pt>
                <c:pt idx="285" formatCode="0.00E+00">
                  <c:v>7.3026066692800007E-5</c:v>
                </c:pt>
                <c:pt idx="286">
                  <c:v>4.9698011857800001E-3</c:v>
                </c:pt>
                <c:pt idx="287">
                  <c:v>7.3150771576399999E-4</c:v>
                </c:pt>
                <c:pt idx="288">
                  <c:v>-1.12779447055E-2</c:v>
                </c:pt>
                <c:pt idx="289">
                  <c:v>-9.10319325124E-3</c:v>
                </c:pt>
                <c:pt idx="290">
                  <c:v>1.6471378201499999E-3</c:v>
                </c:pt>
                <c:pt idx="291">
                  <c:v>-7.7321347277300003E-3</c:v>
                </c:pt>
                <c:pt idx="292">
                  <c:v>-1.7312689601800001E-2</c:v>
                </c:pt>
                <c:pt idx="293">
                  <c:v>-9.0146812823200008E-3</c:v>
                </c:pt>
                <c:pt idx="294">
                  <c:v>2.05718912486E-2</c:v>
                </c:pt>
                <c:pt idx="295">
                  <c:v>-2.3708583516600002E-3</c:v>
                </c:pt>
                <c:pt idx="296">
                  <c:v>3.6138575835700001E-2</c:v>
                </c:pt>
                <c:pt idx="297">
                  <c:v>3.50338207462E-3</c:v>
                </c:pt>
                <c:pt idx="298">
                  <c:v>1.89612704217E-3</c:v>
                </c:pt>
                <c:pt idx="299">
                  <c:v>-6.1812652781499996E-3</c:v>
                </c:pt>
                <c:pt idx="300">
                  <c:v>1.39939256802E-2</c:v>
                </c:pt>
                <c:pt idx="301">
                  <c:v>1.43356476381E-2</c:v>
                </c:pt>
                <c:pt idx="302">
                  <c:v>-1.7607760567700002E-2</c:v>
                </c:pt>
                <c:pt idx="303">
                  <c:v>-7.8266703186799999E-3</c:v>
                </c:pt>
                <c:pt idx="304">
                  <c:v>1.44397152061E-2</c:v>
                </c:pt>
                <c:pt idx="305">
                  <c:v>-1.70735891086E-3</c:v>
                </c:pt>
                <c:pt idx="306">
                  <c:v>1.5811867716099999E-2</c:v>
                </c:pt>
                <c:pt idx="307">
                  <c:v>-2.1699619990700001E-3</c:v>
                </c:pt>
                <c:pt idx="308">
                  <c:v>2.1526808474399998E-3</c:v>
                </c:pt>
                <c:pt idx="309">
                  <c:v>3.4097503363500002E-2</c:v>
                </c:pt>
                <c:pt idx="310">
                  <c:v>-6.5269830517799996E-3</c:v>
                </c:pt>
                <c:pt idx="311">
                  <c:v>-2.9429751017099999E-2</c:v>
                </c:pt>
                <c:pt idx="312">
                  <c:v>4.4361054108800002E-3</c:v>
                </c:pt>
                <c:pt idx="313">
                  <c:v>4.9518508811400002E-3</c:v>
                </c:pt>
                <c:pt idx="314">
                  <c:v>2.3817927847000001E-2</c:v>
                </c:pt>
                <c:pt idx="315">
                  <c:v>-8.1071115888800005E-3</c:v>
                </c:pt>
                <c:pt idx="316">
                  <c:v>8.9714014796400004E-4</c:v>
                </c:pt>
                <c:pt idx="317">
                  <c:v>3.11917471264E-2</c:v>
                </c:pt>
                <c:pt idx="318">
                  <c:v>-2.7233433719600002E-3</c:v>
                </c:pt>
                <c:pt idx="319">
                  <c:v>-1.16378940714E-2</c:v>
                </c:pt>
                <c:pt idx="320">
                  <c:v>-4.3860004222700004E-3</c:v>
                </c:pt>
                <c:pt idx="321">
                  <c:v>1.46120720695E-2</c:v>
                </c:pt>
                <c:pt idx="322">
                  <c:v>-1.47334510583E-2</c:v>
                </c:pt>
                <c:pt idx="323">
                  <c:v>2.9835287872700001E-3</c:v>
                </c:pt>
                <c:pt idx="324">
                  <c:v>5.1348105835199997E-3</c:v>
                </c:pt>
                <c:pt idx="325">
                  <c:v>-1.3610913117E-2</c:v>
                </c:pt>
                <c:pt idx="326">
                  <c:v>2.4209542505299999E-3</c:v>
                </c:pt>
                <c:pt idx="327">
                  <c:v>-1.2758140271099999E-2</c:v>
                </c:pt>
                <c:pt idx="328">
                  <c:v>-1.04810883556E-2</c:v>
                </c:pt>
                <c:pt idx="329">
                  <c:v>-3.3962150819400001E-3</c:v>
                </c:pt>
                <c:pt idx="330">
                  <c:v>1.56173766106E-2</c:v>
                </c:pt>
                <c:pt idx="331">
                  <c:v>6.9029517523799995E-4</c:v>
                </c:pt>
                <c:pt idx="332">
                  <c:v>-8.59051880187E-4</c:v>
                </c:pt>
                <c:pt idx="333">
                  <c:v>4.3271222583000004E-3</c:v>
                </c:pt>
                <c:pt idx="334">
                  <c:v>2.5685942962899999E-2</c:v>
                </c:pt>
                <c:pt idx="335">
                  <c:v>1.7694050694699998E-2</c:v>
                </c:pt>
                <c:pt idx="336">
                  <c:v>1.9712479201499998E-3</c:v>
                </c:pt>
                <c:pt idx="337">
                  <c:v>-6.6938177565199998E-3</c:v>
                </c:pt>
                <c:pt idx="338">
                  <c:v>-2.14676185881E-2</c:v>
                </c:pt>
                <c:pt idx="339">
                  <c:v>-1.1179613904500001E-2</c:v>
                </c:pt>
                <c:pt idx="340">
                  <c:v>1.7379556196900001E-2</c:v>
                </c:pt>
                <c:pt idx="341">
                  <c:v>1.5070678851699999E-2</c:v>
                </c:pt>
                <c:pt idx="342">
                  <c:v>-1.8589846313999999E-3</c:v>
                </c:pt>
                <c:pt idx="343">
                  <c:v>-3.2966662386200003E-2</c:v>
                </c:pt>
                <c:pt idx="344">
                  <c:v>-1.4134651898100001E-4</c:v>
                </c:pt>
                <c:pt idx="345" formatCode="0.00E+00">
                  <c:v>2.4037249579400001E-5</c:v>
                </c:pt>
                <c:pt idx="346">
                  <c:v>-1.1381038453399999E-2</c:v>
                </c:pt>
                <c:pt idx="347">
                  <c:v>6.4803842047100003E-3</c:v>
                </c:pt>
                <c:pt idx="348">
                  <c:v>-2.37588347251E-2</c:v>
                </c:pt>
                <c:pt idx="349">
                  <c:v>-9.7283231123199993E-3</c:v>
                </c:pt>
                <c:pt idx="350">
                  <c:v>-2.1812103388900001E-3</c:v>
                </c:pt>
                <c:pt idx="351">
                  <c:v>8.7873687511399994E-3</c:v>
                </c:pt>
                <c:pt idx="352">
                  <c:v>-5.16683069426E-3</c:v>
                </c:pt>
                <c:pt idx="353">
                  <c:v>-8.7395664595499994E-3</c:v>
                </c:pt>
                <c:pt idx="354">
                  <c:v>1.1643055170600001E-2</c:v>
                </c:pt>
                <c:pt idx="355">
                  <c:v>7.4889453379700004E-3</c:v>
                </c:pt>
                <c:pt idx="356">
                  <c:v>6.01217144661E-3</c:v>
                </c:pt>
                <c:pt idx="357">
                  <c:v>-7.9335766692399997E-3</c:v>
                </c:pt>
                <c:pt idx="358">
                  <c:v>-4.2900870420899996E-3</c:v>
                </c:pt>
                <c:pt idx="359">
                  <c:v>2.3685271740599999E-2</c:v>
                </c:pt>
                <c:pt idx="360">
                  <c:v>4.0161191969599998E-3</c:v>
                </c:pt>
                <c:pt idx="361">
                  <c:v>1.10093192658E-2</c:v>
                </c:pt>
                <c:pt idx="362">
                  <c:v>-4.0428831532800004E-3</c:v>
                </c:pt>
                <c:pt idx="363">
                  <c:v>-4.7928017281399999E-3</c:v>
                </c:pt>
                <c:pt idx="364">
                  <c:v>-3.3327977542999998E-3</c:v>
                </c:pt>
                <c:pt idx="365">
                  <c:v>5.2454310297000003E-3</c:v>
                </c:pt>
                <c:pt idx="366">
                  <c:v>-5.69140441813E-3</c:v>
                </c:pt>
                <c:pt idx="367">
                  <c:v>1.70584879897E-2</c:v>
                </c:pt>
                <c:pt idx="368">
                  <c:v>1.2591641883499999E-2</c:v>
                </c:pt>
                <c:pt idx="369">
                  <c:v>6.4366878098899996E-3</c:v>
                </c:pt>
                <c:pt idx="370">
                  <c:v>-6.1938435229299997E-3</c:v>
                </c:pt>
                <c:pt idx="371">
                  <c:v>-4.2747004737500004E-3</c:v>
                </c:pt>
                <c:pt idx="372">
                  <c:v>2.53784900909E-3</c:v>
                </c:pt>
                <c:pt idx="373">
                  <c:v>8.9567856761000003E-4</c:v>
                </c:pt>
                <c:pt idx="374">
                  <c:v>1.8373218748000001E-3</c:v>
                </c:pt>
                <c:pt idx="375">
                  <c:v>7.5983105955200003E-4</c:v>
                </c:pt>
                <c:pt idx="376">
                  <c:v>6.9316280369700004E-3</c:v>
                </c:pt>
                <c:pt idx="377">
                  <c:v>5.5100208304399998E-3</c:v>
                </c:pt>
                <c:pt idx="378">
                  <c:v>2.2064841616599999E-3</c:v>
                </c:pt>
                <c:pt idx="379">
                  <c:v>-3.0131134966399999E-2</c:v>
                </c:pt>
                <c:pt idx="380">
                  <c:v>-2.0719940923700001E-2</c:v>
                </c:pt>
                <c:pt idx="381">
                  <c:v>1.41035429663E-2</c:v>
                </c:pt>
                <c:pt idx="382">
                  <c:v>6.3078443044799995E-4</c:v>
                </c:pt>
                <c:pt idx="383">
                  <c:v>1.52430033881E-2</c:v>
                </c:pt>
                <c:pt idx="384">
                  <c:v>3.6347396288099998E-3</c:v>
                </c:pt>
                <c:pt idx="385">
                  <c:v>-5.6010056836300001E-4</c:v>
                </c:pt>
                <c:pt idx="386">
                  <c:v>-2.5115843877400001E-3</c:v>
                </c:pt>
                <c:pt idx="387">
                  <c:v>-1.4359770834E-3</c:v>
                </c:pt>
                <c:pt idx="388">
                  <c:v>1.7165231965800001E-3</c:v>
                </c:pt>
                <c:pt idx="389">
                  <c:v>4.9667020322899996E-3</c:v>
                </c:pt>
                <c:pt idx="390">
                  <c:v>8.2790508390400005E-4</c:v>
                </c:pt>
                <c:pt idx="391">
                  <c:v>-1.2583400137500001E-2</c:v>
                </c:pt>
                <c:pt idx="392">
                  <c:v>9.1901354299799998E-3</c:v>
                </c:pt>
                <c:pt idx="393">
                  <c:v>-4.1354864222300001E-4</c:v>
                </c:pt>
                <c:pt idx="394">
                  <c:v>2.4389212324100001E-2</c:v>
                </c:pt>
                <c:pt idx="395">
                  <c:v>1.8156741038699999E-2</c:v>
                </c:pt>
                <c:pt idx="396">
                  <c:v>6.9995587245799996E-3</c:v>
                </c:pt>
                <c:pt idx="397">
                  <c:v>-1.49230767875E-2</c:v>
                </c:pt>
                <c:pt idx="398">
                  <c:v>5.3062259674999997E-3</c:v>
                </c:pt>
                <c:pt idx="399">
                  <c:v>-4.0074819107E-3</c:v>
                </c:pt>
                <c:pt idx="400">
                  <c:v>6.1863560699600001E-3</c:v>
                </c:pt>
                <c:pt idx="401">
                  <c:v>3.8554356109399999E-3</c:v>
                </c:pt>
                <c:pt idx="402">
                  <c:v>4.4908852278000002E-3</c:v>
                </c:pt>
                <c:pt idx="403">
                  <c:v>-3.6786024509999999E-3</c:v>
                </c:pt>
                <c:pt idx="404" formatCode="0.00E+00">
                  <c:v>-1.6399652434299999E-5</c:v>
                </c:pt>
                <c:pt idx="405">
                  <c:v>1.146103574E-3</c:v>
                </c:pt>
                <c:pt idx="406">
                  <c:v>-1.1702552986499999E-3</c:v>
                </c:pt>
                <c:pt idx="407">
                  <c:v>8.2008697185099993E-3</c:v>
                </c:pt>
                <c:pt idx="408">
                  <c:v>-3.5432408423200001E-2</c:v>
                </c:pt>
                <c:pt idx="409">
                  <c:v>4.9741140669100001E-3</c:v>
                </c:pt>
                <c:pt idx="410">
                  <c:v>6.8129845248100004E-3</c:v>
                </c:pt>
                <c:pt idx="411">
                  <c:v>7.6428864170400004E-3</c:v>
                </c:pt>
                <c:pt idx="412">
                  <c:v>2.7226841410300001E-3</c:v>
                </c:pt>
                <c:pt idx="413">
                  <c:v>-3.03460372736E-2</c:v>
                </c:pt>
                <c:pt idx="414">
                  <c:v>9.9119343941199995E-3</c:v>
                </c:pt>
                <c:pt idx="415">
                  <c:v>-1.01183689827E-2</c:v>
                </c:pt>
                <c:pt idx="416">
                  <c:v>3.7870359104E-3</c:v>
                </c:pt>
                <c:pt idx="417">
                  <c:v>-3.0848234358800001E-3</c:v>
                </c:pt>
                <c:pt idx="418">
                  <c:v>-2.2665959575E-3</c:v>
                </c:pt>
                <c:pt idx="419">
                  <c:v>2.99737550543E-3</c:v>
                </c:pt>
                <c:pt idx="420">
                  <c:v>-7.7740192424500002E-4</c:v>
                </c:pt>
                <c:pt idx="421">
                  <c:v>-1.39783793938E-2</c:v>
                </c:pt>
                <c:pt idx="422">
                  <c:v>5.00162213401E-3</c:v>
                </c:pt>
                <c:pt idx="423">
                  <c:v>-1.1819964328600001E-3</c:v>
                </c:pt>
                <c:pt idx="424">
                  <c:v>-6.2266407692199996E-3</c:v>
                </c:pt>
                <c:pt idx="425">
                  <c:v>-3.9471635179099997E-3</c:v>
                </c:pt>
                <c:pt idx="426">
                  <c:v>-1.2114251682099999E-2</c:v>
                </c:pt>
                <c:pt idx="427">
                  <c:v>2.06217123807E-2</c:v>
                </c:pt>
                <c:pt idx="428">
                  <c:v>8.7166580433799996E-3</c:v>
                </c:pt>
                <c:pt idx="429">
                  <c:v>-4.9857262042E-3</c:v>
                </c:pt>
                <c:pt idx="430">
                  <c:v>-1.9271919771500001E-2</c:v>
                </c:pt>
                <c:pt idx="431">
                  <c:v>6.1359939367099997E-3</c:v>
                </c:pt>
                <c:pt idx="432">
                  <c:v>1.83346296203E-3</c:v>
                </c:pt>
                <c:pt idx="433">
                  <c:v>-6.4359388628199999E-3</c:v>
                </c:pt>
                <c:pt idx="434">
                  <c:v>1.5442485023499999E-2</c:v>
                </c:pt>
                <c:pt idx="435">
                  <c:v>-1.0387654007E-3</c:v>
                </c:pt>
                <c:pt idx="436">
                  <c:v>9.2694182446199994E-3</c:v>
                </c:pt>
                <c:pt idx="437">
                  <c:v>-3.4774705177800002E-3</c:v>
                </c:pt>
                <c:pt idx="438">
                  <c:v>-1.57231215419E-2</c:v>
                </c:pt>
                <c:pt idx="439">
                  <c:v>-5.9794494121900004E-3</c:v>
                </c:pt>
                <c:pt idx="440">
                  <c:v>1.0916550538099999E-2</c:v>
                </c:pt>
                <c:pt idx="441">
                  <c:v>4.3722513949100003E-3</c:v>
                </c:pt>
                <c:pt idx="442">
                  <c:v>-1.08457091107E-2</c:v>
                </c:pt>
                <c:pt idx="443">
                  <c:v>3.1983261377899999E-3</c:v>
                </c:pt>
                <c:pt idx="444">
                  <c:v>2.0624889370999999E-2</c:v>
                </c:pt>
                <c:pt idx="445">
                  <c:v>4.8985178425800004E-4</c:v>
                </c:pt>
                <c:pt idx="446">
                  <c:v>1.67964924135E-3</c:v>
                </c:pt>
                <c:pt idx="447">
                  <c:v>-2.7805370466600001E-3</c:v>
                </c:pt>
                <c:pt idx="448">
                  <c:v>-1.36105088056E-2</c:v>
                </c:pt>
                <c:pt idx="449">
                  <c:v>1.5538491978599999E-2</c:v>
                </c:pt>
                <c:pt idx="450">
                  <c:v>7.0551173703000004E-3</c:v>
                </c:pt>
                <c:pt idx="451">
                  <c:v>-8.47992121719E-3</c:v>
                </c:pt>
                <c:pt idx="452">
                  <c:v>9.7033740050799996E-3</c:v>
                </c:pt>
                <c:pt idx="453">
                  <c:v>-1.1762539430299999E-2</c:v>
                </c:pt>
                <c:pt idx="454">
                  <c:v>1.6906766507000001E-2</c:v>
                </c:pt>
                <c:pt idx="455">
                  <c:v>-9.0323630623800003E-3</c:v>
                </c:pt>
                <c:pt idx="456">
                  <c:v>4.2936401947300001E-2</c:v>
                </c:pt>
                <c:pt idx="457">
                  <c:v>-4.5738720783300001E-3</c:v>
                </c:pt>
                <c:pt idx="458">
                  <c:v>-5.0995643894699997E-3</c:v>
                </c:pt>
                <c:pt idx="459">
                  <c:v>-1.1074275299399999E-2</c:v>
                </c:pt>
                <c:pt idx="460">
                  <c:v>-2.2107898857500002E-3</c:v>
                </c:pt>
                <c:pt idx="461">
                  <c:v>1.1196903467799999E-3</c:v>
                </c:pt>
                <c:pt idx="462">
                  <c:v>3.43444545934E-3</c:v>
                </c:pt>
                <c:pt idx="463">
                  <c:v>-7.0011889076200002E-3</c:v>
                </c:pt>
                <c:pt idx="464">
                  <c:v>-2.1782831780700002E-3</c:v>
                </c:pt>
                <c:pt idx="465">
                  <c:v>1.96738066411E-3</c:v>
                </c:pt>
                <c:pt idx="466">
                  <c:v>-4.7458785769700001E-4</c:v>
                </c:pt>
                <c:pt idx="467">
                  <c:v>-1.8510285695799999E-3</c:v>
                </c:pt>
                <c:pt idx="468">
                  <c:v>2.4032478833100001E-3</c:v>
                </c:pt>
                <c:pt idx="469" formatCode="0.00E+00">
                  <c:v>3.1849847442000003E-5</c:v>
                </c:pt>
                <c:pt idx="470">
                  <c:v>5.8855639771300001E-3</c:v>
                </c:pt>
                <c:pt idx="471">
                  <c:v>1.1293328309199999E-3</c:v>
                </c:pt>
                <c:pt idx="472">
                  <c:v>-1.0397532204900001E-2</c:v>
                </c:pt>
                <c:pt idx="473">
                  <c:v>-5.1420112682100004E-4</c:v>
                </c:pt>
                <c:pt idx="474">
                  <c:v>-1.8893924734099999E-2</c:v>
                </c:pt>
                <c:pt idx="475">
                  <c:v>-5.5236007936400001E-3</c:v>
                </c:pt>
                <c:pt idx="476">
                  <c:v>9.4890193295999999E-4</c:v>
                </c:pt>
                <c:pt idx="477">
                  <c:v>-1.6149234239000001E-3</c:v>
                </c:pt>
                <c:pt idx="478">
                  <c:v>-2.2464537864899999E-2</c:v>
                </c:pt>
                <c:pt idx="479">
                  <c:v>-6.0830814324300004E-4</c:v>
                </c:pt>
                <c:pt idx="480">
                  <c:v>-8.8177685074200002E-3</c:v>
                </c:pt>
                <c:pt idx="481">
                  <c:v>4.5799729330099999E-3</c:v>
                </c:pt>
                <c:pt idx="482">
                  <c:v>1.832046861E-3</c:v>
                </c:pt>
                <c:pt idx="483">
                  <c:v>-2.0118645623699999E-2</c:v>
                </c:pt>
                <c:pt idx="484">
                  <c:v>6.3324514279699999E-3</c:v>
                </c:pt>
                <c:pt idx="485">
                  <c:v>9.9349075774899992E-4</c:v>
                </c:pt>
                <c:pt idx="486">
                  <c:v>5.2751217289000001E-3</c:v>
                </c:pt>
                <c:pt idx="487">
                  <c:v>1.8429237501699999E-3</c:v>
                </c:pt>
                <c:pt idx="488">
                  <c:v>1.27219644548E-2</c:v>
                </c:pt>
                <c:pt idx="489">
                  <c:v>1.0039295664300001E-2</c:v>
                </c:pt>
                <c:pt idx="490">
                  <c:v>-5.7580667397599998E-3</c:v>
                </c:pt>
                <c:pt idx="491">
                  <c:v>-1.53056874277E-3</c:v>
                </c:pt>
                <c:pt idx="492">
                  <c:v>2.2814314803300002E-2</c:v>
                </c:pt>
                <c:pt idx="493">
                  <c:v>1.6513993529100001E-2</c:v>
                </c:pt>
                <c:pt idx="494">
                  <c:v>-8.4034745749500001E-3</c:v>
                </c:pt>
                <c:pt idx="495">
                  <c:v>-1.86302142522E-2</c:v>
                </c:pt>
                <c:pt idx="496">
                  <c:v>-2.5185205805800001E-3</c:v>
                </c:pt>
                <c:pt idx="497">
                  <c:v>8.7048456476099996E-3</c:v>
                </c:pt>
                <c:pt idx="498">
                  <c:v>1.82377406853E-2</c:v>
                </c:pt>
                <c:pt idx="499">
                  <c:v>3.5692629540399999E-3</c:v>
                </c:pt>
                <c:pt idx="500">
                  <c:v>-3.8628362181799998E-3</c:v>
                </c:pt>
                <c:pt idx="501">
                  <c:v>9.72197950675E-3</c:v>
                </c:pt>
                <c:pt idx="502">
                  <c:v>8.0939772885500003E-3</c:v>
                </c:pt>
                <c:pt idx="503">
                  <c:v>-1.4115142637699999E-2</c:v>
                </c:pt>
                <c:pt idx="504">
                  <c:v>1.2752179967800001E-2</c:v>
                </c:pt>
                <c:pt idx="505">
                  <c:v>3.5922929398800002E-3</c:v>
                </c:pt>
                <c:pt idx="506">
                  <c:v>-2.8127956173400002E-3</c:v>
                </c:pt>
                <c:pt idx="507">
                  <c:v>1.6518300240199998E-2</c:v>
                </c:pt>
                <c:pt idx="508">
                  <c:v>-6.6488740497900002E-3</c:v>
                </c:pt>
                <c:pt idx="509">
                  <c:v>-5.3755473584500002E-3</c:v>
                </c:pt>
                <c:pt idx="510">
                  <c:v>-1.93852233323E-3</c:v>
                </c:pt>
                <c:pt idx="511">
                  <c:v>-2.6162964069900002E-4</c:v>
                </c:pt>
                <c:pt idx="512">
                  <c:v>-8.0804739016000007E-3</c:v>
                </c:pt>
                <c:pt idx="513" formatCode="0.00E+00">
                  <c:v>-7.1271228217599999E-5</c:v>
                </c:pt>
                <c:pt idx="514">
                  <c:v>-1.4127111094900001E-2</c:v>
                </c:pt>
                <c:pt idx="515">
                  <c:v>2.5329732692299998E-3</c:v>
                </c:pt>
                <c:pt idx="516">
                  <c:v>-3.2272399903199999E-3</c:v>
                </c:pt>
                <c:pt idx="517">
                  <c:v>2.0938137210099999E-2</c:v>
                </c:pt>
                <c:pt idx="518">
                  <c:v>3.3693986775200002E-3</c:v>
                </c:pt>
                <c:pt idx="519">
                  <c:v>2.9371888194800002E-3</c:v>
                </c:pt>
                <c:pt idx="520">
                  <c:v>-3.5278982825500001E-3</c:v>
                </c:pt>
                <c:pt idx="521">
                  <c:v>-2.45431025538E-2</c:v>
                </c:pt>
                <c:pt idx="522">
                  <c:v>-3.2102826039199998E-2</c:v>
                </c:pt>
                <c:pt idx="523">
                  <c:v>-1.74377362356E-3</c:v>
                </c:pt>
                <c:pt idx="524">
                  <c:v>3.4025014407299999E-3</c:v>
                </c:pt>
                <c:pt idx="525">
                  <c:v>5.15901020602E-3</c:v>
                </c:pt>
                <c:pt idx="526">
                  <c:v>-2.5672737700399999E-2</c:v>
                </c:pt>
                <c:pt idx="527">
                  <c:v>2.1392800831500001E-2</c:v>
                </c:pt>
                <c:pt idx="528">
                  <c:v>-1.1083920397400001E-2</c:v>
                </c:pt>
                <c:pt idx="529">
                  <c:v>-8.5767865760099998E-4</c:v>
                </c:pt>
                <c:pt idx="530">
                  <c:v>-3.8456558343200001E-3</c:v>
                </c:pt>
                <c:pt idx="531">
                  <c:v>-2.9532538213000001E-3</c:v>
                </c:pt>
                <c:pt idx="532">
                  <c:v>1.16155477143E-2</c:v>
                </c:pt>
                <c:pt idx="533">
                  <c:v>-2.0482732969700001E-2</c:v>
                </c:pt>
                <c:pt idx="534">
                  <c:v>-8.7810428550500006E-3</c:v>
                </c:pt>
                <c:pt idx="535">
                  <c:v>2.9145844925200001E-2</c:v>
                </c:pt>
                <c:pt idx="536">
                  <c:v>2.8022090522300001E-2</c:v>
                </c:pt>
                <c:pt idx="537">
                  <c:v>-6.1036556332100004E-3</c:v>
                </c:pt>
                <c:pt idx="538">
                  <c:v>-6.4113752426899996E-3</c:v>
                </c:pt>
                <c:pt idx="539">
                  <c:v>-2.6837647411600001E-3</c:v>
                </c:pt>
                <c:pt idx="540">
                  <c:v>4.7743949513599998E-3</c:v>
                </c:pt>
                <c:pt idx="541">
                  <c:v>-9.2418784697900005E-3</c:v>
                </c:pt>
                <c:pt idx="542">
                  <c:v>-1.2495016401200001E-3</c:v>
                </c:pt>
                <c:pt idx="543">
                  <c:v>6.3118048325199998E-3</c:v>
                </c:pt>
                <c:pt idx="544">
                  <c:v>3.0287191546999998E-3</c:v>
                </c:pt>
                <c:pt idx="545">
                  <c:v>1.76530880512E-2</c:v>
                </c:pt>
                <c:pt idx="546">
                  <c:v>3.7689977375400002E-2</c:v>
                </c:pt>
                <c:pt idx="547">
                  <c:v>7.4800805968699997E-3</c:v>
                </c:pt>
                <c:pt idx="548">
                  <c:v>-1.00466158282E-2</c:v>
                </c:pt>
                <c:pt idx="549">
                  <c:v>-6.0780350285300003E-3</c:v>
                </c:pt>
                <c:pt idx="550">
                  <c:v>-1.35633760552E-3</c:v>
                </c:pt>
                <c:pt idx="551">
                  <c:v>2.8738265735999999E-3</c:v>
                </c:pt>
                <c:pt idx="552">
                  <c:v>3.1350948539600001E-3</c:v>
                </c:pt>
                <c:pt idx="553">
                  <c:v>-2.5986288071999999E-3</c:v>
                </c:pt>
                <c:pt idx="554">
                  <c:v>1.3394465521600001E-2</c:v>
                </c:pt>
                <c:pt idx="555">
                  <c:v>-5.5501399186300001E-3</c:v>
                </c:pt>
                <c:pt idx="556">
                  <c:v>-1.27077736597E-2</c:v>
                </c:pt>
                <c:pt idx="557">
                  <c:v>5.2939078540200002E-3</c:v>
                </c:pt>
                <c:pt idx="558">
                  <c:v>-2.4098874356800002E-3</c:v>
                </c:pt>
                <c:pt idx="559">
                  <c:v>-1.15457959329E-2</c:v>
                </c:pt>
                <c:pt idx="560">
                  <c:v>3.8146055870800001E-3</c:v>
                </c:pt>
                <c:pt idx="561">
                  <c:v>-1.1123680892599999E-2</c:v>
                </c:pt>
                <c:pt idx="562">
                  <c:v>8.67765797598E-3</c:v>
                </c:pt>
                <c:pt idx="563">
                  <c:v>4.7829060407300001E-3</c:v>
                </c:pt>
                <c:pt idx="564">
                  <c:v>-3.1014063309100001E-3</c:v>
                </c:pt>
                <c:pt idx="565">
                  <c:v>-4.2358318250499999E-4</c:v>
                </c:pt>
                <c:pt idx="566">
                  <c:v>4.2017908102100002E-3</c:v>
                </c:pt>
                <c:pt idx="567">
                  <c:v>-1.9725574312499999E-3</c:v>
                </c:pt>
                <c:pt idx="568">
                  <c:v>-1.9294161611000001E-2</c:v>
                </c:pt>
                <c:pt idx="569">
                  <c:v>9.2261974012399998E-3</c:v>
                </c:pt>
                <c:pt idx="570">
                  <c:v>6.8539359249999996E-3</c:v>
                </c:pt>
                <c:pt idx="571">
                  <c:v>-4.0494807151900004E-3</c:v>
                </c:pt>
                <c:pt idx="572">
                  <c:v>-1.13164885002E-3</c:v>
                </c:pt>
                <c:pt idx="573">
                  <c:v>2.2171103775299999E-3</c:v>
                </c:pt>
                <c:pt idx="574">
                  <c:v>-5.7262614526999997E-3</c:v>
                </c:pt>
                <c:pt idx="575">
                  <c:v>4.1578023022399999E-3</c:v>
                </c:pt>
                <c:pt idx="576">
                  <c:v>-6.8439254032299996E-3</c:v>
                </c:pt>
                <c:pt idx="577">
                  <c:v>-4.0173279664299996E-3</c:v>
                </c:pt>
                <c:pt idx="578">
                  <c:v>1.69252141482E-3</c:v>
                </c:pt>
                <c:pt idx="579">
                  <c:v>1.9038604741700001E-2</c:v>
                </c:pt>
                <c:pt idx="580">
                  <c:v>-6.1097193362700001E-3</c:v>
                </c:pt>
                <c:pt idx="581">
                  <c:v>3.5803197991299998E-3</c:v>
                </c:pt>
                <c:pt idx="582">
                  <c:v>2.4179580679699999E-3</c:v>
                </c:pt>
                <c:pt idx="583">
                  <c:v>7.69793169724E-4</c:v>
                </c:pt>
                <c:pt idx="584">
                  <c:v>1.5236402338100001E-2</c:v>
                </c:pt>
                <c:pt idx="585">
                  <c:v>1.43346475832E-4</c:v>
                </c:pt>
                <c:pt idx="586">
                  <c:v>-2.5483379742900002E-3</c:v>
                </c:pt>
                <c:pt idx="587">
                  <c:v>-2.4206066747299998E-3</c:v>
                </c:pt>
                <c:pt idx="588">
                  <c:v>1.0775207768999999E-2</c:v>
                </c:pt>
                <c:pt idx="589">
                  <c:v>2.81678110274E-2</c:v>
                </c:pt>
                <c:pt idx="590">
                  <c:v>-8.1090124806700004E-4</c:v>
                </c:pt>
                <c:pt idx="591">
                  <c:v>6.7188138472400001E-3</c:v>
                </c:pt>
                <c:pt idx="592">
                  <c:v>2.7446974714E-2</c:v>
                </c:pt>
                <c:pt idx="593">
                  <c:v>-2.9047762057499999E-2</c:v>
                </c:pt>
                <c:pt idx="594">
                  <c:v>1.21444097483E-2</c:v>
                </c:pt>
                <c:pt idx="595">
                  <c:v>-4.1936270815100003E-3</c:v>
                </c:pt>
                <c:pt idx="596">
                  <c:v>2.0503579049599999E-2</c:v>
                </c:pt>
                <c:pt idx="597">
                  <c:v>8.5932886491800007E-3</c:v>
                </c:pt>
                <c:pt idx="598">
                  <c:v>2.38867562932E-3</c:v>
                </c:pt>
                <c:pt idx="599">
                  <c:v>-1.2991697504500001E-2</c:v>
                </c:pt>
                <c:pt idx="600">
                  <c:v>-1.0607368103799999E-3</c:v>
                </c:pt>
                <c:pt idx="601">
                  <c:v>2.0455636309400001E-2</c:v>
                </c:pt>
                <c:pt idx="602">
                  <c:v>-9.8153814231099999E-3</c:v>
                </c:pt>
                <c:pt idx="603">
                  <c:v>-2.3197492027E-2</c:v>
                </c:pt>
                <c:pt idx="604">
                  <c:v>1.2405859833499999E-3</c:v>
                </c:pt>
                <c:pt idx="605">
                  <c:v>1.53413047087E-2</c:v>
                </c:pt>
                <c:pt idx="606">
                  <c:v>-2.0618589512200001E-3</c:v>
                </c:pt>
                <c:pt idx="607">
                  <c:v>-4.33102603479E-4</c:v>
                </c:pt>
                <c:pt idx="608">
                  <c:v>5.9109018342799998E-3</c:v>
                </c:pt>
                <c:pt idx="609">
                  <c:v>-2.9589997423600002E-3</c:v>
                </c:pt>
                <c:pt idx="610">
                  <c:v>1.0013344682800001E-3</c:v>
                </c:pt>
                <c:pt idx="611">
                  <c:v>-2.23353379412E-2</c:v>
                </c:pt>
                <c:pt idx="612">
                  <c:v>6.0402771329800004E-3</c:v>
                </c:pt>
                <c:pt idx="613">
                  <c:v>2.00214220205E-4</c:v>
                </c:pt>
                <c:pt idx="614">
                  <c:v>6.3015625143000003E-3</c:v>
                </c:pt>
                <c:pt idx="615">
                  <c:v>-6.5368034789900003E-3</c:v>
                </c:pt>
                <c:pt idx="616">
                  <c:v>-1.6784631959199998E-2</c:v>
                </c:pt>
                <c:pt idx="617">
                  <c:v>3.7535901296700001E-2</c:v>
                </c:pt>
                <c:pt idx="618">
                  <c:v>1.51131622907E-2</c:v>
                </c:pt>
                <c:pt idx="619">
                  <c:v>-7.6437170078399999E-3</c:v>
                </c:pt>
                <c:pt idx="620">
                  <c:v>-8.4259426590099998E-3</c:v>
                </c:pt>
                <c:pt idx="621">
                  <c:v>1.25507903973E-3</c:v>
                </c:pt>
                <c:pt idx="622">
                  <c:v>2.52686173938E-2</c:v>
                </c:pt>
                <c:pt idx="623">
                  <c:v>3.9942275222599999E-4</c:v>
                </c:pt>
                <c:pt idx="624">
                  <c:v>-2.19856879785E-2</c:v>
                </c:pt>
                <c:pt idx="625">
                  <c:v>8.0511025601699999E-3</c:v>
                </c:pt>
                <c:pt idx="626">
                  <c:v>1.48396369596E-3</c:v>
                </c:pt>
                <c:pt idx="627">
                  <c:v>-3.3010430568700001E-3</c:v>
                </c:pt>
                <c:pt idx="628">
                  <c:v>4.2727941253699999E-3</c:v>
                </c:pt>
                <c:pt idx="629">
                  <c:v>-9.7308736475500007E-3</c:v>
                </c:pt>
                <c:pt idx="630">
                  <c:v>-2.6642618595599998E-3</c:v>
                </c:pt>
                <c:pt idx="631">
                  <c:v>8.8656256609800001E-3</c:v>
                </c:pt>
                <c:pt idx="632">
                  <c:v>1.8041423780599999E-2</c:v>
                </c:pt>
                <c:pt idx="633">
                  <c:v>1.07328210997E-2</c:v>
                </c:pt>
                <c:pt idx="634">
                  <c:v>6.6019146473500004E-3</c:v>
                </c:pt>
                <c:pt idx="635">
                  <c:v>2.9567711402999999E-3</c:v>
                </c:pt>
                <c:pt idx="636">
                  <c:v>-1.05281117563E-3</c:v>
                </c:pt>
                <c:pt idx="637">
                  <c:v>-1.32786752643E-3</c:v>
                </c:pt>
                <c:pt idx="638">
                  <c:v>2.2902340181999999E-2</c:v>
                </c:pt>
                <c:pt idx="639">
                  <c:v>1.2626792745E-3</c:v>
                </c:pt>
                <c:pt idx="640">
                  <c:v>3.42839413225E-3</c:v>
                </c:pt>
                <c:pt idx="641">
                  <c:v>3.1439635316399999E-3</c:v>
                </c:pt>
                <c:pt idx="642">
                  <c:v>2.3038688347899999E-3</c:v>
                </c:pt>
                <c:pt idx="643">
                  <c:v>-5.0991550181400001E-3</c:v>
                </c:pt>
                <c:pt idx="644">
                  <c:v>3.1202794601700001E-2</c:v>
                </c:pt>
                <c:pt idx="645">
                  <c:v>6.5700643010200002E-3</c:v>
                </c:pt>
                <c:pt idx="646">
                  <c:v>2.99007944767E-2</c:v>
                </c:pt>
                <c:pt idx="647">
                  <c:v>-7.8212904644499991E-3</c:v>
                </c:pt>
                <c:pt idx="648">
                  <c:v>2.9848869576900002E-3</c:v>
                </c:pt>
                <c:pt idx="649">
                  <c:v>-3.1801641525900002E-3</c:v>
                </c:pt>
                <c:pt idx="650">
                  <c:v>3.25243963813E-3</c:v>
                </c:pt>
                <c:pt idx="651">
                  <c:v>-1.12855708291E-2</c:v>
                </c:pt>
                <c:pt idx="652">
                  <c:v>4.41386922344E-3</c:v>
                </c:pt>
                <c:pt idx="653">
                  <c:v>9.0482422064899998E-4</c:v>
                </c:pt>
                <c:pt idx="654">
                  <c:v>6.9847856883099996E-3</c:v>
                </c:pt>
                <c:pt idx="655">
                  <c:v>3.72896097211E-3</c:v>
                </c:pt>
                <c:pt idx="656">
                  <c:v>-6.4382686072499997E-4</c:v>
                </c:pt>
                <c:pt idx="657">
                  <c:v>2.3258356623200001E-3</c:v>
                </c:pt>
                <c:pt idx="658">
                  <c:v>-8.6346064592500004E-3</c:v>
                </c:pt>
                <c:pt idx="659">
                  <c:v>-4.4653146624599998E-3</c:v>
                </c:pt>
                <c:pt idx="660">
                  <c:v>-2.9295373906599999E-3</c:v>
                </c:pt>
                <c:pt idx="661">
                  <c:v>1.07351209174E-4</c:v>
                </c:pt>
                <c:pt idx="662">
                  <c:v>7.8260535618399994E-3</c:v>
                </c:pt>
                <c:pt idx="663">
                  <c:v>-1.3414033866399999E-4</c:v>
                </c:pt>
                <c:pt idx="664">
                  <c:v>-2.7471296494400001E-3</c:v>
                </c:pt>
                <c:pt idx="665">
                  <c:v>-1.43918055285E-2</c:v>
                </c:pt>
                <c:pt idx="666">
                  <c:v>2.0314599589299999E-3</c:v>
                </c:pt>
                <c:pt idx="667">
                  <c:v>3.26981146951E-3</c:v>
                </c:pt>
                <c:pt idx="668">
                  <c:v>-2.3942693943900001E-2</c:v>
                </c:pt>
                <c:pt idx="669">
                  <c:v>-6.7368959761900001E-3</c:v>
                </c:pt>
                <c:pt idx="670">
                  <c:v>-1.6948517828100002E-2</c:v>
                </c:pt>
                <c:pt idx="671">
                  <c:v>1.8115905233900002E-2</c:v>
                </c:pt>
                <c:pt idx="672">
                  <c:v>1.40144170185E-3</c:v>
                </c:pt>
                <c:pt idx="673">
                  <c:v>5.9189726746899998E-3</c:v>
                </c:pt>
                <c:pt idx="674">
                  <c:v>1.28515020395E-2</c:v>
                </c:pt>
                <c:pt idx="675">
                  <c:v>6.6491075403800001E-4</c:v>
                </c:pt>
                <c:pt idx="676">
                  <c:v>-1.5280269201699999E-3</c:v>
                </c:pt>
                <c:pt idx="677">
                  <c:v>2.04766023669E-2</c:v>
                </c:pt>
                <c:pt idx="678">
                  <c:v>1.6252884498000001E-2</c:v>
                </c:pt>
                <c:pt idx="679">
                  <c:v>-3.4991293929299999E-3</c:v>
                </c:pt>
                <c:pt idx="680">
                  <c:v>3.0536945774500002E-3</c:v>
                </c:pt>
                <c:pt idx="681">
                  <c:v>2.9669643649699999E-3</c:v>
                </c:pt>
                <c:pt idx="682">
                  <c:v>-9.5959234840200004E-3</c:v>
                </c:pt>
                <c:pt idx="683">
                  <c:v>-1.46119692903E-2</c:v>
                </c:pt>
                <c:pt idx="684">
                  <c:v>2.0668395062100001E-2</c:v>
                </c:pt>
                <c:pt idx="685">
                  <c:v>1.1871756675700001E-3</c:v>
                </c:pt>
                <c:pt idx="686">
                  <c:v>-2.7493182119699999E-3</c:v>
                </c:pt>
                <c:pt idx="687">
                  <c:v>-4.4789826432799999E-3</c:v>
                </c:pt>
                <c:pt idx="688">
                  <c:v>-4.8108961402900004E-3</c:v>
                </c:pt>
                <c:pt idx="689">
                  <c:v>8.7529423592499992E-3</c:v>
                </c:pt>
                <c:pt idx="690">
                  <c:v>-2.7869040669299999E-3</c:v>
                </c:pt>
                <c:pt idx="691">
                  <c:v>-4.1625662554199997E-3</c:v>
                </c:pt>
                <c:pt idx="692">
                  <c:v>-5.0655540856900001E-3</c:v>
                </c:pt>
                <c:pt idx="693">
                  <c:v>-1.40507304672E-2</c:v>
                </c:pt>
                <c:pt idx="694">
                  <c:v>1.8065164896700001E-3</c:v>
                </c:pt>
                <c:pt idx="695">
                  <c:v>3.0419396986699999E-3</c:v>
                </c:pt>
                <c:pt idx="696">
                  <c:v>4.377451353E-3</c:v>
                </c:pt>
                <c:pt idx="697">
                  <c:v>1.26491533838E-2</c:v>
                </c:pt>
                <c:pt idx="698">
                  <c:v>-8.7378805290600006E-3</c:v>
                </c:pt>
                <c:pt idx="699">
                  <c:v>1.5334841544199999E-3</c:v>
                </c:pt>
                <c:pt idx="700">
                  <c:v>-1.1300281154999999E-3</c:v>
                </c:pt>
                <c:pt idx="701">
                  <c:v>-1.6615163172599999E-2</c:v>
                </c:pt>
                <c:pt idx="702">
                  <c:v>-1.06228047308E-2</c:v>
                </c:pt>
                <c:pt idx="703">
                  <c:v>-3.28454049998E-3</c:v>
                </c:pt>
                <c:pt idx="704">
                  <c:v>-7.2205449909700003E-3</c:v>
                </c:pt>
                <c:pt idx="705">
                  <c:v>-1.08503720626E-2</c:v>
                </c:pt>
                <c:pt idx="706">
                  <c:v>7.3493365254699997E-3</c:v>
                </c:pt>
                <c:pt idx="707">
                  <c:v>1.35486239365E-2</c:v>
                </c:pt>
                <c:pt idx="708">
                  <c:v>2.3316246216000001E-2</c:v>
                </c:pt>
                <c:pt idx="709">
                  <c:v>1.29407780741E-3</c:v>
                </c:pt>
                <c:pt idx="710">
                  <c:v>-2.2587001439099998E-2</c:v>
                </c:pt>
                <c:pt idx="711">
                  <c:v>-9.5902179204799994E-3</c:v>
                </c:pt>
                <c:pt idx="712">
                  <c:v>-4.8654333775700002E-3</c:v>
                </c:pt>
                <c:pt idx="713">
                  <c:v>8.2829757380299999E-4</c:v>
                </c:pt>
                <c:pt idx="714">
                  <c:v>3.2642178281800001E-3</c:v>
                </c:pt>
                <c:pt idx="715">
                  <c:v>9.7190939283099999E-3</c:v>
                </c:pt>
                <c:pt idx="716">
                  <c:v>1.29677102102E-2</c:v>
                </c:pt>
                <c:pt idx="717">
                  <c:v>-1.32494251189E-2</c:v>
                </c:pt>
                <c:pt idx="718">
                  <c:v>-2.3495277355900001E-3</c:v>
                </c:pt>
                <c:pt idx="719">
                  <c:v>-1.31450169686E-2</c:v>
                </c:pt>
                <c:pt idx="720">
                  <c:v>9.9998267836700003E-3</c:v>
                </c:pt>
                <c:pt idx="721">
                  <c:v>1.41075407869E-2</c:v>
                </c:pt>
                <c:pt idx="722">
                  <c:v>4.7032114189500002E-3</c:v>
                </c:pt>
                <c:pt idx="723">
                  <c:v>1.00453752542E-2</c:v>
                </c:pt>
                <c:pt idx="724">
                  <c:v>2.70468783241E-2</c:v>
                </c:pt>
                <c:pt idx="725">
                  <c:v>7.7856079324200005E-4</c:v>
                </c:pt>
                <c:pt idx="726">
                  <c:v>-8.45417675425E-3</c:v>
                </c:pt>
                <c:pt idx="727">
                  <c:v>-5.3044236415999996E-3</c:v>
                </c:pt>
                <c:pt idx="728">
                  <c:v>-1.6330833428600001E-4</c:v>
                </c:pt>
                <c:pt idx="729">
                  <c:v>1.1833018127899999E-3</c:v>
                </c:pt>
                <c:pt idx="730">
                  <c:v>1.2029128557E-2</c:v>
                </c:pt>
                <c:pt idx="731">
                  <c:v>4.8115382477199996E-3</c:v>
                </c:pt>
                <c:pt idx="732">
                  <c:v>-2.6782608934399999E-3</c:v>
                </c:pt>
                <c:pt idx="733">
                  <c:v>2.5160415752900002E-3</c:v>
                </c:pt>
                <c:pt idx="734">
                  <c:v>5.7102377593299999E-3</c:v>
                </c:pt>
                <c:pt idx="735">
                  <c:v>8.3037362577299996E-3</c:v>
                </c:pt>
                <c:pt idx="736">
                  <c:v>1.6516983125700001E-3</c:v>
                </c:pt>
                <c:pt idx="737">
                  <c:v>-3.59276571717E-3</c:v>
                </c:pt>
                <c:pt idx="738">
                  <c:v>1.0312482284499999E-2</c:v>
                </c:pt>
                <c:pt idx="739">
                  <c:v>8.5552951383099998E-3</c:v>
                </c:pt>
                <c:pt idx="740">
                  <c:v>-2.0011208877799999E-4</c:v>
                </c:pt>
                <c:pt idx="741">
                  <c:v>-8.2545500036900008E-3</c:v>
                </c:pt>
                <c:pt idx="742">
                  <c:v>-2.6432865014799998E-3</c:v>
                </c:pt>
                <c:pt idx="743">
                  <c:v>3.8109445846900001E-3</c:v>
                </c:pt>
                <c:pt idx="744">
                  <c:v>-3.0927853233100001E-3</c:v>
                </c:pt>
                <c:pt idx="745">
                  <c:v>4.9821686298899999E-3</c:v>
                </c:pt>
                <c:pt idx="746">
                  <c:v>-2.2845343964400001E-2</c:v>
                </c:pt>
                <c:pt idx="747">
                  <c:v>-5.1918424863100004E-3</c:v>
                </c:pt>
                <c:pt idx="748">
                  <c:v>-1.1049063389699999E-2</c:v>
                </c:pt>
                <c:pt idx="749">
                  <c:v>-6.3996370744499997E-3</c:v>
                </c:pt>
                <c:pt idx="750">
                  <c:v>-1.03846257339E-2</c:v>
                </c:pt>
                <c:pt idx="751">
                  <c:v>-1.1884084298300001E-2</c:v>
                </c:pt>
                <c:pt idx="752">
                  <c:v>-8.1649222024700006E-3</c:v>
                </c:pt>
                <c:pt idx="753">
                  <c:v>-1.0590959979299999E-2</c:v>
                </c:pt>
                <c:pt idx="754">
                  <c:v>-1.20512065214E-2</c:v>
                </c:pt>
                <c:pt idx="755">
                  <c:v>1.7654778531399999E-3</c:v>
                </c:pt>
                <c:pt idx="756">
                  <c:v>5.1177355250900001E-3</c:v>
                </c:pt>
                <c:pt idx="757">
                  <c:v>-8.2602239849700002E-3</c:v>
                </c:pt>
                <c:pt idx="758">
                  <c:v>2.7804988432900001E-3</c:v>
                </c:pt>
                <c:pt idx="759">
                  <c:v>-4.2519489470400004E-3</c:v>
                </c:pt>
                <c:pt idx="760">
                  <c:v>1.4515628723400001E-2</c:v>
                </c:pt>
                <c:pt idx="761">
                  <c:v>8.9038718430300002E-4</c:v>
                </c:pt>
                <c:pt idx="762">
                  <c:v>-7.8938255774199998E-4</c:v>
                </c:pt>
                <c:pt idx="763">
                  <c:v>-1.4419260609099999E-2</c:v>
                </c:pt>
                <c:pt idx="764">
                  <c:v>1.1495861930900001E-2</c:v>
                </c:pt>
                <c:pt idx="765">
                  <c:v>-6.2053418825799996E-4</c:v>
                </c:pt>
                <c:pt idx="766">
                  <c:v>-2.23018615051E-4</c:v>
                </c:pt>
                <c:pt idx="767">
                  <c:v>-1.38227778982E-2</c:v>
                </c:pt>
                <c:pt idx="768">
                  <c:v>2.34674246414E-2</c:v>
                </c:pt>
                <c:pt idx="769">
                  <c:v>-3.53637078467E-3</c:v>
                </c:pt>
                <c:pt idx="770">
                  <c:v>3.71202892443E-3</c:v>
                </c:pt>
                <c:pt idx="771">
                  <c:v>-2.3019430506699998E-2</c:v>
                </c:pt>
                <c:pt idx="772">
                  <c:v>-4.7612281426899997E-3</c:v>
                </c:pt>
                <c:pt idx="773">
                  <c:v>-1.50603732829E-2</c:v>
                </c:pt>
                <c:pt idx="774">
                  <c:v>1.4023612580999999E-2</c:v>
                </c:pt>
                <c:pt idx="775">
                  <c:v>-1.45353139472E-2</c:v>
                </c:pt>
                <c:pt idx="776">
                  <c:v>-3.8785733359699998E-3</c:v>
                </c:pt>
                <c:pt idx="777">
                  <c:v>-5.2057488322399996E-3</c:v>
                </c:pt>
                <c:pt idx="778">
                  <c:v>-4.2388748472699999E-3</c:v>
                </c:pt>
                <c:pt idx="779">
                  <c:v>5.5343207298000005E-4</c:v>
                </c:pt>
                <c:pt idx="780">
                  <c:v>1.0419891176600001E-2</c:v>
                </c:pt>
                <c:pt idx="781">
                  <c:v>7.1990506575800002E-4</c:v>
                </c:pt>
                <c:pt idx="782">
                  <c:v>5.5137296623600004E-3</c:v>
                </c:pt>
                <c:pt idx="783">
                  <c:v>-1.6465809121499999E-2</c:v>
                </c:pt>
                <c:pt idx="784">
                  <c:v>-3.8404225589799999E-3</c:v>
                </c:pt>
                <c:pt idx="785">
                  <c:v>-6.2191321804900002E-3</c:v>
                </c:pt>
                <c:pt idx="786">
                  <c:v>-1.6715756598600001E-4</c:v>
                </c:pt>
                <c:pt idx="787">
                  <c:v>2.4188797337600002E-2</c:v>
                </c:pt>
                <c:pt idx="788">
                  <c:v>-2.2974526076799999E-2</c:v>
                </c:pt>
                <c:pt idx="789">
                  <c:v>9.1789587643799995E-3</c:v>
                </c:pt>
                <c:pt idx="790">
                  <c:v>6.5474655224799999E-3</c:v>
                </c:pt>
                <c:pt idx="791">
                  <c:v>-2.0059080642500001E-3</c:v>
                </c:pt>
                <c:pt idx="792">
                  <c:v>-8.3382116664200007E-3</c:v>
                </c:pt>
                <c:pt idx="793">
                  <c:v>7.4954328255300001E-3</c:v>
                </c:pt>
                <c:pt idx="794">
                  <c:v>-1.04304149299E-2</c:v>
                </c:pt>
                <c:pt idx="795">
                  <c:v>-2.5686752195099999E-2</c:v>
                </c:pt>
                <c:pt idx="796">
                  <c:v>1.2612750289E-2</c:v>
                </c:pt>
                <c:pt idx="797">
                  <c:v>-4.2340879426899999E-3</c:v>
                </c:pt>
                <c:pt idx="798">
                  <c:v>2.5489421565699999E-2</c:v>
                </c:pt>
                <c:pt idx="799">
                  <c:v>2.6181256073400001E-3</c:v>
                </c:pt>
                <c:pt idx="800">
                  <c:v>5.7985063553899997E-3</c:v>
                </c:pt>
                <c:pt idx="801">
                  <c:v>-1.7033045415899999E-2</c:v>
                </c:pt>
                <c:pt idx="802">
                  <c:v>2.8729687631099998E-4</c:v>
                </c:pt>
                <c:pt idx="803">
                  <c:v>1.9550025923400001E-2</c:v>
                </c:pt>
                <c:pt idx="804">
                  <c:v>8.3908487695700008E-3</c:v>
                </c:pt>
                <c:pt idx="805">
                  <c:v>-1.11917750725E-2</c:v>
                </c:pt>
                <c:pt idx="806">
                  <c:v>-1.1880818342200001E-2</c:v>
                </c:pt>
                <c:pt idx="807">
                  <c:v>-1.04014355252E-2</c:v>
                </c:pt>
                <c:pt idx="808">
                  <c:v>2.4923953728399999E-3</c:v>
                </c:pt>
                <c:pt idx="809" formatCode="0.00E+00">
                  <c:v>-7.2195072000099997E-5</c:v>
                </c:pt>
                <c:pt idx="810">
                  <c:v>-2.0416954953299999E-2</c:v>
                </c:pt>
                <c:pt idx="811">
                  <c:v>-2.9727926820200001E-3</c:v>
                </c:pt>
                <c:pt idx="812">
                  <c:v>1.6496299543399999E-3</c:v>
                </c:pt>
                <c:pt idx="813">
                  <c:v>-1.23971254271E-3</c:v>
                </c:pt>
                <c:pt idx="814">
                  <c:v>6.3138756200500001E-4</c:v>
                </c:pt>
                <c:pt idx="815">
                  <c:v>-2.7240211086000002E-3</c:v>
                </c:pt>
                <c:pt idx="816">
                  <c:v>-4.5635880730399998E-3</c:v>
                </c:pt>
                <c:pt idx="817">
                  <c:v>7.78113596276E-3</c:v>
                </c:pt>
                <c:pt idx="818">
                  <c:v>-5.2981156469400004E-4</c:v>
                </c:pt>
                <c:pt idx="819">
                  <c:v>-3.7785487750799998E-3</c:v>
                </c:pt>
                <c:pt idx="820">
                  <c:v>-4.6750718651700001E-3</c:v>
                </c:pt>
                <c:pt idx="821">
                  <c:v>-6.2633602451199998E-3</c:v>
                </c:pt>
                <c:pt idx="822">
                  <c:v>9.5023353445099993E-3</c:v>
                </c:pt>
                <c:pt idx="823">
                  <c:v>-1.4418527979500001E-3</c:v>
                </c:pt>
                <c:pt idx="824">
                  <c:v>-1.00283752822E-2</c:v>
                </c:pt>
                <c:pt idx="825">
                  <c:v>5.0290698575299999E-3</c:v>
                </c:pt>
                <c:pt idx="826">
                  <c:v>-1.16475884949E-2</c:v>
                </c:pt>
                <c:pt idx="827">
                  <c:v>3.70590572126E-2</c:v>
                </c:pt>
                <c:pt idx="828">
                  <c:v>-2.9738608133699999E-3</c:v>
                </c:pt>
                <c:pt idx="829">
                  <c:v>1.30167999972E-3</c:v>
                </c:pt>
                <c:pt idx="830">
                  <c:v>-1.6405212992300001E-2</c:v>
                </c:pt>
                <c:pt idx="831">
                  <c:v>1.9963352631099999E-2</c:v>
                </c:pt>
                <c:pt idx="832">
                  <c:v>-2.3157463250199999E-2</c:v>
                </c:pt>
                <c:pt idx="833">
                  <c:v>8.6933882718099997E-3</c:v>
                </c:pt>
                <c:pt idx="834">
                  <c:v>2.1648820641800001E-2</c:v>
                </c:pt>
                <c:pt idx="835">
                  <c:v>-2.9688752793600001E-3</c:v>
                </c:pt>
                <c:pt idx="836">
                  <c:v>4.3351107890899996E-3</c:v>
                </c:pt>
                <c:pt idx="837">
                  <c:v>-6.6635520302500001E-3</c:v>
                </c:pt>
                <c:pt idx="838">
                  <c:v>-1.7815958499000001E-2</c:v>
                </c:pt>
                <c:pt idx="839">
                  <c:v>1.2944500775200001E-2</c:v>
                </c:pt>
                <c:pt idx="840">
                  <c:v>2.6818156544599998E-3</c:v>
                </c:pt>
                <c:pt idx="841">
                  <c:v>-3.4595507106199999E-3</c:v>
                </c:pt>
                <c:pt idx="842">
                  <c:v>-3.2286456181E-3</c:v>
                </c:pt>
                <c:pt idx="843">
                  <c:v>2.7678962158600002E-3</c:v>
                </c:pt>
                <c:pt idx="844">
                  <c:v>-3.9419570545799996E-3</c:v>
                </c:pt>
                <c:pt idx="845">
                  <c:v>-9.0315228725600001E-3</c:v>
                </c:pt>
                <c:pt idx="846">
                  <c:v>-2.5719877055199999E-2</c:v>
                </c:pt>
                <c:pt idx="847">
                  <c:v>8.3926333678399998E-3</c:v>
                </c:pt>
                <c:pt idx="848">
                  <c:v>-2.1439775398199999E-3</c:v>
                </c:pt>
                <c:pt idx="849">
                  <c:v>-7.2392362688900001E-3</c:v>
                </c:pt>
                <c:pt idx="850">
                  <c:v>-1.71706455047E-3</c:v>
                </c:pt>
                <c:pt idx="851">
                  <c:v>-1.21190908018E-2</c:v>
                </c:pt>
                <c:pt idx="852">
                  <c:v>1.0300529554500001E-2</c:v>
                </c:pt>
                <c:pt idx="853">
                  <c:v>1.72138362656E-2</c:v>
                </c:pt>
                <c:pt idx="854">
                  <c:v>1.6333931444699998E-2</c:v>
                </c:pt>
                <c:pt idx="855">
                  <c:v>3.7499839323800002E-3</c:v>
                </c:pt>
                <c:pt idx="856">
                  <c:v>3.1927436456100002E-2</c:v>
                </c:pt>
                <c:pt idx="857">
                  <c:v>-3.3059875182900001E-3</c:v>
                </c:pt>
                <c:pt idx="858">
                  <c:v>2.2558069073100001E-3</c:v>
                </c:pt>
                <c:pt idx="859">
                  <c:v>-9.9827283362600005E-3</c:v>
                </c:pt>
                <c:pt idx="860">
                  <c:v>-1.30651026025E-2</c:v>
                </c:pt>
                <c:pt idx="861">
                  <c:v>-2.5138157655399999E-3</c:v>
                </c:pt>
                <c:pt idx="862">
                  <c:v>-1.30275540363E-2</c:v>
                </c:pt>
                <c:pt idx="863">
                  <c:v>-6.3290297446999999E-4</c:v>
                </c:pt>
                <c:pt idx="864">
                  <c:v>-1.7980107869899999E-3</c:v>
                </c:pt>
                <c:pt idx="865">
                  <c:v>-4.7010530607000001E-2</c:v>
                </c:pt>
                <c:pt idx="866">
                  <c:v>3.75844823403E-3</c:v>
                </c:pt>
                <c:pt idx="867">
                  <c:v>7.2465798382699998E-4</c:v>
                </c:pt>
                <c:pt idx="868">
                  <c:v>-9.0232674058499992E-3</c:v>
                </c:pt>
                <c:pt idx="869">
                  <c:v>3.0440427671799999E-3</c:v>
                </c:pt>
                <c:pt idx="870">
                  <c:v>-2.0076030218600001E-3</c:v>
                </c:pt>
                <c:pt idx="871">
                  <c:v>7.5039398887800004E-3</c:v>
                </c:pt>
                <c:pt idx="872">
                  <c:v>7.7836746542200002E-3</c:v>
                </c:pt>
                <c:pt idx="873">
                  <c:v>5.0892840914599996E-3</c:v>
                </c:pt>
                <c:pt idx="874">
                  <c:v>7.6764191280200003E-3</c:v>
                </c:pt>
                <c:pt idx="875">
                  <c:v>-2.3762292013100001E-4</c:v>
                </c:pt>
                <c:pt idx="876">
                  <c:v>-1.6303603034400001E-3</c:v>
                </c:pt>
                <c:pt idx="877">
                  <c:v>2.0616796452699999E-2</c:v>
                </c:pt>
                <c:pt idx="878">
                  <c:v>-1.59091424823E-2</c:v>
                </c:pt>
                <c:pt idx="879">
                  <c:v>1.5420654345200001E-3</c:v>
                </c:pt>
                <c:pt idx="880">
                  <c:v>1.36436970949E-4</c:v>
                </c:pt>
                <c:pt idx="881">
                  <c:v>6.1935139017700001E-3</c:v>
                </c:pt>
                <c:pt idx="882">
                  <c:v>-1.5644539868100001E-2</c:v>
                </c:pt>
                <c:pt idx="883">
                  <c:v>-7.3880199769699997E-3</c:v>
                </c:pt>
                <c:pt idx="884">
                  <c:v>-5.7035760606E-3</c:v>
                </c:pt>
                <c:pt idx="885">
                  <c:v>1.3539321372799999E-2</c:v>
                </c:pt>
                <c:pt idx="886">
                  <c:v>2.28518530762E-2</c:v>
                </c:pt>
                <c:pt idx="887">
                  <c:v>-5.6770577173099997E-3</c:v>
                </c:pt>
                <c:pt idx="888">
                  <c:v>-1.18762117372E-2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C4-0741-91A2-EAAC6FBF5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8186656"/>
        <c:axId val="1"/>
      </c:scatterChart>
      <c:valAx>
        <c:axId val="82818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281866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5B3D7"/>
            </a:solidFill>
            <a:ln w="25400">
              <a:noFill/>
            </a:ln>
          </c:spPr>
          <c:invertIfNegative val="0"/>
          <c:cat>
            <c:numRef>
              <c:f>'cv.csv'!$E$11:$E$72</c:f>
              <c:numCache>
                <c:formatCode>General</c:formatCode>
                <c:ptCount val="62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-2.6999999999999997</c:v>
                </c:pt>
                <c:pt idx="4">
                  <c:v>-2.5999999999999996</c:v>
                </c:pt>
                <c:pt idx="5">
                  <c:v>-2.4999999999999996</c:v>
                </c:pt>
                <c:pt idx="6">
                  <c:v>-2.3999999999999995</c:v>
                </c:pt>
                <c:pt idx="7">
                  <c:v>-2.2999999999999994</c:v>
                </c:pt>
                <c:pt idx="8">
                  <c:v>-2.1999999999999993</c:v>
                </c:pt>
                <c:pt idx="9">
                  <c:v>-2.0999999999999992</c:v>
                </c:pt>
                <c:pt idx="10">
                  <c:v>-1.9999999999999991</c:v>
                </c:pt>
                <c:pt idx="11">
                  <c:v>-1.899999999999999</c:v>
                </c:pt>
                <c:pt idx="12">
                  <c:v>-1.7999999999999989</c:v>
                </c:pt>
                <c:pt idx="13">
                  <c:v>-1.6999999999999988</c:v>
                </c:pt>
                <c:pt idx="14">
                  <c:v>-1.5999999999999988</c:v>
                </c:pt>
                <c:pt idx="15">
                  <c:v>-1.4999999999999987</c:v>
                </c:pt>
                <c:pt idx="16">
                  <c:v>-1.3999999999999986</c:v>
                </c:pt>
                <c:pt idx="17">
                  <c:v>-1.2999999999999985</c:v>
                </c:pt>
                <c:pt idx="18">
                  <c:v>-1.1999999999999984</c:v>
                </c:pt>
                <c:pt idx="19">
                  <c:v>-1.0999999999999983</c:v>
                </c:pt>
                <c:pt idx="20">
                  <c:v>-0.99999999999999833</c:v>
                </c:pt>
                <c:pt idx="21">
                  <c:v>-0.89999999999999836</c:v>
                </c:pt>
                <c:pt idx="22">
                  <c:v>-0.79999999999999838</c:v>
                </c:pt>
                <c:pt idx="23">
                  <c:v>-0.6999999999999984</c:v>
                </c:pt>
                <c:pt idx="24">
                  <c:v>-0.59999999999999842</c:v>
                </c:pt>
                <c:pt idx="25">
                  <c:v>-0.49999999999999845</c:v>
                </c:pt>
                <c:pt idx="26">
                  <c:v>-0.39999999999999847</c:v>
                </c:pt>
                <c:pt idx="27">
                  <c:v>-0.29999999999999849</c:v>
                </c:pt>
                <c:pt idx="28">
                  <c:v>-0.19999999999999848</c:v>
                </c:pt>
                <c:pt idx="29">
                  <c:v>-9.9999999999998479E-2</c:v>
                </c:pt>
                <c:pt idx="30">
                  <c:v>1.5265566588595902E-15</c:v>
                </c:pt>
                <c:pt idx="31">
                  <c:v>0.10000000000000153</c:v>
                </c:pt>
                <c:pt idx="32">
                  <c:v>0.20000000000000154</c:v>
                </c:pt>
                <c:pt idx="33">
                  <c:v>0.30000000000000154</c:v>
                </c:pt>
                <c:pt idx="34">
                  <c:v>0.40000000000000158</c:v>
                </c:pt>
                <c:pt idx="35">
                  <c:v>0.50000000000000155</c:v>
                </c:pt>
                <c:pt idx="36">
                  <c:v>0.60000000000000153</c:v>
                </c:pt>
                <c:pt idx="37">
                  <c:v>0.70000000000000151</c:v>
                </c:pt>
                <c:pt idx="38">
                  <c:v>0.80000000000000149</c:v>
                </c:pt>
                <c:pt idx="39">
                  <c:v>0.90000000000000147</c:v>
                </c:pt>
                <c:pt idx="40">
                  <c:v>1.0000000000000016</c:v>
                </c:pt>
                <c:pt idx="41">
                  <c:v>1.1000000000000016</c:v>
                </c:pt>
                <c:pt idx="42">
                  <c:v>1.2000000000000017</c:v>
                </c:pt>
                <c:pt idx="43">
                  <c:v>1.3000000000000018</c:v>
                </c:pt>
                <c:pt idx="44">
                  <c:v>1.4000000000000019</c:v>
                </c:pt>
                <c:pt idx="45">
                  <c:v>1.500000000000002</c:v>
                </c:pt>
                <c:pt idx="46">
                  <c:v>1.6000000000000021</c:v>
                </c:pt>
                <c:pt idx="47">
                  <c:v>1.7000000000000022</c:v>
                </c:pt>
                <c:pt idx="48">
                  <c:v>1.8000000000000023</c:v>
                </c:pt>
                <c:pt idx="49">
                  <c:v>1.9000000000000024</c:v>
                </c:pt>
                <c:pt idx="50">
                  <c:v>2.0000000000000022</c:v>
                </c:pt>
                <c:pt idx="51">
                  <c:v>2.1000000000000023</c:v>
                </c:pt>
                <c:pt idx="52">
                  <c:v>2.2000000000000024</c:v>
                </c:pt>
                <c:pt idx="53">
                  <c:v>2.3000000000000025</c:v>
                </c:pt>
                <c:pt idx="54">
                  <c:v>2.4000000000000026</c:v>
                </c:pt>
                <c:pt idx="55">
                  <c:v>2.5000000000000027</c:v>
                </c:pt>
                <c:pt idx="56">
                  <c:v>2.6000000000000028</c:v>
                </c:pt>
                <c:pt idx="57">
                  <c:v>2.7000000000000028</c:v>
                </c:pt>
                <c:pt idx="58">
                  <c:v>2.8000000000000029</c:v>
                </c:pt>
                <c:pt idx="59">
                  <c:v>2.900000000000003</c:v>
                </c:pt>
                <c:pt idx="60">
                  <c:v>3.0000000000000031</c:v>
                </c:pt>
                <c:pt idx="61">
                  <c:v>3.1000000000000032</c:v>
                </c:pt>
              </c:numCache>
            </c:numRef>
          </c:cat>
          <c:val>
            <c:numRef>
              <c:f>'cv.csv'!$F$11:$F$72</c:f>
              <c:numCache>
                <c:formatCode>General</c:formatCode>
                <c:ptCount val="62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4</c:v>
                </c:pt>
                <c:pt idx="11">
                  <c:v>1</c:v>
                </c:pt>
                <c:pt idx="12">
                  <c:v>6</c:v>
                </c:pt>
                <c:pt idx="13">
                  <c:v>5</c:v>
                </c:pt>
                <c:pt idx="14">
                  <c:v>14</c:v>
                </c:pt>
                <c:pt idx="15">
                  <c:v>10</c:v>
                </c:pt>
                <c:pt idx="16">
                  <c:v>11</c:v>
                </c:pt>
                <c:pt idx="17">
                  <c:v>10</c:v>
                </c:pt>
                <c:pt idx="18">
                  <c:v>17</c:v>
                </c:pt>
                <c:pt idx="19">
                  <c:v>30</c:v>
                </c:pt>
                <c:pt idx="20">
                  <c:v>23</c:v>
                </c:pt>
                <c:pt idx="21">
                  <c:v>17</c:v>
                </c:pt>
                <c:pt idx="22">
                  <c:v>30</c:v>
                </c:pt>
                <c:pt idx="23">
                  <c:v>19</c:v>
                </c:pt>
                <c:pt idx="24">
                  <c:v>25</c:v>
                </c:pt>
                <c:pt idx="25">
                  <c:v>28</c:v>
                </c:pt>
                <c:pt idx="26">
                  <c:v>35</c:v>
                </c:pt>
                <c:pt idx="27">
                  <c:v>40</c:v>
                </c:pt>
                <c:pt idx="28">
                  <c:v>37</c:v>
                </c:pt>
                <c:pt idx="29">
                  <c:v>28</c:v>
                </c:pt>
                <c:pt idx="30">
                  <c:v>34</c:v>
                </c:pt>
                <c:pt idx="31">
                  <c:v>37</c:v>
                </c:pt>
                <c:pt idx="32">
                  <c:v>22</c:v>
                </c:pt>
                <c:pt idx="33">
                  <c:v>33</c:v>
                </c:pt>
                <c:pt idx="34">
                  <c:v>42</c:v>
                </c:pt>
                <c:pt idx="35">
                  <c:v>30</c:v>
                </c:pt>
                <c:pt idx="36">
                  <c:v>33</c:v>
                </c:pt>
                <c:pt idx="37">
                  <c:v>39</c:v>
                </c:pt>
                <c:pt idx="38">
                  <c:v>26</c:v>
                </c:pt>
                <c:pt idx="39">
                  <c:v>27</c:v>
                </c:pt>
                <c:pt idx="40">
                  <c:v>27</c:v>
                </c:pt>
                <c:pt idx="41">
                  <c:v>21</c:v>
                </c:pt>
                <c:pt idx="42">
                  <c:v>20</c:v>
                </c:pt>
                <c:pt idx="43">
                  <c:v>13</c:v>
                </c:pt>
                <c:pt idx="44">
                  <c:v>13</c:v>
                </c:pt>
                <c:pt idx="45">
                  <c:v>12</c:v>
                </c:pt>
                <c:pt idx="46">
                  <c:v>11</c:v>
                </c:pt>
                <c:pt idx="47">
                  <c:v>10</c:v>
                </c:pt>
                <c:pt idx="48">
                  <c:v>6</c:v>
                </c:pt>
                <c:pt idx="49">
                  <c:v>5</c:v>
                </c:pt>
                <c:pt idx="50">
                  <c:v>6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2</c:v>
                </c:pt>
                <c:pt idx="55">
                  <c:v>4</c:v>
                </c:pt>
                <c:pt idx="56">
                  <c:v>0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60-BC4C-A6CB-074CD1A64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881882928"/>
        <c:axId val="1"/>
      </c:barChart>
      <c:lineChart>
        <c:grouping val="standard"/>
        <c:varyColors val="0"/>
        <c:ser>
          <c:idx val="1"/>
          <c:order val="1"/>
          <c:spPr>
            <a:ln w="38100">
              <a:solidFill>
                <a:srgbClr val="DD2D32"/>
              </a:solidFill>
              <a:prstDash val="solid"/>
            </a:ln>
          </c:spPr>
          <c:marker>
            <c:symbol val="none"/>
          </c:marker>
          <c:val>
            <c:numRef>
              <c:f>'cv.csv'!$G$11:$G$72</c:f>
              <c:numCache>
                <c:formatCode>General</c:formatCode>
                <c:ptCount val="62"/>
                <c:pt idx="0">
                  <c:v>0.39399132382128887</c:v>
                </c:pt>
                <c:pt idx="1">
                  <c:v>0.52918013211807347</c:v>
                </c:pt>
                <c:pt idx="2">
                  <c:v>0.70368364572691922</c:v>
                </c:pt>
                <c:pt idx="3">
                  <c:v>0.92642110500216968</c:v>
                </c:pt>
                <c:pt idx="4">
                  <c:v>1.2075259648746528</c:v>
                </c:pt>
                <c:pt idx="5">
                  <c:v>1.5582659138782446</c:v>
                </c:pt>
                <c:pt idx="6">
                  <c:v>1.9908737432115367</c:v>
                </c:pt>
                <c:pt idx="7">
                  <c:v>2.5182736552283478</c:v>
                </c:pt>
                <c:pt idx="8">
                  <c:v>3.1536913040299792</c:v>
                </c:pt>
                <c:pt idx="9">
                  <c:v>3.9101416826599844</c:v>
                </c:pt>
                <c:pt idx="10">
                  <c:v>4.7997969230224262</c:v>
                </c:pt>
                <c:pt idx="11">
                  <c:v>5.8332459334687607</c:v>
                </c:pt>
                <c:pt idx="12">
                  <c:v>7.0186690729495043</c:v>
                </c:pt>
                <c:pt idx="13">
                  <c:v>8.3609629788052651</c:v>
                </c:pt>
                <c:pt idx="14">
                  <c:v>9.8608622030036202</c:v>
                </c:pt>
                <c:pt idx="15">
                  <c:v>11.514114254697798</c:v>
                </c:pt>
                <c:pt idx="16">
                  <c:v>13.310771695017745</c:v>
                </c:pt>
                <c:pt idx="17">
                  <c:v>15.234667833050105</c:v>
                </c:pt>
                <c:pt idx="18">
                  <c:v>17.263140288007666</c:v>
                </c:pt>
                <c:pt idx="19">
                  <c:v>19.367058538193781</c:v>
                </c:pt>
                <c:pt idx="20">
                  <c:v>21.51119740975188</c:v>
                </c:pt>
                <c:pt idx="21">
                  <c:v>23.654978715999338</c:v>
                </c:pt>
                <c:pt idx="22">
                  <c:v>25.75357904049585</c:v>
                </c:pt>
                <c:pt idx="23">
                  <c:v>27.759374676305107</c:v>
                </c:pt>
                <c:pt idx="24">
                  <c:v>29.623667197081016</c:v>
                </c:pt>
                <c:pt idx="25">
                  <c:v>31.298607549346254</c:v>
                </c:pt>
                <c:pt idx="26">
                  <c:v>32.739215472965469</c:v>
                </c:pt>
                <c:pt idx="27">
                  <c:v>33.905376794440606</c:v>
                </c:pt>
                <c:pt idx="28">
                  <c:v>34.763695494418037</c:v>
                </c:pt>
                <c:pt idx="29">
                  <c:v>35.289081470706357</c:v>
                </c:pt>
                <c:pt idx="30">
                  <c:v>35.465968727687368</c:v>
                </c:pt>
                <c:pt idx="31">
                  <c:v>35.28908147070635</c:v>
                </c:pt>
                <c:pt idx="32">
                  <c:v>34.763695494418023</c:v>
                </c:pt>
                <c:pt idx="33">
                  <c:v>33.905376794440585</c:v>
                </c:pt>
                <c:pt idx="34">
                  <c:v>32.739215472965427</c:v>
                </c:pt>
                <c:pt idx="35">
                  <c:v>31.298607549346201</c:v>
                </c:pt>
                <c:pt idx="36">
                  <c:v>29.623667197080962</c:v>
                </c:pt>
                <c:pt idx="37">
                  <c:v>27.75937467630505</c:v>
                </c:pt>
                <c:pt idx="38">
                  <c:v>25.753579040495787</c:v>
                </c:pt>
                <c:pt idx="39">
                  <c:v>23.654978715999274</c:v>
                </c:pt>
                <c:pt idx="40">
                  <c:v>21.511197409751816</c:v>
                </c:pt>
                <c:pt idx="41">
                  <c:v>19.36705853819371</c:v>
                </c:pt>
                <c:pt idx="42">
                  <c:v>17.263140288007595</c:v>
                </c:pt>
                <c:pt idx="43">
                  <c:v>15.234667833050038</c:v>
                </c:pt>
                <c:pt idx="44">
                  <c:v>13.310771695017685</c:v>
                </c:pt>
                <c:pt idx="45">
                  <c:v>11.51411425469774</c:v>
                </c:pt>
                <c:pt idx="46">
                  <c:v>9.8608622030035669</c:v>
                </c:pt>
                <c:pt idx="47">
                  <c:v>8.3609629788052189</c:v>
                </c:pt>
                <c:pt idx="48">
                  <c:v>7.0186690729494634</c:v>
                </c:pt>
                <c:pt idx="49">
                  <c:v>5.8332459334687234</c:v>
                </c:pt>
                <c:pt idx="50">
                  <c:v>4.7997969230223969</c:v>
                </c:pt>
                <c:pt idx="51">
                  <c:v>3.9101416826599582</c:v>
                </c:pt>
                <c:pt idx="52">
                  <c:v>3.1536913040299583</c:v>
                </c:pt>
                <c:pt idx="53">
                  <c:v>2.51827365522833</c:v>
                </c:pt>
                <c:pt idx="54">
                  <c:v>1.9908737432115216</c:v>
                </c:pt>
                <c:pt idx="55">
                  <c:v>1.5582659138782324</c:v>
                </c:pt>
                <c:pt idx="56">
                  <c:v>1.207525964874643</c:v>
                </c:pt>
                <c:pt idx="57">
                  <c:v>0.92642110500216168</c:v>
                </c:pt>
                <c:pt idx="58">
                  <c:v>0.70368364572691289</c:v>
                </c:pt>
                <c:pt idx="59">
                  <c:v>0.52918013211806869</c:v>
                </c:pt>
                <c:pt idx="60">
                  <c:v>0.39399132382128532</c:v>
                </c:pt>
                <c:pt idx="61">
                  <c:v>0.29042021409617014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60-BC4C-A6CB-074CD1A64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1882928"/>
        <c:axId val="1"/>
      </c:lineChart>
      <c:catAx>
        <c:axId val="881882928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81882928"/>
        <c:crossesAt val="2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19</xdr:row>
      <xdr:rowOff>152400</xdr:rowOff>
    </xdr:from>
    <xdr:to>
      <xdr:col>6</xdr:col>
      <xdr:colOff>647700</xdr:colOff>
      <xdr:row>35</xdr:row>
      <xdr:rowOff>127000</xdr:rowOff>
    </xdr:to>
    <xdr:graphicFrame macro="">
      <xdr:nvGraphicFramePr>
        <xdr:cNvPr id="1035" name="Chart 7">
          <a:extLst>
            <a:ext uri="{FF2B5EF4-FFF2-40B4-BE49-F238E27FC236}">
              <a16:creationId xmlns:a16="http://schemas.microsoft.com/office/drawing/2014/main" id="{C6650561-A15F-D04A-A919-30944791FD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533400</xdr:colOff>
      <xdr:row>3</xdr:row>
      <xdr:rowOff>114300</xdr:rowOff>
    </xdr:from>
    <xdr:to>
      <xdr:col>19</xdr:col>
      <xdr:colOff>114300</xdr:colOff>
      <xdr:row>39</xdr:row>
      <xdr:rowOff>38100</xdr:rowOff>
    </xdr:to>
    <xdr:graphicFrame macro="">
      <xdr:nvGraphicFramePr>
        <xdr:cNvPr id="1036" name="Chart 8">
          <a:extLst>
            <a:ext uri="{FF2B5EF4-FFF2-40B4-BE49-F238E27FC236}">
              <a16:creationId xmlns:a16="http://schemas.microsoft.com/office/drawing/2014/main" id="{51D12A68-B2DD-6348-8A27-2560A8C9F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254000</xdr:colOff>
      <xdr:row>1</xdr:row>
      <xdr:rowOff>190500</xdr:rowOff>
    </xdr:from>
    <xdr:to>
      <xdr:col>6</xdr:col>
      <xdr:colOff>558800</xdr:colOff>
      <xdr:row>17</xdr:row>
      <xdr:rowOff>165100</xdr:rowOff>
    </xdr:to>
    <xdr:graphicFrame macro="">
      <xdr:nvGraphicFramePr>
        <xdr:cNvPr id="1037" name="Chart 9">
          <a:extLst>
            <a:ext uri="{FF2B5EF4-FFF2-40B4-BE49-F238E27FC236}">
              <a16:creationId xmlns:a16="http://schemas.microsoft.com/office/drawing/2014/main" id="{3BA13B86-8837-7F4F-B3D9-0002C8F97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9"/>
  <sheetViews>
    <sheetView tabSelected="1" showRuler="0" workbookViewId="0">
      <selection activeCell="I23" sqref="I23"/>
    </sheetView>
  </sheetViews>
  <sheetFormatPr baseColWidth="10" defaultRowHeight="16"/>
  <sheetData>
    <row r="1" spans="1:13">
      <c r="A1">
        <v>9.9748429299699997E-3</v>
      </c>
      <c r="B1">
        <v>-1.5682260632E-4</v>
      </c>
      <c r="C1">
        <f>B1/A1</f>
        <v>-1.5721812104811925E-2</v>
      </c>
    </row>
    <row r="2" spans="1:13">
      <c r="A2">
        <v>1.4266920392000001E-2</v>
      </c>
      <c r="B2">
        <v>-3.0010104459399999E-3</v>
      </c>
      <c r="C2">
        <f t="shared" ref="C2:C65" si="0">B2/A2</f>
        <v>-0.2103474585603477</v>
      </c>
    </row>
    <row r="3" spans="1:13">
      <c r="A3">
        <v>2.50486969936E-2</v>
      </c>
      <c r="B3">
        <v>-1.02840899848E-2</v>
      </c>
      <c r="C3">
        <f t="shared" si="0"/>
        <v>-0.41056387034533609</v>
      </c>
    </row>
    <row r="4" spans="1:13">
      <c r="A4">
        <v>7.9035175134399994E-3</v>
      </c>
      <c r="B4">
        <v>-9.8975858446400007E-4</v>
      </c>
      <c r="C4">
        <f t="shared" si="0"/>
        <v>-0.12523013743955233</v>
      </c>
    </row>
    <row r="5" spans="1:13">
      <c r="A5">
        <v>8.1671104019799996E-3</v>
      </c>
      <c r="B5">
        <v>5.2333494589100003E-3</v>
      </c>
      <c r="C5">
        <f t="shared" si="0"/>
        <v>0.64078348416120945</v>
      </c>
    </row>
    <row r="6" spans="1:13">
      <c r="A6">
        <v>6.6020461386499998E-3</v>
      </c>
      <c r="B6">
        <v>2.7806138216000002E-3</v>
      </c>
      <c r="C6">
        <f t="shared" si="0"/>
        <v>0.42117455152601918</v>
      </c>
    </row>
    <row r="7" spans="1:13">
      <c r="A7">
        <v>1.3576875225800001E-2</v>
      </c>
      <c r="B7">
        <v>1.9429113412500001E-2</v>
      </c>
      <c r="C7">
        <f t="shared" si="0"/>
        <v>1.4310445584400047</v>
      </c>
    </row>
    <row r="8" spans="1:13">
      <c r="A8">
        <v>1.38782219886E-2</v>
      </c>
      <c r="B8">
        <v>2.0317740984E-2</v>
      </c>
      <c r="C8">
        <f t="shared" si="0"/>
        <v>1.4640017288013998</v>
      </c>
    </row>
    <row r="9" spans="1:13">
      <c r="A9">
        <v>6.9222406971499997E-3</v>
      </c>
      <c r="B9">
        <v>7.0488661388699997E-3</v>
      </c>
      <c r="C9">
        <f t="shared" si="0"/>
        <v>1.0182925511059062</v>
      </c>
    </row>
    <row r="10" spans="1:13">
      <c r="A10">
        <v>1.5732194635500001E-2</v>
      </c>
      <c r="B10">
        <v>8.3743514760500001E-3</v>
      </c>
      <c r="C10">
        <f t="shared" si="0"/>
        <v>0.53230662791020356</v>
      </c>
    </row>
    <row r="11" spans="1:13">
      <c r="A11">
        <v>3.7631071005199998E-3</v>
      </c>
      <c r="B11">
        <v>2.2969228454100001E-3</v>
      </c>
      <c r="C11">
        <f t="shared" si="0"/>
        <v>0.61037934452957854</v>
      </c>
      <c r="E11">
        <v>-3</v>
      </c>
      <c r="F11">
        <f t="array" ref="F11:F72">FREQUENCY(C1:C889,E11:E72)</f>
        <v>0</v>
      </c>
      <c r="G11" s="2">
        <f>_xlfn.NORM.DIST(E11,0,1,FALSE)*88.9</f>
        <v>0.39399132382128887</v>
      </c>
      <c r="L11">
        <v>-0.05</v>
      </c>
      <c r="M11">
        <f t="array" ref="M11:M112">FREQUENCY(B1:B889,L11:L112)</f>
        <v>0</v>
      </c>
    </row>
    <row r="12" spans="1:13">
      <c r="A12">
        <v>7.6857220364999999E-3</v>
      </c>
      <c r="B12">
        <v>7.9742453166200006E-3</v>
      </c>
      <c r="C12">
        <f t="shared" si="0"/>
        <v>1.0375401658750842</v>
      </c>
      <c r="E12">
        <f>E11+0.1</f>
        <v>-2.9</v>
      </c>
      <c r="F12">
        <v>2</v>
      </c>
      <c r="G12" s="2">
        <f t="shared" ref="G12:G72" si="1">_xlfn.NORM.DIST(E12,0,1,FALSE)*88.9</f>
        <v>0.52918013211807347</v>
      </c>
      <c r="L12">
        <f>L11+0.001</f>
        <v>-4.9000000000000002E-2</v>
      </c>
      <c r="M12">
        <v>1</v>
      </c>
    </row>
    <row r="13" spans="1:13">
      <c r="A13">
        <v>2.2726678733000001E-2</v>
      </c>
      <c r="B13">
        <v>-1.40266603068E-2</v>
      </c>
      <c r="C13">
        <f t="shared" si="0"/>
        <v>-0.61718918420018654</v>
      </c>
      <c r="E13">
        <f t="shared" ref="E13:E72" si="2">E12+0.1</f>
        <v>-2.8</v>
      </c>
      <c r="F13">
        <v>2</v>
      </c>
      <c r="G13" s="2">
        <f t="shared" si="1"/>
        <v>0.70368364572691922</v>
      </c>
      <c r="L13">
        <f t="shared" ref="L13:L76" si="3">L12+0.001</f>
        <v>-4.8000000000000001E-2</v>
      </c>
      <c r="M13">
        <v>0</v>
      </c>
    </row>
    <row r="14" spans="1:13">
      <c r="A14">
        <v>1.11256436751E-2</v>
      </c>
      <c r="B14">
        <v>-5.5848174998100004E-3</v>
      </c>
      <c r="C14">
        <f t="shared" si="0"/>
        <v>-0.50197702379316966</v>
      </c>
      <c r="E14">
        <f t="shared" si="2"/>
        <v>-2.6999999999999997</v>
      </c>
      <c r="F14">
        <v>1</v>
      </c>
      <c r="G14" s="2">
        <f t="shared" si="1"/>
        <v>0.92642110500216968</v>
      </c>
      <c r="L14">
        <f t="shared" si="3"/>
        <v>-4.7E-2</v>
      </c>
      <c r="M14">
        <v>1</v>
      </c>
    </row>
    <row r="15" spans="1:13">
      <c r="A15">
        <v>4.6383087911299999E-3</v>
      </c>
      <c r="B15">
        <v>-4.8015256287300004E-3</v>
      </c>
      <c r="C15">
        <f t="shared" si="0"/>
        <v>-1.0351888683892987</v>
      </c>
      <c r="E15">
        <f t="shared" si="2"/>
        <v>-2.5999999999999996</v>
      </c>
      <c r="F15">
        <v>1</v>
      </c>
      <c r="G15" s="2">
        <f t="shared" si="1"/>
        <v>1.2075259648746528</v>
      </c>
      <c r="L15">
        <f t="shared" si="3"/>
        <v>-4.5999999999999999E-2</v>
      </c>
      <c r="M15">
        <v>0</v>
      </c>
    </row>
    <row r="16" spans="1:13">
      <c r="A16">
        <v>1.0932710077E-2</v>
      </c>
      <c r="B16">
        <v>-4.7237281289999999E-3</v>
      </c>
      <c r="C16">
        <f t="shared" si="0"/>
        <v>-0.43207293486522408</v>
      </c>
      <c r="E16">
        <f t="shared" si="2"/>
        <v>-2.4999999999999996</v>
      </c>
      <c r="F16">
        <v>0</v>
      </c>
      <c r="G16" s="2">
        <f t="shared" si="1"/>
        <v>1.5582659138782446</v>
      </c>
      <c r="L16">
        <f t="shared" si="3"/>
        <v>-4.4999999999999998E-2</v>
      </c>
      <c r="M16">
        <v>0</v>
      </c>
    </row>
    <row r="17" spans="1:13">
      <c r="A17">
        <v>1.31539831799E-2</v>
      </c>
      <c r="B17">
        <v>1.2238050546699999E-4</v>
      </c>
      <c r="C17">
        <f t="shared" si="0"/>
        <v>9.3036841991712468E-3</v>
      </c>
      <c r="E17">
        <f t="shared" si="2"/>
        <v>-2.3999999999999995</v>
      </c>
      <c r="F17">
        <v>2</v>
      </c>
      <c r="G17" s="2">
        <f t="shared" si="1"/>
        <v>1.9908737432115367</v>
      </c>
      <c r="L17">
        <f t="shared" si="3"/>
        <v>-4.3999999999999997E-2</v>
      </c>
      <c r="M17">
        <v>0</v>
      </c>
    </row>
    <row r="18" spans="1:13">
      <c r="A18">
        <v>7.9757186940799998E-3</v>
      </c>
      <c r="B18">
        <v>2.9337744918200002E-3</v>
      </c>
      <c r="C18">
        <f t="shared" si="0"/>
        <v>0.36783826064447367</v>
      </c>
      <c r="E18">
        <f t="shared" si="2"/>
        <v>-2.2999999999999994</v>
      </c>
      <c r="F18">
        <v>1</v>
      </c>
      <c r="G18" s="2">
        <f t="shared" si="1"/>
        <v>2.5182736552283478</v>
      </c>
      <c r="L18">
        <f t="shared" si="3"/>
        <v>-4.2999999999999997E-2</v>
      </c>
      <c r="M18">
        <v>0</v>
      </c>
    </row>
    <row r="19" spans="1:13">
      <c r="A19">
        <v>1.5104158206E-3</v>
      </c>
      <c r="B19" s="1">
        <v>8.8303927732599996E-5</v>
      </c>
      <c r="C19">
        <f t="shared" si="0"/>
        <v>5.8463322833524081E-2</v>
      </c>
      <c r="E19">
        <f t="shared" si="2"/>
        <v>-2.1999999999999993</v>
      </c>
      <c r="F19">
        <v>2</v>
      </c>
      <c r="G19" s="2">
        <f t="shared" si="1"/>
        <v>3.1536913040299792</v>
      </c>
      <c r="L19">
        <f t="shared" si="3"/>
        <v>-4.1999999999999996E-2</v>
      </c>
      <c r="M19">
        <v>0</v>
      </c>
    </row>
    <row r="20" spans="1:13">
      <c r="A20">
        <v>7.9809509790199993E-3</v>
      </c>
      <c r="B20">
        <v>1.80973409474E-3</v>
      </c>
      <c r="C20">
        <f t="shared" si="0"/>
        <v>0.22675669848083965</v>
      </c>
      <c r="E20">
        <f t="shared" si="2"/>
        <v>-2.0999999999999992</v>
      </c>
      <c r="F20">
        <v>0</v>
      </c>
      <c r="G20" s="2">
        <f t="shared" si="1"/>
        <v>3.9101416826599844</v>
      </c>
      <c r="L20">
        <f t="shared" si="3"/>
        <v>-4.0999999999999995E-2</v>
      </c>
      <c r="M20">
        <v>1</v>
      </c>
    </row>
    <row r="21" spans="1:13">
      <c r="A21">
        <v>1.30620467314E-2</v>
      </c>
      <c r="B21">
        <v>-4.2523285192600001E-3</v>
      </c>
      <c r="C21">
        <f t="shared" si="0"/>
        <v>-0.32554840804831758</v>
      </c>
      <c r="E21">
        <f t="shared" si="2"/>
        <v>-1.9999999999999991</v>
      </c>
      <c r="F21">
        <v>4</v>
      </c>
      <c r="G21" s="2">
        <f t="shared" si="1"/>
        <v>4.7997969230224262</v>
      </c>
      <c r="L21">
        <f t="shared" si="3"/>
        <v>-3.9999999999999994E-2</v>
      </c>
      <c r="M21">
        <v>0</v>
      </c>
    </row>
    <row r="22" spans="1:13">
      <c r="A22">
        <v>1.0384564373600001E-2</v>
      </c>
      <c r="B22">
        <v>3.5139771005799998E-3</v>
      </c>
      <c r="C22">
        <f t="shared" si="0"/>
        <v>0.3383846422593666</v>
      </c>
      <c r="E22">
        <f t="shared" si="2"/>
        <v>-1.899999999999999</v>
      </c>
      <c r="F22">
        <v>1</v>
      </c>
      <c r="G22" s="2">
        <f t="shared" si="1"/>
        <v>5.8332459334687607</v>
      </c>
      <c r="L22">
        <f t="shared" si="3"/>
        <v>-3.8999999999999993E-2</v>
      </c>
      <c r="M22">
        <v>1</v>
      </c>
    </row>
    <row r="23" spans="1:13">
      <c r="A23">
        <v>7.7703880397800001E-3</v>
      </c>
      <c r="B23">
        <v>-9.4448029144899995E-4</v>
      </c>
      <c r="C23">
        <f t="shared" si="0"/>
        <v>-0.12154866483035262</v>
      </c>
      <c r="E23">
        <f t="shared" si="2"/>
        <v>-1.7999999999999989</v>
      </c>
      <c r="F23">
        <v>6</v>
      </c>
      <c r="G23" s="2">
        <f t="shared" si="1"/>
        <v>7.0186690729495043</v>
      </c>
      <c r="L23">
        <f t="shared" si="3"/>
        <v>-3.7999999999999992E-2</v>
      </c>
      <c r="M23">
        <v>0</v>
      </c>
    </row>
    <row r="24" spans="1:13">
      <c r="A24">
        <v>9.49470067525E-3</v>
      </c>
      <c r="B24">
        <v>-7.8213315262900002E-3</v>
      </c>
      <c r="C24">
        <f t="shared" si="0"/>
        <v>-0.82375756685811063</v>
      </c>
      <c r="E24">
        <f t="shared" si="2"/>
        <v>-1.6999999999999988</v>
      </c>
      <c r="F24">
        <v>5</v>
      </c>
      <c r="G24" s="2">
        <f t="shared" si="1"/>
        <v>8.3609629788052651</v>
      </c>
      <c r="L24">
        <f t="shared" si="3"/>
        <v>-3.6999999999999991E-2</v>
      </c>
      <c r="M24">
        <v>1</v>
      </c>
    </row>
    <row r="25" spans="1:13">
      <c r="A25">
        <v>1.05704221833E-2</v>
      </c>
      <c r="B25">
        <v>6.52961989527E-3</v>
      </c>
      <c r="C25">
        <f t="shared" si="0"/>
        <v>0.61772555362888126</v>
      </c>
      <c r="E25">
        <f t="shared" si="2"/>
        <v>-1.5999999999999988</v>
      </c>
      <c r="F25">
        <v>14</v>
      </c>
      <c r="G25" s="2">
        <f t="shared" si="1"/>
        <v>9.8608622030036202</v>
      </c>
      <c r="L25">
        <f t="shared" si="3"/>
        <v>-3.599999999999999E-2</v>
      </c>
      <c r="M25">
        <v>0</v>
      </c>
    </row>
    <row r="26" spans="1:13">
      <c r="A26">
        <v>3.0336612781699999E-2</v>
      </c>
      <c r="B26">
        <v>-2.4150823914700002E-2</v>
      </c>
      <c r="C26">
        <f t="shared" si="0"/>
        <v>-0.79609493942146825</v>
      </c>
      <c r="E26">
        <f t="shared" si="2"/>
        <v>-1.4999999999999987</v>
      </c>
      <c r="F26">
        <v>10</v>
      </c>
      <c r="G26" s="2">
        <f t="shared" si="1"/>
        <v>11.514114254697798</v>
      </c>
      <c r="L26">
        <f t="shared" si="3"/>
        <v>-3.4999999999999989E-2</v>
      </c>
      <c r="M26">
        <v>1</v>
      </c>
    </row>
    <row r="27" spans="1:13">
      <c r="A27">
        <v>9.2951626696299999E-3</v>
      </c>
      <c r="B27">
        <v>8.6320237257799994E-3</v>
      </c>
      <c r="C27">
        <f t="shared" si="0"/>
        <v>0.92865762898193616</v>
      </c>
      <c r="E27">
        <f t="shared" si="2"/>
        <v>-1.3999999999999986</v>
      </c>
      <c r="F27">
        <v>11</v>
      </c>
      <c r="G27" s="2">
        <f t="shared" si="1"/>
        <v>13.310771695017745</v>
      </c>
      <c r="L27">
        <f t="shared" si="3"/>
        <v>-3.3999999999999989E-2</v>
      </c>
      <c r="M27">
        <v>0</v>
      </c>
    </row>
    <row r="28" spans="1:13">
      <c r="A28">
        <v>1.8579261341800001E-2</v>
      </c>
      <c r="B28">
        <v>-1.79077527835E-2</v>
      </c>
      <c r="C28">
        <f t="shared" si="0"/>
        <v>-0.96385709065896885</v>
      </c>
      <c r="E28">
        <f t="shared" si="2"/>
        <v>-1.2999999999999985</v>
      </c>
      <c r="F28">
        <v>10</v>
      </c>
      <c r="G28" s="2">
        <f t="shared" si="1"/>
        <v>15.234667833050105</v>
      </c>
      <c r="L28">
        <f t="shared" si="3"/>
        <v>-3.2999999999999988E-2</v>
      </c>
      <c r="M28">
        <v>1</v>
      </c>
    </row>
    <row r="29" spans="1:13">
      <c r="A29">
        <v>8.4935618309300003E-3</v>
      </c>
      <c r="B29">
        <v>-4.6698957341499998E-3</v>
      </c>
      <c r="C29">
        <f t="shared" si="0"/>
        <v>-0.54981594613748408</v>
      </c>
      <c r="E29">
        <f t="shared" si="2"/>
        <v>-1.1999999999999984</v>
      </c>
      <c r="F29">
        <v>17</v>
      </c>
      <c r="G29" s="2">
        <f t="shared" si="1"/>
        <v>17.263140288007666</v>
      </c>
      <c r="L29">
        <f t="shared" si="3"/>
        <v>-3.1999999999999987E-2</v>
      </c>
      <c r="M29">
        <v>2</v>
      </c>
    </row>
    <row r="30" spans="1:13">
      <c r="A30">
        <v>1.05454483591E-2</v>
      </c>
      <c r="B30">
        <v>-1.5250704968E-2</v>
      </c>
      <c r="C30">
        <f t="shared" si="0"/>
        <v>-1.4461883884566828</v>
      </c>
      <c r="E30">
        <f t="shared" si="2"/>
        <v>-1.0999999999999983</v>
      </c>
      <c r="F30">
        <v>30</v>
      </c>
      <c r="G30" s="2">
        <f t="shared" si="1"/>
        <v>19.367058538193781</v>
      </c>
      <c r="L30">
        <f t="shared" si="3"/>
        <v>-3.0999999999999986E-2</v>
      </c>
      <c r="M30">
        <v>0</v>
      </c>
    </row>
    <row r="31" spans="1:13">
      <c r="A31">
        <v>2.9092157464900002E-3</v>
      </c>
      <c r="B31">
        <v>7.0091476780499999E-4</v>
      </c>
      <c r="C31">
        <f t="shared" si="0"/>
        <v>0.24092911247667387</v>
      </c>
      <c r="E31">
        <f t="shared" si="2"/>
        <v>-0.99999999999999833</v>
      </c>
      <c r="F31">
        <v>23</v>
      </c>
      <c r="G31" s="2">
        <f t="shared" si="1"/>
        <v>21.51119740975188</v>
      </c>
      <c r="L31">
        <f t="shared" si="3"/>
        <v>-2.9999999999999985E-2</v>
      </c>
      <c r="M31">
        <v>2</v>
      </c>
    </row>
    <row r="32" spans="1:13">
      <c r="A32">
        <v>3.09773152467E-3</v>
      </c>
      <c r="B32">
        <v>1.98842487653E-4</v>
      </c>
      <c r="C32">
        <f t="shared" si="0"/>
        <v>6.4189709814888696E-2</v>
      </c>
      <c r="E32">
        <f t="shared" si="2"/>
        <v>-0.89999999999999836</v>
      </c>
      <c r="F32">
        <v>17</v>
      </c>
      <c r="G32" s="2">
        <f t="shared" si="1"/>
        <v>23.654978715999338</v>
      </c>
      <c r="L32">
        <f t="shared" si="3"/>
        <v>-2.8999999999999984E-2</v>
      </c>
      <c r="M32">
        <v>2</v>
      </c>
    </row>
    <row r="33" spans="1:13">
      <c r="A33">
        <v>7.47903647844E-3</v>
      </c>
      <c r="B33">
        <v>6.4611908349599999E-3</v>
      </c>
      <c r="C33">
        <f t="shared" si="0"/>
        <v>0.86390684864097556</v>
      </c>
      <c r="E33">
        <f t="shared" si="2"/>
        <v>-0.79999999999999838</v>
      </c>
      <c r="F33">
        <v>30</v>
      </c>
      <c r="G33" s="2">
        <f t="shared" si="1"/>
        <v>25.75357904049585</v>
      </c>
      <c r="L33">
        <f t="shared" si="3"/>
        <v>-2.7999999999999983E-2</v>
      </c>
      <c r="M33">
        <v>0</v>
      </c>
    </row>
    <row r="34" spans="1:13">
      <c r="A34">
        <v>8.7367246774899994E-3</v>
      </c>
      <c r="B34">
        <v>-4.7263976067799997E-3</v>
      </c>
      <c r="C34">
        <f t="shared" si="0"/>
        <v>-0.54098049111670776</v>
      </c>
      <c r="E34">
        <f t="shared" si="2"/>
        <v>-0.6999999999999984</v>
      </c>
      <c r="F34">
        <v>19</v>
      </c>
      <c r="G34" s="2">
        <f t="shared" si="1"/>
        <v>27.759374676305107</v>
      </c>
      <c r="L34">
        <f t="shared" si="3"/>
        <v>-2.6999999999999982E-2</v>
      </c>
      <c r="M34">
        <v>0</v>
      </c>
    </row>
    <row r="35" spans="1:13">
      <c r="A35">
        <v>9.6887465634300004E-3</v>
      </c>
      <c r="B35">
        <v>4.5804841305600004E-3</v>
      </c>
      <c r="C35">
        <f t="shared" si="0"/>
        <v>0.47276333430466178</v>
      </c>
      <c r="E35">
        <f t="shared" si="2"/>
        <v>-0.59999999999999842</v>
      </c>
      <c r="F35">
        <v>25</v>
      </c>
      <c r="G35" s="2">
        <f t="shared" si="1"/>
        <v>29.623667197081016</v>
      </c>
      <c r="L35">
        <f t="shared" si="3"/>
        <v>-2.5999999999999981E-2</v>
      </c>
      <c r="M35">
        <v>0</v>
      </c>
    </row>
    <row r="36" spans="1:13">
      <c r="A36">
        <v>5.5761626532400001E-2</v>
      </c>
      <c r="B36">
        <v>4.2631555297000003E-2</v>
      </c>
      <c r="C36">
        <f t="shared" si="0"/>
        <v>0.76453213344178839</v>
      </c>
      <c r="E36">
        <f t="shared" si="2"/>
        <v>-0.49999999999999845</v>
      </c>
      <c r="F36">
        <v>28</v>
      </c>
      <c r="G36" s="2">
        <f t="shared" si="1"/>
        <v>31.298607549346254</v>
      </c>
      <c r="L36">
        <f t="shared" si="3"/>
        <v>-2.4999999999999981E-2</v>
      </c>
      <c r="M36">
        <v>4</v>
      </c>
    </row>
    <row r="37" spans="1:13">
      <c r="A37">
        <v>4.0991506438399997E-3</v>
      </c>
      <c r="B37">
        <v>3.3320496722500001E-3</v>
      </c>
      <c r="C37">
        <f t="shared" si="0"/>
        <v>0.81286343483307677</v>
      </c>
      <c r="E37">
        <f t="shared" si="2"/>
        <v>-0.39999999999999847</v>
      </c>
      <c r="F37">
        <v>35</v>
      </c>
      <c r="G37" s="2">
        <f t="shared" si="1"/>
        <v>32.739215472965469</v>
      </c>
      <c r="L37">
        <f t="shared" si="3"/>
        <v>-2.399999999999998E-2</v>
      </c>
      <c r="M37">
        <v>3</v>
      </c>
    </row>
    <row r="38" spans="1:13">
      <c r="A38">
        <v>1.66211448915E-2</v>
      </c>
      <c r="B38">
        <v>5.3990916465599999E-3</v>
      </c>
      <c r="C38">
        <f t="shared" si="0"/>
        <v>0.32483271650685619</v>
      </c>
      <c r="E38">
        <f t="shared" si="2"/>
        <v>-0.29999999999999849</v>
      </c>
      <c r="F38">
        <v>40</v>
      </c>
      <c r="G38" s="2">
        <f t="shared" si="1"/>
        <v>33.905376794440606</v>
      </c>
      <c r="L38">
        <f t="shared" si="3"/>
        <v>-2.2999999999999979E-2</v>
      </c>
      <c r="M38">
        <v>6</v>
      </c>
    </row>
    <row r="39" spans="1:13">
      <c r="A39">
        <v>6.6406402481299998E-3</v>
      </c>
      <c r="B39">
        <v>8.3114570797900005E-3</v>
      </c>
      <c r="C39">
        <f t="shared" si="0"/>
        <v>1.2516047804472621</v>
      </c>
      <c r="E39">
        <f t="shared" si="2"/>
        <v>-0.19999999999999848</v>
      </c>
      <c r="F39">
        <v>37</v>
      </c>
      <c r="G39" s="2">
        <f t="shared" si="1"/>
        <v>34.763695494418037</v>
      </c>
      <c r="L39">
        <f t="shared" si="3"/>
        <v>-2.1999999999999978E-2</v>
      </c>
      <c r="M39">
        <v>5</v>
      </c>
    </row>
    <row r="40" spans="1:13">
      <c r="A40">
        <v>1.04922294592E-2</v>
      </c>
      <c r="B40">
        <v>8.2876891621499992E-3</v>
      </c>
      <c r="C40">
        <f t="shared" si="0"/>
        <v>0.78988828774451048</v>
      </c>
      <c r="E40">
        <f t="shared" si="2"/>
        <v>-9.9999999999998479E-2</v>
      </c>
      <c r="F40">
        <v>28</v>
      </c>
      <c r="G40" s="2">
        <f t="shared" si="1"/>
        <v>35.289081470706357</v>
      </c>
      <c r="L40">
        <f t="shared" si="3"/>
        <v>-2.0999999999999977E-2</v>
      </c>
      <c r="M40">
        <v>3</v>
      </c>
    </row>
    <row r="41" spans="1:13">
      <c r="A41">
        <v>1.58165748003E-2</v>
      </c>
      <c r="B41" s="1">
        <v>2.8929262886500001E-5</v>
      </c>
      <c r="C41">
        <f t="shared" si="0"/>
        <v>1.829047265401058E-3</v>
      </c>
      <c r="E41">
        <f t="shared" si="2"/>
        <v>1.5265566588595902E-15</v>
      </c>
      <c r="F41">
        <v>34</v>
      </c>
      <c r="G41" s="2">
        <f t="shared" si="1"/>
        <v>35.465968727687368</v>
      </c>
      <c r="L41">
        <f t="shared" si="3"/>
        <v>-1.9999999999999976E-2</v>
      </c>
      <c r="M41">
        <v>6</v>
      </c>
    </row>
    <row r="42" spans="1:13">
      <c r="A42">
        <v>2.2620637998099998E-3</v>
      </c>
      <c r="B42">
        <v>2.7797871330000003E-4</v>
      </c>
      <c r="C42">
        <f t="shared" si="0"/>
        <v>0.12288721181221707</v>
      </c>
      <c r="E42">
        <f t="shared" si="2"/>
        <v>0.10000000000000153</v>
      </c>
      <c r="F42">
        <v>37</v>
      </c>
      <c r="G42" s="2">
        <f t="shared" si="1"/>
        <v>35.28908147070635</v>
      </c>
      <c r="L42">
        <f t="shared" si="3"/>
        <v>-1.8999999999999975E-2</v>
      </c>
      <c r="M42">
        <v>6</v>
      </c>
    </row>
    <row r="43" spans="1:13">
      <c r="A43">
        <v>1.12383743169E-2</v>
      </c>
      <c r="B43">
        <v>2.3320639074699999E-3</v>
      </c>
      <c r="C43">
        <f t="shared" si="0"/>
        <v>0.20750900812790135</v>
      </c>
      <c r="E43">
        <f t="shared" si="2"/>
        <v>0.20000000000000154</v>
      </c>
      <c r="F43">
        <v>22</v>
      </c>
      <c r="G43" s="2">
        <f t="shared" si="1"/>
        <v>34.763695494418023</v>
      </c>
      <c r="L43">
        <f t="shared" si="3"/>
        <v>-1.7999999999999974E-2</v>
      </c>
      <c r="M43">
        <v>3</v>
      </c>
    </row>
    <row r="44" spans="1:13">
      <c r="A44">
        <v>4.7775974451E-3</v>
      </c>
      <c r="B44">
        <v>-1.2830954485899999E-3</v>
      </c>
      <c r="C44">
        <f t="shared" si="0"/>
        <v>-0.26856499806319356</v>
      </c>
      <c r="E44">
        <f t="shared" si="2"/>
        <v>0.30000000000000154</v>
      </c>
      <c r="F44">
        <v>33</v>
      </c>
      <c r="G44" s="2">
        <f t="shared" si="1"/>
        <v>33.905376794440585</v>
      </c>
      <c r="L44">
        <f t="shared" si="3"/>
        <v>-1.6999999999999973E-2</v>
      </c>
      <c r="M44">
        <v>6</v>
      </c>
    </row>
    <row r="45" spans="1:13">
      <c r="A45">
        <v>6.8660289888800002E-3</v>
      </c>
      <c r="B45">
        <v>6.6104122397300001E-3</v>
      </c>
      <c r="C45">
        <f t="shared" si="0"/>
        <v>0.96277080251714797</v>
      </c>
      <c r="E45">
        <f t="shared" si="2"/>
        <v>0.40000000000000158</v>
      </c>
      <c r="F45">
        <v>42</v>
      </c>
      <c r="G45" s="2">
        <f t="shared" si="1"/>
        <v>32.739215472965427</v>
      </c>
      <c r="L45">
        <f t="shared" si="3"/>
        <v>-1.5999999999999973E-2</v>
      </c>
      <c r="M45">
        <v>8</v>
      </c>
    </row>
    <row r="46" spans="1:13">
      <c r="A46">
        <v>1.34749512065E-2</v>
      </c>
      <c r="B46">
        <v>1.17650248724E-2</v>
      </c>
      <c r="C46">
        <f t="shared" si="0"/>
        <v>0.87310333760057168</v>
      </c>
      <c r="E46">
        <f t="shared" si="2"/>
        <v>0.50000000000000155</v>
      </c>
      <c r="F46">
        <v>30</v>
      </c>
      <c r="G46" s="2">
        <f t="shared" si="1"/>
        <v>31.298607549346201</v>
      </c>
      <c r="L46">
        <f t="shared" si="3"/>
        <v>-1.4999999999999972E-2</v>
      </c>
      <c r="M46">
        <v>5</v>
      </c>
    </row>
    <row r="47" spans="1:13">
      <c r="A47">
        <v>7.6021380086200002E-3</v>
      </c>
      <c r="B47">
        <v>5.2143209216300003E-3</v>
      </c>
      <c r="C47">
        <f t="shared" si="0"/>
        <v>0.68590190229610748</v>
      </c>
      <c r="E47">
        <f t="shared" si="2"/>
        <v>0.60000000000000153</v>
      </c>
      <c r="F47">
        <v>33</v>
      </c>
      <c r="G47" s="2">
        <f t="shared" si="1"/>
        <v>29.623667197080962</v>
      </c>
      <c r="L47">
        <f t="shared" si="3"/>
        <v>-1.3999999999999971E-2</v>
      </c>
      <c r="M47">
        <v>15</v>
      </c>
    </row>
    <row r="48" spans="1:13">
      <c r="A48">
        <v>1.38754463187E-2</v>
      </c>
      <c r="B48">
        <v>1.76750818657E-2</v>
      </c>
      <c r="C48">
        <f t="shared" si="0"/>
        <v>1.2738387983872788</v>
      </c>
      <c r="E48">
        <f t="shared" si="2"/>
        <v>0.70000000000000151</v>
      </c>
      <c r="F48">
        <v>39</v>
      </c>
      <c r="G48" s="2">
        <f t="shared" si="1"/>
        <v>27.75937467630505</v>
      </c>
      <c r="L48">
        <f t="shared" si="3"/>
        <v>-1.299999999999997E-2</v>
      </c>
      <c r="M48">
        <v>11</v>
      </c>
    </row>
    <row r="49" spans="1:13">
      <c r="A49">
        <v>2.7082162498400002E-2</v>
      </c>
      <c r="B49">
        <v>-3.0980723368399998E-3</v>
      </c>
      <c r="C49">
        <f t="shared" si="0"/>
        <v>-0.11439530861034572</v>
      </c>
      <c r="E49">
        <f t="shared" si="2"/>
        <v>0.80000000000000149</v>
      </c>
      <c r="F49">
        <v>26</v>
      </c>
      <c r="G49" s="2">
        <f t="shared" si="1"/>
        <v>25.753579040495787</v>
      </c>
      <c r="L49">
        <f t="shared" si="3"/>
        <v>-1.1999999999999969E-2</v>
      </c>
      <c r="M49">
        <v>10</v>
      </c>
    </row>
    <row r="50" spans="1:13">
      <c r="A50">
        <v>5.7889759292099998E-3</v>
      </c>
      <c r="B50">
        <v>-2.71989140816E-3</v>
      </c>
      <c r="C50">
        <f t="shared" si="0"/>
        <v>-0.46983981993015017</v>
      </c>
      <c r="E50">
        <f t="shared" si="2"/>
        <v>0.90000000000000147</v>
      </c>
      <c r="F50">
        <v>27</v>
      </c>
      <c r="G50" s="2">
        <f t="shared" si="1"/>
        <v>23.654978715999274</v>
      </c>
      <c r="L50">
        <f t="shared" si="3"/>
        <v>-1.0999999999999968E-2</v>
      </c>
      <c r="M50">
        <v>19</v>
      </c>
    </row>
    <row r="51" spans="1:13">
      <c r="A51">
        <v>5.6749346264099998E-3</v>
      </c>
      <c r="B51">
        <v>1.85672633697E-3</v>
      </c>
      <c r="C51">
        <f t="shared" si="0"/>
        <v>0.32718021602031688</v>
      </c>
      <c r="E51">
        <f t="shared" si="2"/>
        <v>1.0000000000000016</v>
      </c>
      <c r="F51">
        <v>27</v>
      </c>
      <c r="G51" s="2">
        <f t="shared" si="1"/>
        <v>21.511197409751816</v>
      </c>
      <c r="L51">
        <f t="shared" si="3"/>
        <v>-9.9999999999999672E-3</v>
      </c>
      <c r="M51">
        <v>16</v>
      </c>
    </row>
    <row r="52" spans="1:13">
      <c r="A52">
        <v>5.83538978266E-3</v>
      </c>
      <c r="B52">
        <v>-7.0240332985100004E-3</v>
      </c>
      <c r="C52">
        <f t="shared" si="0"/>
        <v>-1.2036956501829721</v>
      </c>
      <c r="E52">
        <f t="shared" si="2"/>
        <v>1.1000000000000016</v>
      </c>
      <c r="F52">
        <v>21</v>
      </c>
      <c r="G52" s="2">
        <f t="shared" si="1"/>
        <v>19.36705853819371</v>
      </c>
      <c r="L52">
        <f t="shared" si="3"/>
        <v>-8.9999999999999664E-3</v>
      </c>
      <c r="M52">
        <v>17</v>
      </c>
    </row>
    <row r="53" spans="1:13">
      <c r="A53">
        <v>3.7621303516299998E-2</v>
      </c>
      <c r="B53">
        <v>-3.9410162818300003E-2</v>
      </c>
      <c r="C53">
        <f t="shared" si="0"/>
        <v>-1.0475491047572276</v>
      </c>
      <c r="E53">
        <f t="shared" si="2"/>
        <v>1.2000000000000017</v>
      </c>
      <c r="F53">
        <v>20</v>
      </c>
      <c r="G53" s="2">
        <f t="shared" si="1"/>
        <v>17.263140288007595</v>
      </c>
      <c r="L53">
        <f t="shared" si="3"/>
        <v>-7.9999999999999655E-3</v>
      </c>
      <c r="M53">
        <v>23</v>
      </c>
    </row>
    <row r="54" spans="1:13">
      <c r="A54">
        <v>8.3035435908400002E-3</v>
      </c>
      <c r="B54">
        <v>1.9980930736200001E-2</v>
      </c>
      <c r="C54">
        <f t="shared" si="0"/>
        <v>2.4063137042168159</v>
      </c>
      <c r="E54">
        <f t="shared" si="2"/>
        <v>1.3000000000000018</v>
      </c>
      <c r="F54">
        <v>13</v>
      </c>
      <c r="G54" s="2">
        <f t="shared" si="1"/>
        <v>15.234667833050038</v>
      </c>
      <c r="L54">
        <f t="shared" si="3"/>
        <v>-6.9999999999999655E-3</v>
      </c>
      <c r="M54">
        <v>11</v>
      </c>
    </row>
    <row r="55" spans="1:13">
      <c r="A55">
        <v>1.48932813864E-2</v>
      </c>
      <c r="B55">
        <v>9.5750740922399998E-3</v>
      </c>
      <c r="C55">
        <f t="shared" si="0"/>
        <v>0.64291232024821654</v>
      </c>
      <c r="E55">
        <f t="shared" si="2"/>
        <v>1.4000000000000019</v>
      </c>
      <c r="F55">
        <v>13</v>
      </c>
      <c r="G55" s="2">
        <f t="shared" si="1"/>
        <v>13.310771695017685</v>
      </c>
      <c r="L55">
        <f t="shared" si="3"/>
        <v>-5.9999999999999654E-3</v>
      </c>
      <c r="M55">
        <v>23</v>
      </c>
    </row>
    <row r="56" spans="1:13">
      <c r="A56">
        <v>2.07283544953E-2</v>
      </c>
      <c r="B56">
        <v>3.2359189189999998E-2</v>
      </c>
      <c r="C56">
        <f t="shared" si="0"/>
        <v>1.5611074770714291</v>
      </c>
      <c r="E56">
        <f t="shared" si="2"/>
        <v>1.500000000000002</v>
      </c>
      <c r="F56">
        <v>12</v>
      </c>
      <c r="G56" s="2">
        <f t="shared" si="1"/>
        <v>11.51411425469774</v>
      </c>
      <c r="L56">
        <f t="shared" si="3"/>
        <v>-4.9999999999999654E-3</v>
      </c>
      <c r="M56">
        <v>26</v>
      </c>
    </row>
    <row r="57" spans="1:13">
      <c r="A57">
        <v>8.0497132834499996E-3</v>
      </c>
      <c r="B57">
        <v>-1.6853334492200001E-2</v>
      </c>
      <c r="C57">
        <f t="shared" si="0"/>
        <v>-2.0936564941822233</v>
      </c>
      <c r="E57">
        <f t="shared" si="2"/>
        <v>1.6000000000000021</v>
      </c>
      <c r="F57">
        <v>11</v>
      </c>
      <c r="G57" s="2">
        <f t="shared" si="1"/>
        <v>9.8608622030035669</v>
      </c>
      <c r="L57">
        <f t="shared" si="3"/>
        <v>-3.9999999999999654E-3</v>
      </c>
      <c r="M57">
        <v>38</v>
      </c>
    </row>
    <row r="58" spans="1:13">
      <c r="A58">
        <v>7.1240997702800004E-3</v>
      </c>
      <c r="B58">
        <v>1.24125016484E-2</v>
      </c>
      <c r="C58">
        <f t="shared" si="0"/>
        <v>1.742325633925274</v>
      </c>
      <c r="E58">
        <f t="shared" si="2"/>
        <v>1.7000000000000022</v>
      </c>
      <c r="F58">
        <v>10</v>
      </c>
      <c r="G58" s="2">
        <f t="shared" si="1"/>
        <v>8.3609629788052189</v>
      </c>
      <c r="L58">
        <f t="shared" si="3"/>
        <v>-2.9999999999999654E-3</v>
      </c>
      <c r="M58">
        <v>34</v>
      </c>
    </row>
    <row r="59" spans="1:13">
      <c r="A59">
        <v>1.31620950616E-2</v>
      </c>
      <c r="B59">
        <v>-1.18503195558E-2</v>
      </c>
      <c r="C59">
        <f t="shared" si="0"/>
        <v>-0.90033687648807037</v>
      </c>
      <c r="E59">
        <f t="shared" si="2"/>
        <v>1.8000000000000023</v>
      </c>
      <c r="F59">
        <v>6</v>
      </c>
      <c r="G59" s="2">
        <f t="shared" si="1"/>
        <v>7.0186690729494634</v>
      </c>
      <c r="L59">
        <f t="shared" si="3"/>
        <v>-1.9999999999999653E-3</v>
      </c>
      <c r="M59">
        <v>47</v>
      </c>
    </row>
    <row r="60" spans="1:13">
      <c r="A60">
        <v>1.13931189054E-2</v>
      </c>
      <c r="B60">
        <v>-4.7706452104000002E-4</v>
      </c>
      <c r="C60">
        <f t="shared" si="0"/>
        <v>-4.187303977086429E-2</v>
      </c>
      <c r="E60">
        <f t="shared" si="2"/>
        <v>1.9000000000000024</v>
      </c>
      <c r="F60">
        <v>5</v>
      </c>
      <c r="G60" s="2">
        <f t="shared" si="1"/>
        <v>5.8332459334687234</v>
      </c>
      <c r="L60">
        <f t="shared" si="3"/>
        <v>-9.9999999999996533E-4</v>
      </c>
      <c r="M60">
        <v>39</v>
      </c>
    </row>
    <row r="61" spans="1:13">
      <c r="A61">
        <v>7.7494257493299998E-3</v>
      </c>
      <c r="B61">
        <v>-2.3098593254499999E-3</v>
      </c>
      <c r="C61">
        <f t="shared" si="0"/>
        <v>-0.29806845051063374</v>
      </c>
      <c r="E61">
        <f t="shared" si="2"/>
        <v>2.0000000000000022</v>
      </c>
      <c r="F61">
        <v>6</v>
      </c>
      <c r="G61" s="2">
        <f t="shared" si="1"/>
        <v>4.7997969230223969</v>
      </c>
      <c r="L61">
        <f t="shared" si="3"/>
        <v>3.4694469519536142E-17</v>
      </c>
      <c r="M61">
        <v>38</v>
      </c>
    </row>
    <row r="62" spans="1:13">
      <c r="A62">
        <v>2.5408881106600001E-2</v>
      </c>
      <c r="B62">
        <v>-4.1984306367500002E-2</v>
      </c>
      <c r="C62">
        <f t="shared" si="0"/>
        <v>-1.652347704385712</v>
      </c>
      <c r="E62">
        <f t="shared" si="2"/>
        <v>2.1000000000000023</v>
      </c>
      <c r="F62">
        <v>3</v>
      </c>
      <c r="G62" s="2">
        <f t="shared" si="1"/>
        <v>3.9101416826599582</v>
      </c>
      <c r="L62">
        <f t="shared" si="3"/>
        <v>1.0000000000000347E-3</v>
      </c>
      <c r="M62">
        <v>43</v>
      </c>
    </row>
    <row r="63" spans="1:13">
      <c r="A63">
        <v>2.10443366805E-2</v>
      </c>
      <c r="B63">
        <v>4.4134870330599998E-3</v>
      </c>
      <c r="C63">
        <f t="shared" si="0"/>
        <v>0.20972326664729726</v>
      </c>
      <c r="E63">
        <f t="shared" si="2"/>
        <v>2.2000000000000024</v>
      </c>
      <c r="F63">
        <v>3</v>
      </c>
      <c r="G63" s="2">
        <f t="shared" si="1"/>
        <v>3.1536913040299583</v>
      </c>
      <c r="L63">
        <f t="shared" si="3"/>
        <v>2.0000000000000347E-3</v>
      </c>
      <c r="M63">
        <v>41</v>
      </c>
    </row>
    <row r="64" spans="1:13">
      <c r="A64">
        <v>1.45776488803E-2</v>
      </c>
      <c r="B64">
        <v>-2.4984139622599998E-2</v>
      </c>
      <c r="C64">
        <f t="shared" si="0"/>
        <v>-1.7138661952794845</v>
      </c>
      <c r="E64">
        <f t="shared" si="2"/>
        <v>2.3000000000000025</v>
      </c>
      <c r="F64">
        <v>3</v>
      </c>
      <c r="G64" s="2">
        <f t="shared" si="1"/>
        <v>2.51827365522833</v>
      </c>
      <c r="L64">
        <f t="shared" si="3"/>
        <v>3.0000000000000348E-3</v>
      </c>
      <c r="M64">
        <v>38</v>
      </c>
    </row>
    <row r="65" spans="1:13">
      <c r="A65">
        <v>1.8425584068499999E-2</v>
      </c>
      <c r="B65">
        <v>1.6071120969899998E-2</v>
      </c>
      <c r="C65">
        <f t="shared" si="0"/>
        <v>0.87221772238823392</v>
      </c>
      <c r="E65">
        <f t="shared" si="2"/>
        <v>2.4000000000000026</v>
      </c>
      <c r="F65">
        <v>2</v>
      </c>
      <c r="G65" s="2">
        <f t="shared" si="1"/>
        <v>1.9908737432115216</v>
      </c>
      <c r="L65">
        <f t="shared" si="3"/>
        <v>4.0000000000000348E-3</v>
      </c>
      <c r="M65">
        <v>34</v>
      </c>
    </row>
    <row r="66" spans="1:13">
      <c r="A66">
        <v>1.2944587857300001E-2</v>
      </c>
      <c r="B66">
        <v>-2.1375444758999999E-2</v>
      </c>
      <c r="C66">
        <f t="shared" ref="C66:C129" si="4">B66/A66</f>
        <v>-1.6513036177467388</v>
      </c>
      <c r="E66">
        <f t="shared" si="2"/>
        <v>2.5000000000000027</v>
      </c>
      <c r="F66">
        <v>4</v>
      </c>
      <c r="G66" s="2">
        <f t="shared" si="1"/>
        <v>1.5582659138782324</v>
      </c>
      <c r="L66">
        <f t="shared" si="3"/>
        <v>5.0000000000000348E-3</v>
      </c>
      <c r="M66">
        <v>36</v>
      </c>
    </row>
    <row r="67" spans="1:13">
      <c r="A67">
        <v>7.7723857324700002E-3</v>
      </c>
      <c r="B67">
        <v>1.17710896169E-2</v>
      </c>
      <c r="C67">
        <f t="shared" si="4"/>
        <v>1.5144757378323328</v>
      </c>
      <c r="E67">
        <f t="shared" si="2"/>
        <v>2.6000000000000028</v>
      </c>
      <c r="F67">
        <v>0</v>
      </c>
      <c r="G67" s="2">
        <f t="shared" si="1"/>
        <v>1.207525964874643</v>
      </c>
      <c r="L67">
        <f t="shared" si="3"/>
        <v>6.0000000000000348E-3</v>
      </c>
      <c r="M67">
        <v>26</v>
      </c>
    </row>
    <row r="68" spans="1:13">
      <c r="A68">
        <v>1.4400384607300001E-2</v>
      </c>
      <c r="B68">
        <v>5.3265321974600005E-4</v>
      </c>
      <c r="C68">
        <f t="shared" si="4"/>
        <v>3.698881899834687E-2</v>
      </c>
      <c r="E68">
        <f t="shared" si="2"/>
        <v>2.7000000000000028</v>
      </c>
      <c r="F68">
        <v>2</v>
      </c>
      <c r="G68" s="2">
        <f t="shared" si="1"/>
        <v>0.92642110500216168</v>
      </c>
      <c r="L68">
        <f t="shared" si="3"/>
        <v>7.0000000000000348E-3</v>
      </c>
      <c r="M68">
        <v>30</v>
      </c>
    </row>
    <row r="69" spans="1:13">
      <c r="A69">
        <v>1.42479379321E-2</v>
      </c>
      <c r="B69">
        <v>1.2495672320499999E-2</v>
      </c>
      <c r="C69">
        <f t="shared" si="4"/>
        <v>0.87701619561015765</v>
      </c>
      <c r="E69">
        <f t="shared" si="2"/>
        <v>2.8000000000000029</v>
      </c>
      <c r="F69">
        <v>1</v>
      </c>
      <c r="G69" s="2">
        <f t="shared" si="1"/>
        <v>0.70368364572691289</v>
      </c>
      <c r="L69">
        <f t="shared" si="3"/>
        <v>8.0000000000000349E-3</v>
      </c>
      <c r="M69">
        <v>15</v>
      </c>
    </row>
    <row r="70" spans="1:13">
      <c r="A70">
        <v>1.29146172873E-2</v>
      </c>
      <c r="B70">
        <v>7.3784080430500001E-4</v>
      </c>
      <c r="C70">
        <f t="shared" si="4"/>
        <v>5.7132223734618855E-2</v>
      </c>
      <c r="E70">
        <f t="shared" si="2"/>
        <v>2.900000000000003</v>
      </c>
      <c r="F70">
        <v>0</v>
      </c>
      <c r="G70" s="2">
        <f t="shared" si="1"/>
        <v>0.52918013211806869</v>
      </c>
      <c r="L70">
        <f t="shared" si="3"/>
        <v>9.0000000000000357E-3</v>
      </c>
      <c r="M70">
        <v>25</v>
      </c>
    </row>
    <row r="71" spans="1:13">
      <c r="A71">
        <v>2.30135220439E-2</v>
      </c>
      <c r="B71">
        <v>-4.4396865795399997E-4</v>
      </c>
      <c r="C71">
        <f t="shared" si="4"/>
        <v>-1.9291643282896762E-2</v>
      </c>
      <c r="E71">
        <f t="shared" si="2"/>
        <v>3.0000000000000031</v>
      </c>
      <c r="F71">
        <v>2</v>
      </c>
      <c r="G71" s="2">
        <f t="shared" si="1"/>
        <v>0.39399132382128532</v>
      </c>
      <c r="L71">
        <f t="shared" si="3"/>
        <v>1.0000000000000037E-2</v>
      </c>
      <c r="M71">
        <v>21</v>
      </c>
    </row>
    <row r="72" spans="1:13">
      <c r="A72">
        <v>1.9549952057100001E-2</v>
      </c>
      <c r="B72">
        <v>7.48888238876E-4</v>
      </c>
      <c r="C72">
        <f t="shared" si="4"/>
        <v>3.8306397718454996E-2</v>
      </c>
      <c r="E72">
        <f t="shared" si="2"/>
        <v>3.1000000000000032</v>
      </c>
      <c r="F72">
        <v>1</v>
      </c>
      <c r="G72" s="2">
        <f t="shared" si="1"/>
        <v>0.29042021409617014</v>
      </c>
      <c r="L72">
        <f t="shared" si="3"/>
        <v>1.1000000000000038E-2</v>
      </c>
      <c r="M72">
        <v>12</v>
      </c>
    </row>
    <row r="73" spans="1:13">
      <c r="A73">
        <v>9.2006394221799993E-3</v>
      </c>
      <c r="B73">
        <v>-1.0462140189500001E-2</v>
      </c>
      <c r="C73">
        <f t="shared" si="4"/>
        <v>-1.1371101191379045</v>
      </c>
      <c r="L73">
        <f t="shared" si="3"/>
        <v>1.2000000000000038E-2</v>
      </c>
      <c r="M73">
        <v>11</v>
      </c>
    </row>
    <row r="74" spans="1:13">
      <c r="A74">
        <v>5.9092505672599998E-3</v>
      </c>
      <c r="B74">
        <v>1.00172710013E-2</v>
      </c>
      <c r="C74">
        <f t="shared" si="4"/>
        <v>1.6951846748216002</v>
      </c>
      <c r="L74">
        <f t="shared" si="3"/>
        <v>1.3000000000000039E-2</v>
      </c>
      <c r="M74">
        <v>15</v>
      </c>
    </row>
    <row r="75" spans="1:13">
      <c r="A75">
        <v>1.0417907200299999E-2</v>
      </c>
      <c r="B75">
        <v>1.14907855092E-2</v>
      </c>
      <c r="C75">
        <f t="shared" si="4"/>
        <v>1.1029840531569628</v>
      </c>
      <c r="L75">
        <f t="shared" si="3"/>
        <v>1.400000000000004E-2</v>
      </c>
      <c r="M75">
        <v>6</v>
      </c>
    </row>
    <row r="76" spans="1:13">
      <c r="A76">
        <v>9.4297353771099993E-3</v>
      </c>
      <c r="B76">
        <v>-8.0177623286200005E-3</v>
      </c>
      <c r="C76">
        <f t="shared" si="4"/>
        <v>-0.85026376753716104</v>
      </c>
      <c r="L76">
        <f t="shared" si="3"/>
        <v>1.5000000000000041E-2</v>
      </c>
      <c r="M76">
        <v>9</v>
      </c>
    </row>
    <row r="77" spans="1:13">
      <c r="A77">
        <v>1.01953410748E-2</v>
      </c>
      <c r="B77">
        <v>-4.5798838200699996E-3</v>
      </c>
      <c r="C77">
        <f t="shared" si="4"/>
        <v>-0.44921339918584746</v>
      </c>
      <c r="L77">
        <f t="shared" ref="L77:L112" si="5">L76+0.001</f>
        <v>1.6000000000000042E-2</v>
      </c>
      <c r="M77">
        <v>10</v>
      </c>
    </row>
    <row r="78" spans="1:13">
      <c r="A78">
        <v>2.8894492177800001E-2</v>
      </c>
      <c r="B78">
        <v>1.03554599326E-3</v>
      </c>
      <c r="C78">
        <f t="shared" si="4"/>
        <v>3.583887153606468E-2</v>
      </c>
      <c r="L78">
        <f t="shared" si="5"/>
        <v>1.7000000000000043E-2</v>
      </c>
      <c r="M78">
        <v>7</v>
      </c>
    </row>
    <row r="79" spans="1:13">
      <c r="A79">
        <v>1.38158758377E-2</v>
      </c>
      <c r="B79">
        <v>2.1018078644400001E-2</v>
      </c>
      <c r="C79">
        <f t="shared" si="4"/>
        <v>1.5212990396922232</v>
      </c>
      <c r="L79">
        <f t="shared" si="5"/>
        <v>1.8000000000000044E-2</v>
      </c>
      <c r="M79">
        <v>10</v>
      </c>
    </row>
    <row r="80" spans="1:13">
      <c r="A80">
        <v>1.16715774765E-2</v>
      </c>
      <c r="B80">
        <v>8.0729832108900005E-3</v>
      </c>
      <c r="C80">
        <f t="shared" si="4"/>
        <v>0.69167884351060971</v>
      </c>
      <c r="L80">
        <f t="shared" si="5"/>
        <v>1.9000000000000045E-2</v>
      </c>
      <c r="M80">
        <v>4</v>
      </c>
    </row>
    <row r="81" spans="1:13">
      <c r="A81">
        <v>1.10568079012E-2</v>
      </c>
      <c r="B81">
        <v>2.1299093590600001E-2</v>
      </c>
      <c r="C81">
        <f t="shared" si="4"/>
        <v>1.9263329688750765</v>
      </c>
      <c r="L81">
        <f t="shared" si="5"/>
        <v>2.0000000000000046E-2</v>
      </c>
      <c r="M81">
        <v>7</v>
      </c>
    </row>
    <row r="82" spans="1:13">
      <c r="A82">
        <v>3.9887628009599996E-3</v>
      </c>
      <c r="B82">
        <v>-1.8272478447300001E-3</v>
      </c>
      <c r="C82">
        <f t="shared" si="4"/>
        <v>-0.45809889830757178</v>
      </c>
      <c r="L82">
        <f t="shared" si="5"/>
        <v>2.1000000000000046E-2</v>
      </c>
      <c r="M82">
        <v>10</v>
      </c>
    </row>
    <row r="83" spans="1:13">
      <c r="A83">
        <v>1.7693164156700001E-2</v>
      </c>
      <c r="B83">
        <v>5.5825610534500003E-3</v>
      </c>
      <c r="C83">
        <f t="shared" si="4"/>
        <v>0.31552078554225194</v>
      </c>
      <c r="L83">
        <f t="shared" si="5"/>
        <v>2.2000000000000047E-2</v>
      </c>
      <c r="M83">
        <v>8</v>
      </c>
    </row>
    <row r="84" spans="1:13">
      <c r="A84">
        <v>1.12792214722E-2</v>
      </c>
      <c r="B84">
        <v>2.1490934014399999E-4</v>
      </c>
      <c r="C84">
        <f t="shared" si="4"/>
        <v>1.9053561513415529E-2</v>
      </c>
      <c r="L84">
        <f t="shared" si="5"/>
        <v>2.3000000000000048E-2</v>
      </c>
      <c r="M84">
        <v>3</v>
      </c>
    </row>
    <row r="85" spans="1:13">
      <c r="A85">
        <v>8.7172376150600004E-3</v>
      </c>
      <c r="B85">
        <v>8.2279134634099995E-3</v>
      </c>
      <c r="C85">
        <f t="shared" si="4"/>
        <v>0.9438670627946818</v>
      </c>
      <c r="L85">
        <f t="shared" si="5"/>
        <v>2.4000000000000049E-2</v>
      </c>
      <c r="M85">
        <v>5</v>
      </c>
    </row>
    <row r="86" spans="1:13">
      <c r="A86">
        <v>1.5435532456399999E-2</v>
      </c>
      <c r="B86">
        <v>-2.49508579354E-3</v>
      </c>
      <c r="C86">
        <f t="shared" si="4"/>
        <v>-0.16164559276382257</v>
      </c>
      <c r="L86">
        <f t="shared" si="5"/>
        <v>2.500000000000005E-2</v>
      </c>
      <c r="M86">
        <v>4</v>
      </c>
    </row>
    <row r="87" spans="1:13">
      <c r="A87">
        <v>2.1642039699300002E-2</v>
      </c>
      <c r="B87">
        <v>-5.7616824776199997E-3</v>
      </c>
      <c r="C87">
        <f t="shared" si="4"/>
        <v>-0.26622640738462178</v>
      </c>
      <c r="L87">
        <f t="shared" si="5"/>
        <v>2.6000000000000051E-2</v>
      </c>
      <c r="M87">
        <v>3</v>
      </c>
    </row>
    <row r="88" spans="1:13">
      <c r="A88">
        <v>2.7448653783500002E-3</v>
      </c>
      <c r="B88">
        <v>-1.2016924260799999E-3</v>
      </c>
      <c r="C88">
        <f t="shared" si="4"/>
        <v>-0.4377964892407088</v>
      </c>
      <c r="L88">
        <f t="shared" si="5"/>
        <v>2.7000000000000052E-2</v>
      </c>
      <c r="M88">
        <v>0</v>
      </c>
    </row>
    <row r="89" spans="1:13">
      <c r="A89">
        <v>1.4777722876499999E-2</v>
      </c>
      <c r="B89">
        <v>-1.3297231814999999E-2</v>
      </c>
      <c r="C89">
        <f t="shared" si="4"/>
        <v>-0.89981602213867984</v>
      </c>
      <c r="L89">
        <f t="shared" si="5"/>
        <v>2.8000000000000053E-2</v>
      </c>
      <c r="M89">
        <v>2</v>
      </c>
    </row>
    <row r="90" spans="1:13">
      <c r="A90">
        <v>2.37213457934E-2</v>
      </c>
      <c r="B90">
        <v>-1.18394347238E-2</v>
      </c>
      <c r="C90">
        <f t="shared" si="4"/>
        <v>-0.49910468094496102</v>
      </c>
      <c r="L90">
        <f t="shared" si="5"/>
        <v>2.9000000000000054E-2</v>
      </c>
      <c r="M90">
        <v>2</v>
      </c>
    </row>
    <row r="91" spans="1:13">
      <c r="A91">
        <v>1.64196097988E-2</v>
      </c>
      <c r="B91">
        <v>-9.1364273412799998E-3</v>
      </c>
      <c r="C91">
        <f t="shared" si="4"/>
        <v>-0.55643388930885074</v>
      </c>
      <c r="L91">
        <f t="shared" si="5"/>
        <v>3.0000000000000054E-2</v>
      </c>
      <c r="M91">
        <v>2</v>
      </c>
    </row>
    <row r="92" spans="1:13">
      <c r="A92">
        <v>2.3600626965099999E-2</v>
      </c>
      <c r="B92">
        <v>2.1650541451E-2</v>
      </c>
      <c r="C92">
        <f t="shared" si="4"/>
        <v>0.91737145301335699</v>
      </c>
      <c r="L92">
        <f t="shared" si="5"/>
        <v>3.1000000000000055E-2</v>
      </c>
      <c r="M92">
        <v>0</v>
      </c>
    </row>
    <row r="93" spans="1:13">
      <c r="A93">
        <v>7.9517374463799993E-3</v>
      </c>
      <c r="B93">
        <v>-5.5334039070399996E-3</v>
      </c>
      <c r="C93">
        <f t="shared" si="4"/>
        <v>-0.69587356780235021</v>
      </c>
      <c r="L93">
        <f t="shared" si="5"/>
        <v>3.2000000000000056E-2</v>
      </c>
      <c r="M93">
        <v>3</v>
      </c>
    </row>
    <row r="94" spans="1:13">
      <c r="A94">
        <v>4.8434524785099997E-3</v>
      </c>
      <c r="B94">
        <v>-7.0141877688200001E-4</v>
      </c>
      <c r="C94">
        <f t="shared" si="4"/>
        <v>-0.14481793307442106</v>
      </c>
      <c r="L94">
        <f t="shared" si="5"/>
        <v>3.3000000000000057E-2</v>
      </c>
      <c r="M94">
        <v>2</v>
      </c>
    </row>
    <row r="95" spans="1:13">
      <c r="A95">
        <v>5.4250759201000002E-3</v>
      </c>
      <c r="B95">
        <v>6.4268730861499999E-3</v>
      </c>
      <c r="C95">
        <f t="shared" si="4"/>
        <v>1.1846604878538793</v>
      </c>
      <c r="L95">
        <f t="shared" si="5"/>
        <v>3.4000000000000058E-2</v>
      </c>
      <c r="M95">
        <v>1</v>
      </c>
    </row>
    <row r="96" spans="1:13">
      <c r="A96">
        <v>1.95123664519E-2</v>
      </c>
      <c r="B96">
        <v>3.2643724018899999E-2</v>
      </c>
      <c r="C96">
        <f t="shared" si="4"/>
        <v>1.6729761661339311</v>
      </c>
      <c r="L96">
        <f t="shared" si="5"/>
        <v>3.5000000000000059E-2</v>
      </c>
      <c r="M96">
        <v>1</v>
      </c>
    </row>
    <row r="97" spans="1:13">
      <c r="A97">
        <v>1.0548911864400001E-2</v>
      </c>
      <c r="B97">
        <v>-3.3391780484900001E-3</v>
      </c>
      <c r="C97">
        <f t="shared" si="4"/>
        <v>-0.31654241607221217</v>
      </c>
      <c r="L97">
        <f t="shared" si="5"/>
        <v>3.600000000000006E-2</v>
      </c>
      <c r="M97">
        <v>0</v>
      </c>
    </row>
    <row r="98" spans="1:13">
      <c r="A98">
        <v>5.1044351701800003E-3</v>
      </c>
      <c r="B98">
        <v>-3.0307652100999998E-3</v>
      </c>
      <c r="C98">
        <f t="shared" si="4"/>
        <v>-0.59375133762216525</v>
      </c>
      <c r="L98">
        <f t="shared" si="5"/>
        <v>3.7000000000000061E-2</v>
      </c>
      <c r="M98">
        <v>1</v>
      </c>
    </row>
    <row r="99" spans="1:13">
      <c r="A99">
        <v>2.97188033497E-2</v>
      </c>
      <c r="B99">
        <v>-2.34025944432E-2</v>
      </c>
      <c r="C99">
        <f t="shared" si="4"/>
        <v>-0.78746758972165143</v>
      </c>
      <c r="L99">
        <f t="shared" si="5"/>
        <v>3.8000000000000062E-2</v>
      </c>
      <c r="M99">
        <v>4</v>
      </c>
    </row>
    <row r="100" spans="1:13">
      <c r="A100">
        <v>1.1512873796E-2</v>
      </c>
      <c r="B100">
        <v>-3.9928166374200002E-3</v>
      </c>
      <c r="C100">
        <f t="shared" si="4"/>
        <v>-0.34681320304294944</v>
      </c>
      <c r="L100">
        <f t="shared" si="5"/>
        <v>3.9000000000000062E-2</v>
      </c>
      <c r="M100">
        <v>0</v>
      </c>
    </row>
    <row r="101" spans="1:13">
      <c r="A101">
        <v>6.8041646427799999E-3</v>
      </c>
      <c r="B101">
        <v>-1.5081066304699999E-3</v>
      </c>
      <c r="C101">
        <f t="shared" si="4"/>
        <v>-0.22164464113464308</v>
      </c>
      <c r="L101">
        <f t="shared" si="5"/>
        <v>4.0000000000000063E-2</v>
      </c>
      <c r="M101">
        <v>0</v>
      </c>
    </row>
    <row r="102" spans="1:13">
      <c r="A102">
        <v>1.94163724582E-2</v>
      </c>
      <c r="B102">
        <v>5.4727922782099999E-3</v>
      </c>
      <c r="C102">
        <f t="shared" si="4"/>
        <v>0.28186481743651909</v>
      </c>
      <c r="L102">
        <f t="shared" si="5"/>
        <v>4.1000000000000064E-2</v>
      </c>
      <c r="M102">
        <v>0</v>
      </c>
    </row>
    <row r="103" spans="1:13">
      <c r="A103">
        <v>2.0508311602999998E-2</v>
      </c>
      <c r="B103">
        <v>-8.8680597447099996E-3</v>
      </c>
      <c r="C103">
        <f t="shared" si="4"/>
        <v>-0.43241296096811604</v>
      </c>
      <c r="L103">
        <f t="shared" si="5"/>
        <v>4.2000000000000065E-2</v>
      </c>
      <c r="M103">
        <v>0</v>
      </c>
    </row>
    <row r="104" spans="1:13">
      <c r="A104">
        <v>1.2599703419499999E-2</v>
      </c>
      <c r="B104">
        <v>8.0801668004100002E-3</v>
      </c>
      <c r="C104">
        <f t="shared" si="4"/>
        <v>0.64129817436057157</v>
      </c>
      <c r="L104">
        <f t="shared" si="5"/>
        <v>4.3000000000000066E-2</v>
      </c>
      <c r="M104">
        <v>3</v>
      </c>
    </row>
    <row r="105" spans="1:13">
      <c r="A105">
        <v>2.8175763208899999E-3</v>
      </c>
      <c r="B105">
        <v>-1.61938130997E-3</v>
      </c>
      <c r="C105">
        <f t="shared" si="4"/>
        <v>-0.57474266019473041</v>
      </c>
      <c r="L105">
        <f t="shared" si="5"/>
        <v>4.4000000000000067E-2</v>
      </c>
      <c r="M105">
        <v>0</v>
      </c>
    </row>
    <row r="106" spans="1:13">
      <c r="A106">
        <v>6.5512887163599997E-3</v>
      </c>
      <c r="B106">
        <v>4.1211486963500001E-3</v>
      </c>
      <c r="C106">
        <f t="shared" si="4"/>
        <v>0.62905923930029084</v>
      </c>
      <c r="L106">
        <f t="shared" si="5"/>
        <v>4.5000000000000068E-2</v>
      </c>
      <c r="M106">
        <v>0</v>
      </c>
    </row>
    <row r="107" spans="1:13">
      <c r="A107">
        <v>4.9001019532299997E-3</v>
      </c>
      <c r="B107">
        <v>-1.29080620283E-3</v>
      </c>
      <c r="C107">
        <f t="shared" si="4"/>
        <v>-0.26342435629918665</v>
      </c>
      <c r="L107">
        <f t="shared" si="5"/>
        <v>4.6000000000000069E-2</v>
      </c>
      <c r="M107">
        <v>0</v>
      </c>
    </row>
    <row r="108" spans="1:13">
      <c r="A108">
        <v>9.7217612600199992E-3</v>
      </c>
      <c r="B108">
        <v>7.1986469755700002E-3</v>
      </c>
      <c r="C108">
        <f t="shared" si="4"/>
        <v>0.74046736831255944</v>
      </c>
      <c r="L108">
        <f t="shared" si="5"/>
        <v>4.7000000000000069E-2</v>
      </c>
      <c r="M108">
        <v>0</v>
      </c>
    </row>
    <row r="109" spans="1:13">
      <c r="A109">
        <v>4.3481439472100002E-3</v>
      </c>
      <c r="B109">
        <v>-4.9087382739599998E-3</v>
      </c>
      <c r="C109">
        <f t="shared" si="4"/>
        <v>-1.1289272695559462</v>
      </c>
      <c r="L109">
        <f t="shared" si="5"/>
        <v>4.800000000000007E-2</v>
      </c>
      <c r="M109">
        <v>0</v>
      </c>
    </row>
    <row r="110" spans="1:13">
      <c r="A110">
        <v>1.5729279630800001E-3</v>
      </c>
      <c r="B110">
        <v>5.2873173276299997E-4</v>
      </c>
      <c r="C110">
        <f t="shared" si="4"/>
        <v>0.33614491265555074</v>
      </c>
      <c r="L110">
        <f t="shared" si="5"/>
        <v>4.9000000000000071E-2</v>
      </c>
      <c r="M110">
        <v>0</v>
      </c>
    </row>
    <row r="111" spans="1:13">
      <c r="A111">
        <v>3.3036808647699999E-2</v>
      </c>
      <c r="B111">
        <v>-1.8693775594900001E-3</v>
      </c>
      <c r="C111">
        <f t="shared" si="4"/>
        <v>-5.658468950269338E-2</v>
      </c>
      <c r="L111">
        <f t="shared" si="5"/>
        <v>5.0000000000000072E-2</v>
      </c>
      <c r="M111">
        <v>0</v>
      </c>
    </row>
    <row r="112" spans="1:13">
      <c r="A112">
        <v>7.3940149155100002E-3</v>
      </c>
      <c r="B112">
        <v>1.28702436222E-2</v>
      </c>
      <c r="C112">
        <f t="shared" si="4"/>
        <v>1.7406299242381604</v>
      </c>
      <c r="L112">
        <f t="shared" si="5"/>
        <v>5.1000000000000073E-2</v>
      </c>
      <c r="M112">
        <v>0</v>
      </c>
    </row>
    <row r="113" spans="1:3">
      <c r="A113">
        <v>3.66506915236E-3</v>
      </c>
      <c r="B113">
        <v>-2.4474461447999999E-3</v>
      </c>
      <c r="C113">
        <f t="shared" si="4"/>
        <v>-0.66777625279567998</v>
      </c>
    </row>
    <row r="114" spans="1:3">
      <c r="A114">
        <v>9.5116774498799992E-3</v>
      </c>
      <c r="B114">
        <v>-1.3432706272299999E-2</v>
      </c>
      <c r="C114">
        <f t="shared" si="4"/>
        <v>-1.4122331568833286</v>
      </c>
    </row>
    <row r="115" spans="1:3">
      <c r="A115">
        <v>2.21312776017E-2</v>
      </c>
      <c r="B115">
        <v>-4.2733346523899998E-3</v>
      </c>
      <c r="C115">
        <f t="shared" si="4"/>
        <v>-0.19309028287014693</v>
      </c>
    </row>
    <row r="116" spans="1:3">
      <c r="A116">
        <v>8.6292682639900007E-3</v>
      </c>
      <c r="B116">
        <v>4.9298029304499997E-3</v>
      </c>
      <c r="C116">
        <f t="shared" si="4"/>
        <v>0.5712886399675513</v>
      </c>
    </row>
    <row r="117" spans="1:3">
      <c r="A117">
        <v>7.7012988849500001E-3</v>
      </c>
      <c r="B117">
        <v>-8.5524188284200001E-3</v>
      </c>
      <c r="C117">
        <f t="shared" si="4"/>
        <v>-1.1105164149820588</v>
      </c>
    </row>
    <row r="118" spans="1:3">
      <c r="A118">
        <v>1.3149644207999999E-2</v>
      </c>
      <c r="B118">
        <v>-1.49784462284E-2</v>
      </c>
      <c r="C118">
        <f t="shared" si="4"/>
        <v>-1.1390761598924015</v>
      </c>
    </row>
    <row r="119" spans="1:3">
      <c r="A119">
        <v>9.3730549735499998E-3</v>
      </c>
      <c r="B119">
        <v>6.1879711206300004E-3</v>
      </c>
      <c r="C119">
        <f t="shared" si="4"/>
        <v>0.66018722157204379</v>
      </c>
    </row>
    <row r="120" spans="1:3">
      <c r="A120">
        <v>8.6389464485400001E-3</v>
      </c>
      <c r="B120">
        <v>1.7304028540300002E-2</v>
      </c>
      <c r="C120">
        <f t="shared" si="4"/>
        <v>2.0030253276109171</v>
      </c>
    </row>
    <row r="121" spans="1:3">
      <c r="A121">
        <v>5.5477568772400003E-3</v>
      </c>
      <c r="B121">
        <v>-1.23085598891E-2</v>
      </c>
      <c r="C121">
        <f t="shared" si="4"/>
        <v>-2.2186552441756402</v>
      </c>
    </row>
    <row r="122" spans="1:3">
      <c r="A122">
        <v>3.6100925891699998E-2</v>
      </c>
      <c r="B122">
        <v>3.7262775641200001E-2</v>
      </c>
      <c r="C122">
        <f t="shared" si="4"/>
        <v>1.0321833781489556</v>
      </c>
    </row>
    <row r="123" spans="1:3">
      <c r="A123">
        <v>4.8971001415600004E-3</v>
      </c>
      <c r="B123">
        <v>-4.7969968589500001E-3</v>
      </c>
      <c r="C123">
        <f t="shared" si="4"/>
        <v>-0.97955866130642122</v>
      </c>
    </row>
    <row r="124" spans="1:3">
      <c r="A124">
        <v>1.18902137484E-2</v>
      </c>
      <c r="B124">
        <v>-1.4425560104E-2</v>
      </c>
      <c r="C124">
        <f t="shared" si="4"/>
        <v>-1.2132296701513181</v>
      </c>
    </row>
    <row r="125" spans="1:3">
      <c r="A125">
        <v>7.6482415673100003E-3</v>
      </c>
      <c r="B125">
        <v>-5.1044066940899996E-3</v>
      </c>
      <c r="C125">
        <f t="shared" si="4"/>
        <v>-0.66739611310228197</v>
      </c>
    </row>
    <row r="126" spans="1:3">
      <c r="A126">
        <v>2.0248453680799999E-2</v>
      </c>
      <c r="B126">
        <v>9.5667784525099997E-3</v>
      </c>
      <c r="C126">
        <f t="shared" si="4"/>
        <v>0.47246958228624719</v>
      </c>
    </row>
    <row r="127" spans="1:3">
      <c r="A127">
        <v>1.7058462357399998E-2</v>
      </c>
      <c r="B127">
        <v>2.9457165763900001E-3</v>
      </c>
      <c r="C127">
        <f t="shared" si="4"/>
        <v>0.17268359332001232</v>
      </c>
    </row>
    <row r="128" spans="1:3">
      <c r="A128">
        <v>6.1649583848499999E-3</v>
      </c>
      <c r="B128">
        <v>2.1907851254599999E-4</v>
      </c>
      <c r="C128">
        <f t="shared" si="4"/>
        <v>3.5536089438068512E-2</v>
      </c>
    </row>
    <row r="129" spans="1:3">
      <c r="A129">
        <v>1.1872566679299999E-2</v>
      </c>
      <c r="B129">
        <v>1.621023324E-2</v>
      </c>
      <c r="C129">
        <f t="shared" si="4"/>
        <v>1.3653520487918411</v>
      </c>
    </row>
    <row r="130" spans="1:3">
      <c r="A130">
        <v>1.6561217567300002E-2</v>
      </c>
      <c r="B130">
        <v>1.36320534637E-2</v>
      </c>
      <c r="C130">
        <f t="shared" ref="C130:C193" si="6">B130/A130</f>
        <v>0.82313111389928151</v>
      </c>
    </row>
    <row r="131" spans="1:3">
      <c r="A131">
        <v>1.0663070657E-2</v>
      </c>
      <c r="B131">
        <v>1.5816556281E-2</v>
      </c>
      <c r="C131">
        <f t="shared" si="6"/>
        <v>1.4833022109458578</v>
      </c>
    </row>
    <row r="132" spans="1:3">
      <c r="A132">
        <v>9.6505329346100004E-3</v>
      </c>
      <c r="B132">
        <v>-5.3998539685799997E-3</v>
      </c>
      <c r="C132">
        <f t="shared" si="6"/>
        <v>-0.55953945809711081</v>
      </c>
    </row>
    <row r="133" spans="1:3">
      <c r="A133">
        <v>1.4483381848E-2</v>
      </c>
      <c r="B133">
        <v>2.1754673762999999E-2</v>
      </c>
      <c r="C133">
        <f t="shared" si="6"/>
        <v>1.5020437900008889</v>
      </c>
    </row>
    <row r="134" spans="1:3">
      <c r="A134">
        <v>9.3357330216000001E-3</v>
      </c>
      <c r="B134">
        <v>9.3507762594199993E-3</v>
      </c>
      <c r="C134">
        <f t="shared" si="6"/>
        <v>1.0016113611845148</v>
      </c>
    </row>
    <row r="135" spans="1:3">
      <c r="A135">
        <v>2.9460645319200002E-3</v>
      </c>
      <c r="B135">
        <v>-1.82584612055E-3</v>
      </c>
      <c r="C135">
        <f t="shared" si="6"/>
        <v>-0.61975768037914125</v>
      </c>
    </row>
    <row r="136" spans="1:3">
      <c r="A136">
        <v>1.27424371084E-2</v>
      </c>
      <c r="B136">
        <v>-2.2351190534299998E-3</v>
      </c>
      <c r="C136">
        <f t="shared" si="6"/>
        <v>-0.17540750128219795</v>
      </c>
    </row>
    <row r="137" spans="1:3">
      <c r="A137">
        <v>9.8224852130300005E-3</v>
      </c>
      <c r="B137">
        <v>1.2461885891599999E-2</v>
      </c>
      <c r="C137">
        <f t="shared" si="6"/>
        <v>1.2687100689211226</v>
      </c>
    </row>
    <row r="138" spans="1:3">
      <c r="A138">
        <v>1.6957701919999998E-2</v>
      </c>
      <c r="B138">
        <v>-2.33275511638E-3</v>
      </c>
      <c r="C138">
        <f t="shared" si="6"/>
        <v>-0.13756316318007317</v>
      </c>
    </row>
    <row r="139" spans="1:3">
      <c r="A139">
        <v>1.06194184352E-2</v>
      </c>
      <c r="B139">
        <v>4.7245152291499996E-3</v>
      </c>
      <c r="C139">
        <f t="shared" si="6"/>
        <v>0.44489397022813715</v>
      </c>
    </row>
    <row r="140" spans="1:3">
      <c r="A140">
        <v>8.2509266592899998E-3</v>
      </c>
      <c r="B140">
        <v>5.2731447287900001E-3</v>
      </c>
      <c r="C140">
        <f t="shared" si="6"/>
        <v>0.63909727313510745</v>
      </c>
    </row>
    <row r="141" spans="1:3">
      <c r="A141">
        <v>7.0951739505799999E-3</v>
      </c>
      <c r="B141">
        <v>-1.32419578401E-2</v>
      </c>
      <c r="C141">
        <f t="shared" si="6"/>
        <v>-1.8663330782774574</v>
      </c>
    </row>
    <row r="142" spans="1:3">
      <c r="A142">
        <v>1.15898458308E-2</v>
      </c>
      <c r="B142">
        <v>-1.1736990653999999E-2</v>
      </c>
      <c r="C142">
        <f t="shared" si="6"/>
        <v>-1.0126960121254558</v>
      </c>
    </row>
    <row r="143" spans="1:3">
      <c r="A143">
        <v>8.0935883723599993E-3</v>
      </c>
      <c r="B143">
        <v>2.51003648793E-3</v>
      </c>
      <c r="C143">
        <f t="shared" si="6"/>
        <v>0.31012653132965073</v>
      </c>
    </row>
    <row r="144" spans="1:3">
      <c r="A144">
        <v>1.1844872971799999E-2</v>
      </c>
      <c r="B144">
        <v>-2.9180555926900001E-3</v>
      </c>
      <c r="C144">
        <f t="shared" si="6"/>
        <v>-0.24635600564372784</v>
      </c>
    </row>
    <row r="145" spans="1:3">
      <c r="A145">
        <v>5.1060418789900001E-3</v>
      </c>
      <c r="B145">
        <v>-5.1466918285600002E-3</v>
      </c>
      <c r="C145">
        <f t="shared" si="6"/>
        <v>-1.007961146918372</v>
      </c>
    </row>
    <row r="146" spans="1:3">
      <c r="A146">
        <v>9.1311429396599992E-3</v>
      </c>
      <c r="B146">
        <v>9.4209471135E-3</v>
      </c>
      <c r="C146">
        <f t="shared" si="6"/>
        <v>1.0317379955340829</v>
      </c>
    </row>
    <row r="147" spans="1:3">
      <c r="A147">
        <v>1.8610745380800001E-2</v>
      </c>
      <c r="B147">
        <v>1.47269148616E-2</v>
      </c>
      <c r="C147">
        <f t="shared" si="6"/>
        <v>0.79131246816117318</v>
      </c>
    </row>
    <row r="148" spans="1:3">
      <c r="A148">
        <v>2.7817822159599999E-3</v>
      </c>
      <c r="B148">
        <v>-3.1688269997199999E-3</v>
      </c>
      <c r="C148">
        <f t="shared" si="6"/>
        <v>-1.1391355446660767</v>
      </c>
    </row>
    <row r="149" spans="1:3">
      <c r="A149">
        <v>1.7416444538200002E-2</v>
      </c>
      <c r="B149">
        <v>-1.9293757733700002E-2</v>
      </c>
      <c r="C149">
        <f t="shared" si="6"/>
        <v>-1.1077896921718111</v>
      </c>
    </row>
    <row r="150" spans="1:3">
      <c r="A150">
        <v>1.28497809091E-2</v>
      </c>
      <c r="B150">
        <v>-8.1296194754100007E-3</v>
      </c>
      <c r="C150">
        <f t="shared" si="6"/>
        <v>-0.63266599897067044</v>
      </c>
    </row>
    <row r="151" spans="1:3">
      <c r="A151">
        <v>5.7904688548300002E-3</v>
      </c>
      <c r="B151">
        <v>1.0590933518299999E-3</v>
      </c>
      <c r="C151">
        <f t="shared" si="6"/>
        <v>0.1829028664831828</v>
      </c>
    </row>
    <row r="152" spans="1:3">
      <c r="A152">
        <v>7.1247098162200003E-3</v>
      </c>
      <c r="B152">
        <v>-6.0621254428899997E-3</v>
      </c>
      <c r="C152">
        <f t="shared" si="6"/>
        <v>-0.8508592769756127</v>
      </c>
    </row>
    <row r="153" spans="1:3">
      <c r="A153">
        <v>1.52523637162E-2</v>
      </c>
      <c r="B153">
        <v>1.71385535961E-2</v>
      </c>
      <c r="C153">
        <f t="shared" si="6"/>
        <v>1.1236654144233802</v>
      </c>
    </row>
    <row r="154" spans="1:3">
      <c r="A154">
        <v>1.30107177724E-2</v>
      </c>
      <c r="B154">
        <v>8.2483001379500005E-3</v>
      </c>
      <c r="C154">
        <f t="shared" si="6"/>
        <v>0.63396195984262693</v>
      </c>
    </row>
    <row r="155" spans="1:3">
      <c r="A155">
        <v>1.5061695439099999E-2</v>
      </c>
      <c r="B155">
        <v>4.97114615295E-3</v>
      </c>
      <c r="C155">
        <f t="shared" si="6"/>
        <v>0.33005222905018766</v>
      </c>
    </row>
    <row r="156" spans="1:3">
      <c r="A156">
        <v>1.07749873428E-2</v>
      </c>
      <c r="B156">
        <v>-4.1756656704100004E-3</v>
      </c>
      <c r="C156">
        <f t="shared" si="6"/>
        <v>-0.3875332320645592</v>
      </c>
    </row>
    <row r="157" spans="1:3">
      <c r="A157">
        <v>1.6708361289199999E-2</v>
      </c>
      <c r="B157">
        <v>9.0352329093399998E-3</v>
      </c>
      <c r="C157">
        <f t="shared" si="6"/>
        <v>0.54076116460207391</v>
      </c>
    </row>
    <row r="158" spans="1:3">
      <c r="A158">
        <v>1.9629213356899999E-2</v>
      </c>
      <c r="B158">
        <v>-1.9636842231200002E-2</v>
      </c>
      <c r="C158">
        <f t="shared" si="6"/>
        <v>-1.0003886490080522</v>
      </c>
    </row>
    <row r="159" spans="1:3">
      <c r="A159">
        <v>1.10740180752E-2</v>
      </c>
      <c r="B159">
        <v>-1.40856694233E-2</v>
      </c>
      <c r="C159">
        <f t="shared" si="6"/>
        <v>-1.271956513674519</v>
      </c>
    </row>
    <row r="160" spans="1:3">
      <c r="A160">
        <v>1.15118734926E-2</v>
      </c>
      <c r="B160">
        <v>-6.0152632115700001E-3</v>
      </c>
      <c r="C160">
        <f t="shared" si="6"/>
        <v>-0.52252686892682576</v>
      </c>
    </row>
    <row r="161" spans="1:3">
      <c r="A161">
        <v>7.1697203787000003E-3</v>
      </c>
      <c r="B161">
        <v>6.0105548151199997E-3</v>
      </c>
      <c r="C161">
        <f t="shared" si="6"/>
        <v>0.83832485754623276</v>
      </c>
    </row>
    <row r="162" spans="1:3">
      <c r="A162">
        <v>1.3325496486E-2</v>
      </c>
      <c r="B162">
        <v>5.4493514697900002E-3</v>
      </c>
      <c r="C162">
        <f t="shared" si="6"/>
        <v>0.408941721272088</v>
      </c>
    </row>
    <row r="163" spans="1:3">
      <c r="A163">
        <v>7.3161957088899998E-3</v>
      </c>
      <c r="B163">
        <v>1.89018169768E-3</v>
      </c>
      <c r="C163">
        <f t="shared" si="6"/>
        <v>0.25835581398994245</v>
      </c>
    </row>
    <row r="164" spans="1:3">
      <c r="A164">
        <v>1.3607821882099999E-3</v>
      </c>
      <c r="B164">
        <v>1.0156144073099999E-3</v>
      </c>
      <c r="C164">
        <f t="shared" si="6"/>
        <v>0.74634604722888043</v>
      </c>
    </row>
    <row r="165" spans="1:3">
      <c r="A165">
        <v>1.0586051765399999E-2</v>
      </c>
      <c r="B165">
        <v>-9.0915734228300005E-3</v>
      </c>
      <c r="C165">
        <f t="shared" si="6"/>
        <v>-0.85882570993515928</v>
      </c>
    </row>
    <row r="166" spans="1:3">
      <c r="A166">
        <v>5.6010722540699998E-3</v>
      </c>
      <c r="B166">
        <v>6.9644903538400001E-3</v>
      </c>
      <c r="C166">
        <f t="shared" si="6"/>
        <v>1.2434209090552755</v>
      </c>
    </row>
    <row r="167" spans="1:3">
      <c r="A167">
        <v>2.8517972483400001E-3</v>
      </c>
      <c r="B167">
        <v>-1.44131178916E-3</v>
      </c>
      <c r="C167">
        <f t="shared" si="6"/>
        <v>-0.5054047197776671</v>
      </c>
    </row>
    <row r="168" spans="1:3">
      <c r="A168">
        <v>8.4436015690699997E-3</v>
      </c>
      <c r="B168">
        <v>9.1416783672699994E-3</v>
      </c>
      <c r="C168">
        <f t="shared" si="6"/>
        <v>1.0826752414227059</v>
      </c>
    </row>
    <row r="169" spans="1:3">
      <c r="A169">
        <v>6.8030799041899999E-3</v>
      </c>
      <c r="B169">
        <v>-8.3820502024300001E-3</v>
      </c>
      <c r="C169">
        <f t="shared" si="6"/>
        <v>-1.2320963917045156</v>
      </c>
    </row>
    <row r="170" spans="1:3">
      <c r="A170">
        <v>2.1278824613700001E-3</v>
      </c>
      <c r="B170">
        <v>-1.03665056254E-4</v>
      </c>
      <c r="C170">
        <f t="shared" si="6"/>
        <v>-4.8717472950670901E-2</v>
      </c>
    </row>
    <row r="171" spans="1:3">
      <c r="A171">
        <v>2.63961848369E-2</v>
      </c>
      <c r="B171">
        <v>5.5947743242100003E-3</v>
      </c>
      <c r="C171">
        <f t="shared" si="6"/>
        <v>0.21195390011017431</v>
      </c>
    </row>
    <row r="172" spans="1:3">
      <c r="A172">
        <v>8.1402009040800003E-3</v>
      </c>
      <c r="B172">
        <v>-1.6661716117E-2</v>
      </c>
      <c r="C172">
        <f t="shared" si="6"/>
        <v>-2.0468433535404364</v>
      </c>
    </row>
    <row r="173" spans="1:3">
      <c r="A173">
        <v>8.8874616348699996E-3</v>
      </c>
      <c r="B173">
        <v>1.0178722833399999E-2</v>
      </c>
      <c r="C173">
        <f t="shared" si="6"/>
        <v>1.1452902135142535</v>
      </c>
    </row>
    <row r="174" spans="1:3">
      <c r="A174">
        <v>6.6019863852800004E-3</v>
      </c>
      <c r="B174">
        <v>-1.0256371502200001E-3</v>
      </c>
      <c r="C174">
        <f t="shared" si="6"/>
        <v>-0.15535281207286242</v>
      </c>
    </row>
    <row r="175" spans="1:3">
      <c r="A175">
        <v>6.39769737531E-3</v>
      </c>
      <c r="B175">
        <v>-2.2734927260800002E-3</v>
      </c>
      <c r="C175">
        <f t="shared" si="6"/>
        <v>-0.35536109207882599</v>
      </c>
    </row>
    <row r="176" spans="1:3">
      <c r="A176">
        <v>7.3238330421300001E-3</v>
      </c>
      <c r="B176">
        <v>2.12567574079E-2</v>
      </c>
      <c r="C176">
        <f t="shared" si="6"/>
        <v>2.9024087913557719</v>
      </c>
    </row>
    <row r="177" spans="1:3">
      <c r="A177">
        <v>8.5715976862199995E-3</v>
      </c>
      <c r="B177">
        <v>4.8831164603500002E-3</v>
      </c>
      <c r="C177">
        <f t="shared" si="6"/>
        <v>0.56968568044208012</v>
      </c>
    </row>
    <row r="178" spans="1:3">
      <c r="A178">
        <v>8.5804532106900002E-3</v>
      </c>
      <c r="B178">
        <v>2.1008359547400001E-2</v>
      </c>
      <c r="C178">
        <f t="shared" si="6"/>
        <v>2.4483974251181317</v>
      </c>
    </row>
    <row r="179" spans="1:3">
      <c r="A179">
        <v>1.35917031716E-2</v>
      </c>
      <c r="B179">
        <v>1.9759370786699999E-2</v>
      </c>
      <c r="C179">
        <f t="shared" si="6"/>
        <v>1.4537818062409869</v>
      </c>
    </row>
    <row r="180" spans="1:3">
      <c r="A180">
        <v>2.0657019239800001E-2</v>
      </c>
      <c r="B180">
        <v>9.3917387169199992E-3</v>
      </c>
      <c r="C180">
        <f t="shared" si="6"/>
        <v>0.45465120634756834</v>
      </c>
    </row>
    <row r="181" spans="1:3">
      <c r="A181">
        <v>6.6315022977699997E-3</v>
      </c>
      <c r="B181">
        <v>9.9102508051499994E-3</v>
      </c>
      <c r="C181">
        <f t="shared" si="6"/>
        <v>1.4944201721052794</v>
      </c>
    </row>
    <row r="182" spans="1:3">
      <c r="A182">
        <v>1.25311198909E-2</v>
      </c>
      <c r="B182">
        <v>-1.9185419430299999E-2</v>
      </c>
      <c r="C182">
        <f t="shared" si="6"/>
        <v>-1.5310219355759496</v>
      </c>
    </row>
    <row r="183" spans="1:3">
      <c r="A183">
        <v>1.21539296771E-2</v>
      </c>
      <c r="B183">
        <v>2.3715703460300001E-2</v>
      </c>
      <c r="C183">
        <f t="shared" si="6"/>
        <v>1.9512786473484607</v>
      </c>
    </row>
    <row r="184" spans="1:3">
      <c r="A184">
        <v>9.5371800275800001E-3</v>
      </c>
      <c r="B184">
        <v>1.00548342435E-2</v>
      </c>
      <c r="C184">
        <f t="shared" si="6"/>
        <v>1.0542774923429177</v>
      </c>
    </row>
    <row r="185" spans="1:3">
      <c r="A185">
        <v>5.6004642592500002E-3</v>
      </c>
      <c r="B185">
        <v>-2.3872889184500001E-3</v>
      </c>
      <c r="C185">
        <f t="shared" si="6"/>
        <v>-0.42626625364263993</v>
      </c>
    </row>
    <row r="186" spans="1:3">
      <c r="A186">
        <v>1.137062233E-2</v>
      </c>
      <c r="B186">
        <v>-9.8227259765300001E-3</v>
      </c>
      <c r="C186">
        <f t="shared" si="6"/>
        <v>-0.86386880959135681</v>
      </c>
    </row>
    <row r="187" spans="1:3">
      <c r="A187">
        <v>8.6963943213199998E-3</v>
      </c>
      <c r="B187">
        <v>-3.24717185817E-3</v>
      </c>
      <c r="C187">
        <f t="shared" si="6"/>
        <v>-0.37339289574407447</v>
      </c>
    </row>
    <row r="188" spans="1:3">
      <c r="A188">
        <v>1.59401681351E-3</v>
      </c>
      <c r="B188">
        <v>6.2804177816600003E-4</v>
      </c>
      <c r="C188">
        <f t="shared" si="6"/>
        <v>0.39399946904139732</v>
      </c>
    </row>
    <row r="189" spans="1:3">
      <c r="A189">
        <v>9.8559128208899997E-3</v>
      </c>
      <c r="B189">
        <v>9.77926350686E-3</v>
      </c>
      <c r="C189">
        <f t="shared" si="6"/>
        <v>0.99222301217320652</v>
      </c>
    </row>
    <row r="190" spans="1:3">
      <c r="A190">
        <v>6.7974993726200002E-3</v>
      </c>
      <c r="B190">
        <v>6.4124106316199997E-3</v>
      </c>
      <c r="C190">
        <f t="shared" si="6"/>
        <v>0.94334846979889109</v>
      </c>
    </row>
    <row r="191" spans="1:3">
      <c r="A191">
        <v>1.20365947522E-2</v>
      </c>
      <c r="B191">
        <v>1.97778192219E-2</v>
      </c>
      <c r="C191">
        <f t="shared" si="6"/>
        <v>1.6431407411373629</v>
      </c>
    </row>
    <row r="192" spans="1:3">
      <c r="A192">
        <v>3.62518229481E-3</v>
      </c>
      <c r="B192">
        <v>1.17434483533E-3</v>
      </c>
      <c r="C192">
        <f t="shared" si="6"/>
        <v>0.32394090554046157</v>
      </c>
    </row>
    <row r="193" spans="1:3">
      <c r="A193">
        <v>7.5376304153299996E-3</v>
      </c>
      <c r="B193">
        <v>-2.6917552079899999E-3</v>
      </c>
      <c r="C193">
        <f t="shared" si="6"/>
        <v>-0.35710894003445964</v>
      </c>
    </row>
    <row r="194" spans="1:3">
      <c r="A194">
        <v>5.01960820233E-3</v>
      </c>
      <c r="B194">
        <v>-8.4780248250499997E-4</v>
      </c>
      <c r="C194">
        <f t="shared" ref="C194:C257" si="7">B194/A194</f>
        <v>-0.16889813872554182</v>
      </c>
    </row>
    <row r="195" spans="1:3">
      <c r="A195">
        <v>2.5422241275E-2</v>
      </c>
      <c r="B195">
        <v>4.2732335748999997E-2</v>
      </c>
      <c r="C195">
        <f t="shared" si="7"/>
        <v>1.6809035555422325</v>
      </c>
    </row>
    <row r="196" spans="1:3">
      <c r="A196">
        <v>1.25328287279E-2</v>
      </c>
      <c r="B196">
        <v>-6.7670093751899998E-3</v>
      </c>
      <c r="C196">
        <f t="shared" si="7"/>
        <v>-0.53994269945823148</v>
      </c>
    </row>
    <row r="197" spans="1:3">
      <c r="A197">
        <v>6.3333311670599997E-3</v>
      </c>
      <c r="B197">
        <v>1.03729359368E-2</v>
      </c>
      <c r="C197">
        <f t="shared" si="7"/>
        <v>1.6378325502304703</v>
      </c>
    </row>
    <row r="198" spans="1:3">
      <c r="A198">
        <v>9.81578929701E-3</v>
      </c>
      <c r="B198">
        <v>-1.8035064024599999E-2</v>
      </c>
      <c r="C198">
        <f t="shared" si="7"/>
        <v>-1.8373524001878976</v>
      </c>
    </row>
    <row r="199" spans="1:3">
      <c r="A199">
        <v>1.7957524999699999E-2</v>
      </c>
      <c r="B199">
        <v>2.4584452528200001E-2</v>
      </c>
      <c r="C199">
        <f t="shared" si="7"/>
        <v>1.3690334569274281</v>
      </c>
    </row>
    <row r="200" spans="1:3">
      <c r="A200">
        <v>6.6222871202000003E-3</v>
      </c>
      <c r="B200">
        <v>4.1582237719299999E-3</v>
      </c>
      <c r="C200">
        <f t="shared" si="7"/>
        <v>0.62791354353183304</v>
      </c>
    </row>
    <row r="201" spans="1:3">
      <c r="A201">
        <v>7.36309633418E-3</v>
      </c>
      <c r="B201">
        <v>-1.94880857676E-3</v>
      </c>
      <c r="C201">
        <f t="shared" si="7"/>
        <v>-0.26467242696710302</v>
      </c>
    </row>
    <row r="202" spans="1:3">
      <c r="A202">
        <v>1.68170702603E-2</v>
      </c>
      <c r="B202">
        <v>-5.0418548512399996E-3</v>
      </c>
      <c r="C202">
        <f t="shared" si="7"/>
        <v>-0.29980577908045547</v>
      </c>
    </row>
    <row r="203" spans="1:3">
      <c r="A203">
        <v>9.9797604737899993E-3</v>
      </c>
      <c r="B203">
        <v>4.3394461335399996E-3</v>
      </c>
      <c r="C203">
        <f t="shared" si="7"/>
        <v>0.43482467790051221</v>
      </c>
    </row>
    <row r="204" spans="1:3">
      <c r="A204">
        <v>1.01984080775E-2</v>
      </c>
      <c r="B204">
        <v>-1.25367178953E-2</v>
      </c>
      <c r="C204">
        <f t="shared" si="7"/>
        <v>-1.22928184477721</v>
      </c>
    </row>
    <row r="205" spans="1:3">
      <c r="A205">
        <v>1.3810942273100001E-2</v>
      </c>
      <c r="B205">
        <v>-1.4593599657E-2</v>
      </c>
      <c r="C205">
        <f t="shared" si="7"/>
        <v>-1.0566693689991309</v>
      </c>
    </row>
    <row r="206" spans="1:3">
      <c r="A206">
        <v>7.9380676377500004E-3</v>
      </c>
      <c r="B206">
        <v>6.9098960764600002E-3</v>
      </c>
      <c r="C206">
        <f t="shared" si="7"/>
        <v>0.87047583767106451</v>
      </c>
    </row>
    <row r="207" spans="1:3">
      <c r="A207">
        <v>2.62641766811E-2</v>
      </c>
      <c r="B207">
        <v>-4.5097610553700004E-3</v>
      </c>
      <c r="C207">
        <f t="shared" si="7"/>
        <v>-0.17170768800894018</v>
      </c>
    </row>
    <row r="208" spans="1:3">
      <c r="A208">
        <v>5.0263148365999998E-3</v>
      </c>
      <c r="B208">
        <v>-4.33964331397E-3</v>
      </c>
      <c r="C208">
        <f t="shared" si="7"/>
        <v>-0.86338469734727319</v>
      </c>
    </row>
    <row r="209" spans="1:3">
      <c r="A209">
        <v>2.3266759037500001E-2</v>
      </c>
      <c r="B209">
        <v>-2.5001788026300001E-2</v>
      </c>
      <c r="C209">
        <f t="shared" si="7"/>
        <v>-1.074571150455617</v>
      </c>
    </row>
    <row r="210" spans="1:3">
      <c r="A210">
        <v>3.6540947490000001E-3</v>
      </c>
      <c r="B210">
        <v>-7.5451208626999998E-4</v>
      </c>
      <c r="C210">
        <f t="shared" si="7"/>
        <v>-0.20648399620083305</v>
      </c>
    </row>
    <row r="211" spans="1:3">
      <c r="A211">
        <v>5.4902942822699996E-3</v>
      </c>
      <c r="B211">
        <v>1.1964981311E-2</v>
      </c>
      <c r="C211">
        <f t="shared" si="7"/>
        <v>2.1792969002843683</v>
      </c>
    </row>
    <row r="212" spans="1:3">
      <c r="A212">
        <v>9.0647894094600008E-3</v>
      </c>
      <c r="B212">
        <v>1.22734869557E-2</v>
      </c>
      <c r="C212">
        <f t="shared" si="7"/>
        <v>1.3539737550760316</v>
      </c>
    </row>
    <row r="213" spans="1:3">
      <c r="A213">
        <v>1.65305760976E-3</v>
      </c>
      <c r="B213">
        <v>-4.5750217027300004E-3</v>
      </c>
      <c r="C213">
        <f t="shared" si="7"/>
        <v>-2.767611773309115</v>
      </c>
    </row>
    <row r="214" spans="1:3">
      <c r="A214">
        <v>1.46870643413E-2</v>
      </c>
      <c r="B214">
        <v>-5.8066711607399997E-3</v>
      </c>
      <c r="C214">
        <f t="shared" si="7"/>
        <v>-0.39535955081313628</v>
      </c>
    </row>
    <row r="215" spans="1:3">
      <c r="A215">
        <v>2.1249370912299999E-2</v>
      </c>
      <c r="B215">
        <v>8.4590305072399993E-3</v>
      </c>
      <c r="C215">
        <f t="shared" si="7"/>
        <v>0.3980838087937732</v>
      </c>
    </row>
    <row r="216" spans="1:3">
      <c r="A216">
        <v>1.15700780844E-2</v>
      </c>
      <c r="B216">
        <v>-1.6838261603899999E-3</v>
      </c>
      <c r="C216">
        <f t="shared" si="7"/>
        <v>-0.14553282597637021</v>
      </c>
    </row>
    <row r="217" spans="1:3">
      <c r="A217">
        <v>1.48971106935E-2</v>
      </c>
      <c r="B217">
        <v>2.43416988707E-2</v>
      </c>
      <c r="C217">
        <f t="shared" si="7"/>
        <v>1.6339879169536493</v>
      </c>
    </row>
    <row r="218" spans="1:3">
      <c r="A218">
        <v>1.9739539926700001E-3</v>
      </c>
      <c r="B218">
        <v>-5.5715704758100004E-3</v>
      </c>
      <c r="C218">
        <f t="shared" si="7"/>
        <v>-2.8225432287172052</v>
      </c>
    </row>
    <row r="219" spans="1:3">
      <c r="A219">
        <v>1.26667280451E-2</v>
      </c>
      <c r="B219">
        <v>-1.6021240976700001E-2</v>
      </c>
      <c r="C219">
        <f t="shared" si="7"/>
        <v>-1.2648286850129116</v>
      </c>
    </row>
    <row r="220" spans="1:3">
      <c r="A220">
        <v>7.8661519093900008E-3</v>
      </c>
      <c r="B220">
        <v>-3.8421063052600001E-3</v>
      </c>
      <c r="C220">
        <f t="shared" si="7"/>
        <v>-0.48843530477381097</v>
      </c>
    </row>
    <row r="221" spans="1:3">
      <c r="A221">
        <v>7.7746626134800002E-3</v>
      </c>
      <c r="B221">
        <v>1.74171518764E-2</v>
      </c>
      <c r="C221">
        <f t="shared" si="7"/>
        <v>2.2402453639855051</v>
      </c>
    </row>
    <row r="222" spans="1:3">
      <c r="A222">
        <v>3.24103953241E-3</v>
      </c>
      <c r="B222">
        <v>-6.1939743932699996E-4</v>
      </c>
      <c r="C222">
        <f t="shared" si="7"/>
        <v>-0.19111073256993663</v>
      </c>
    </row>
    <row r="223" spans="1:3">
      <c r="A223">
        <v>7.1900359940100002E-3</v>
      </c>
      <c r="B223">
        <v>-2.99040404452E-3</v>
      </c>
      <c r="C223">
        <f t="shared" si="7"/>
        <v>-0.41590946790965966</v>
      </c>
    </row>
    <row r="224" spans="1:3">
      <c r="A224">
        <v>7.5654099209800001E-3</v>
      </c>
      <c r="B224">
        <v>8.4807401056500003E-4</v>
      </c>
      <c r="C224">
        <f t="shared" si="7"/>
        <v>0.11209888418777751</v>
      </c>
    </row>
    <row r="225" spans="1:3">
      <c r="A225">
        <v>3.3950552574600001E-3</v>
      </c>
      <c r="B225">
        <v>4.0647206970799996E-3</v>
      </c>
      <c r="C225">
        <f t="shared" si="7"/>
        <v>1.1972472872565283</v>
      </c>
    </row>
    <row r="226" spans="1:3">
      <c r="A226">
        <v>8.8999044369700003E-3</v>
      </c>
      <c r="B226">
        <v>2.49955757399E-3</v>
      </c>
      <c r="C226">
        <f t="shared" si="7"/>
        <v>0.2808521812444294</v>
      </c>
    </row>
    <row r="227" spans="1:3">
      <c r="A227">
        <v>4.6610183951800001E-3</v>
      </c>
      <c r="B227">
        <v>-1.4692553661799999E-4</v>
      </c>
      <c r="C227">
        <f t="shared" si="7"/>
        <v>-3.1522196258641021E-2</v>
      </c>
    </row>
    <row r="228" spans="1:3">
      <c r="A228">
        <v>3.1287838217999998E-2</v>
      </c>
      <c r="B228">
        <v>8.2582798902400001E-3</v>
      </c>
      <c r="C228">
        <f t="shared" si="7"/>
        <v>0.2639453653748754</v>
      </c>
    </row>
    <row r="229" spans="1:3">
      <c r="A229">
        <v>4.8543531480999998E-3</v>
      </c>
      <c r="B229">
        <v>3.7131121345199999E-3</v>
      </c>
      <c r="C229">
        <f t="shared" si="7"/>
        <v>0.7649035867885543</v>
      </c>
    </row>
    <row r="230" spans="1:3">
      <c r="A230">
        <v>8.5459410679400005E-3</v>
      </c>
      <c r="B230">
        <v>-3.0159052416599999E-3</v>
      </c>
      <c r="C230">
        <f t="shared" si="7"/>
        <v>-0.35290498936087139</v>
      </c>
    </row>
    <row r="231" spans="1:3">
      <c r="A231">
        <v>4.43655332831E-3</v>
      </c>
      <c r="B231">
        <v>4.8725863021900004E-3</v>
      </c>
      <c r="C231">
        <f t="shared" si="7"/>
        <v>1.0982819187808788</v>
      </c>
    </row>
    <row r="232" spans="1:3">
      <c r="A232">
        <v>9.8614987926200007E-3</v>
      </c>
      <c r="B232">
        <v>1.3701087701599999E-2</v>
      </c>
      <c r="C232">
        <f t="shared" si="7"/>
        <v>1.3893514555671205</v>
      </c>
    </row>
    <row r="233" spans="1:3">
      <c r="A233">
        <v>1.12706916471E-2</v>
      </c>
      <c r="B233">
        <v>1.2037435158700001E-3</v>
      </c>
      <c r="C233">
        <f t="shared" si="7"/>
        <v>0.10680298543876221</v>
      </c>
    </row>
    <row r="234" spans="1:3">
      <c r="A234">
        <v>7.7836245581899997E-3</v>
      </c>
      <c r="B234">
        <v>-9.09539529766E-3</v>
      </c>
      <c r="C234">
        <f t="shared" si="7"/>
        <v>-1.1685295493973618</v>
      </c>
    </row>
    <row r="235" spans="1:3">
      <c r="A235">
        <v>4.47558876281E-3</v>
      </c>
      <c r="B235">
        <v>2.8470879629000001E-3</v>
      </c>
      <c r="C235">
        <f t="shared" si="7"/>
        <v>0.63613707911636963</v>
      </c>
    </row>
    <row r="236" spans="1:3">
      <c r="A236">
        <v>5.4086079552E-3</v>
      </c>
      <c r="B236">
        <v>-8.8525336030999997E-3</v>
      </c>
      <c r="C236">
        <f t="shared" si="7"/>
        <v>-1.6367489890978149</v>
      </c>
    </row>
    <row r="237" spans="1:3">
      <c r="A237">
        <v>3.24185141138E-2</v>
      </c>
      <c r="B237">
        <v>-6.0379142596299999E-3</v>
      </c>
      <c r="C237">
        <f t="shared" si="7"/>
        <v>-0.18624895139964989</v>
      </c>
    </row>
    <row r="238" spans="1:3">
      <c r="A238">
        <v>5.1224283417700002E-2</v>
      </c>
      <c r="B238">
        <v>-3.7610651333399997E-2</v>
      </c>
      <c r="C238">
        <f t="shared" si="7"/>
        <v>-0.73423479693625227</v>
      </c>
    </row>
    <row r="239" spans="1:3">
      <c r="A239">
        <v>4.1187493601200003E-3</v>
      </c>
      <c r="B239">
        <v>1.11210061858E-2</v>
      </c>
      <c r="C239">
        <f t="shared" si="7"/>
        <v>2.7000929683849439</v>
      </c>
    </row>
    <row r="240" spans="1:3">
      <c r="A240">
        <v>3.92312375251E-2</v>
      </c>
      <c r="B240">
        <v>-1.08012580246E-2</v>
      </c>
      <c r="C240">
        <f t="shared" si="7"/>
        <v>-0.27532289843493707</v>
      </c>
    </row>
    <row r="241" spans="1:3">
      <c r="A241">
        <v>3.7105943330299998E-2</v>
      </c>
      <c r="B241">
        <v>-1.4087786804E-2</v>
      </c>
      <c r="C241">
        <f t="shared" si="7"/>
        <v>-0.37966389046080889</v>
      </c>
    </row>
    <row r="242" spans="1:3">
      <c r="A242">
        <v>9.4391797206000005E-3</v>
      </c>
      <c r="B242">
        <v>-2.1411646888300001E-3</v>
      </c>
      <c r="C242">
        <f t="shared" si="7"/>
        <v>-0.22683800417075831</v>
      </c>
    </row>
    <row r="243" spans="1:3">
      <c r="A243">
        <v>4.3097598441499997E-2</v>
      </c>
      <c r="B243">
        <v>-4.9483050695400002E-2</v>
      </c>
      <c r="C243">
        <f t="shared" si="7"/>
        <v>-1.1481626003492402</v>
      </c>
    </row>
    <row r="244" spans="1:3">
      <c r="A244">
        <v>8.3083551646000002E-3</v>
      </c>
      <c r="B244">
        <v>-4.4246329905800004E-3</v>
      </c>
      <c r="C244">
        <f t="shared" si="7"/>
        <v>-0.5325522203759836</v>
      </c>
    </row>
    <row r="245" spans="1:3">
      <c r="A245">
        <v>7.2704704282900001E-3</v>
      </c>
      <c r="B245">
        <v>5.6453442568100004E-3</v>
      </c>
      <c r="C245">
        <f t="shared" si="7"/>
        <v>0.77647578825759334</v>
      </c>
    </row>
    <row r="246" spans="1:3">
      <c r="A246">
        <v>1.0831836376500001E-2</v>
      </c>
      <c r="B246">
        <v>6.0661773629599996E-3</v>
      </c>
      <c r="C246">
        <f t="shared" si="7"/>
        <v>0.56003221910928758</v>
      </c>
    </row>
    <row r="247" spans="1:3">
      <c r="A247">
        <v>1.5703853357900002E-2</v>
      </c>
      <c r="B247">
        <v>-1.3392613558500001E-3</v>
      </c>
      <c r="C247">
        <f t="shared" si="7"/>
        <v>-8.5282339647948222E-2</v>
      </c>
    </row>
    <row r="248" spans="1:3">
      <c r="A248">
        <v>2.3927904382100001E-2</v>
      </c>
      <c r="B248">
        <v>-3.3783518064199998E-2</v>
      </c>
      <c r="C248">
        <f t="shared" si="7"/>
        <v>-1.411887874705517</v>
      </c>
    </row>
    <row r="249" spans="1:3">
      <c r="A249">
        <v>1.7038258642399998E-2</v>
      </c>
      <c r="B249">
        <v>1.97621460908E-3</v>
      </c>
      <c r="C249">
        <f t="shared" si="7"/>
        <v>0.1159868887165591</v>
      </c>
    </row>
    <row r="250" spans="1:3">
      <c r="A250">
        <v>5.5268497894799999E-3</v>
      </c>
      <c r="B250">
        <v>-1.2696621713200001E-2</v>
      </c>
      <c r="C250">
        <f t="shared" si="7"/>
        <v>-2.2972619479123888</v>
      </c>
    </row>
    <row r="251" spans="1:3">
      <c r="A251">
        <v>2.2357348669699999E-2</v>
      </c>
      <c r="B251">
        <v>9.4728894103599994E-3</v>
      </c>
      <c r="C251">
        <f t="shared" si="7"/>
        <v>0.42370361308531274</v>
      </c>
    </row>
    <row r="252" spans="1:3">
      <c r="A252">
        <v>1.6242211112700002E-2</v>
      </c>
      <c r="B252">
        <v>6.8807164284700002E-3</v>
      </c>
      <c r="C252">
        <f t="shared" si="7"/>
        <v>0.42363175682957821</v>
      </c>
    </row>
    <row r="253" spans="1:3">
      <c r="A253">
        <v>2.45817607914E-3</v>
      </c>
      <c r="B253">
        <v>-4.9453320098100002E-3</v>
      </c>
      <c r="C253">
        <f t="shared" si="7"/>
        <v>-2.0117891683089435</v>
      </c>
    </row>
    <row r="254" spans="1:3">
      <c r="A254">
        <v>1.8069083992499999E-2</v>
      </c>
      <c r="B254">
        <v>4.7349041811400004E-3</v>
      </c>
      <c r="C254">
        <f t="shared" si="7"/>
        <v>0.2620445055823159</v>
      </c>
    </row>
    <row r="255" spans="1:3">
      <c r="A255">
        <v>5.5696729220500001E-3</v>
      </c>
      <c r="B255">
        <v>2.53250441501E-3</v>
      </c>
      <c r="C255">
        <f t="shared" si="7"/>
        <v>0.4546953565233548</v>
      </c>
    </row>
    <row r="256" spans="1:3">
      <c r="A256">
        <v>1.4989410003300001E-2</v>
      </c>
      <c r="B256">
        <v>-5.3016554820100002E-3</v>
      </c>
      <c r="C256">
        <f t="shared" si="7"/>
        <v>-0.35369340626767909</v>
      </c>
    </row>
    <row r="257" spans="1:3">
      <c r="A257">
        <v>1.21697356257E-2</v>
      </c>
      <c r="B257">
        <v>1.1047736153799999E-2</v>
      </c>
      <c r="C257">
        <f t="shared" si="7"/>
        <v>0.90780412110756403</v>
      </c>
    </row>
    <row r="258" spans="1:3">
      <c r="A258">
        <v>1.44524859777E-2</v>
      </c>
      <c r="B258">
        <v>9.7717977921500006E-3</v>
      </c>
      <c r="C258">
        <f t="shared" ref="C258:C321" si="8">B258/A258</f>
        <v>0.67613266030686758</v>
      </c>
    </row>
    <row r="259" spans="1:3">
      <c r="A259">
        <v>1.35340560749E-2</v>
      </c>
      <c r="B259">
        <v>3.5239567399000002E-3</v>
      </c>
      <c r="C259">
        <f t="shared" si="8"/>
        <v>0.2603769867952197</v>
      </c>
    </row>
    <row r="260" spans="1:3">
      <c r="A260">
        <v>1.66838551078E-3</v>
      </c>
      <c r="B260">
        <v>-1.5495675723000001E-3</v>
      </c>
      <c r="C260">
        <f t="shared" si="8"/>
        <v>-0.92878268379084017</v>
      </c>
    </row>
    <row r="261" spans="1:3">
      <c r="A261">
        <v>3.8428044442399998E-3</v>
      </c>
      <c r="B261">
        <v>3.73337394207E-3</v>
      </c>
      <c r="C261">
        <f t="shared" si="8"/>
        <v>0.97152327063272093</v>
      </c>
    </row>
    <row r="262" spans="1:3">
      <c r="A262">
        <v>2.28022708341E-2</v>
      </c>
      <c r="B262">
        <v>1.7865259706199999E-2</v>
      </c>
      <c r="C262">
        <f t="shared" si="8"/>
        <v>0.7834859885745733</v>
      </c>
    </row>
    <row r="263" spans="1:3">
      <c r="A263">
        <v>1.81722678017E-2</v>
      </c>
      <c r="B263">
        <v>1.4551969949700001E-2</v>
      </c>
      <c r="C263">
        <f t="shared" si="8"/>
        <v>0.80077897313062252</v>
      </c>
    </row>
    <row r="264" spans="1:3">
      <c r="A264">
        <v>1.09280532751E-2</v>
      </c>
      <c r="B264">
        <v>-2.01342337615E-2</v>
      </c>
      <c r="C264">
        <f t="shared" si="8"/>
        <v>-1.8424355422366621</v>
      </c>
    </row>
    <row r="265" spans="1:3">
      <c r="A265">
        <v>3.7873516188600001E-3</v>
      </c>
      <c r="B265">
        <v>2.5782258065799998E-3</v>
      </c>
      <c r="C265">
        <f t="shared" si="8"/>
        <v>0.68074635419144169</v>
      </c>
    </row>
    <row r="266" spans="1:3">
      <c r="A266">
        <v>1.1058113150600001E-2</v>
      </c>
      <c r="B266">
        <v>-1.0432160199E-2</v>
      </c>
      <c r="C266">
        <f t="shared" si="8"/>
        <v>-0.94339423524834909</v>
      </c>
    </row>
    <row r="267" spans="1:3">
      <c r="A267">
        <v>7.5665650651099998E-3</v>
      </c>
      <c r="B267">
        <v>4.9814846831600004E-3</v>
      </c>
      <c r="C267">
        <f t="shared" si="8"/>
        <v>0.65835483344087009</v>
      </c>
    </row>
    <row r="268" spans="1:3">
      <c r="A268">
        <v>9.7506882287300006E-3</v>
      </c>
      <c r="B268">
        <v>2.75899615818E-3</v>
      </c>
      <c r="C268">
        <f t="shared" si="8"/>
        <v>0.28295399190907689</v>
      </c>
    </row>
    <row r="269" spans="1:3">
      <c r="A269">
        <v>1.12506937985E-2</v>
      </c>
      <c r="B269">
        <v>-4.2994652306399999E-3</v>
      </c>
      <c r="C269">
        <f t="shared" si="8"/>
        <v>-0.38215111953479941</v>
      </c>
    </row>
    <row r="270" spans="1:3">
      <c r="A270">
        <v>2.4414332753599999E-2</v>
      </c>
      <c r="B270">
        <v>1.18787685131E-2</v>
      </c>
      <c r="C270">
        <f t="shared" si="8"/>
        <v>0.48654897240017442</v>
      </c>
    </row>
    <row r="271" spans="1:3">
      <c r="A271">
        <v>9.0339340993200005E-3</v>
      </c>
      <c r="B271">
        <v>3.5797366976499999E-3</v>
      </c>
      <c r="C271">
        <f t="shared" si="8"/>
        <v>0.39625446215281257</v>
      </c>
    </row>
    <row r="272" spans="1:3">
      <c r="A272">
        <v>1.01717990824E-2</v>
      </c>
      <c r="B272">
        <v>-6.7553908624000004E-3</v>
      </c>
      <c r="C272">
        <f t="shared" si="8"/>
        <v>-0.66412940401945975</v>
      </c>
    </row>
    <row r="273" spans="1:3">
      <c r="A273">
        <v>3.9429467563000002E-3</v>
      </c>
      <c r="B273">
        <v>4.5790716351699996E-3</v>
      </c>
      <c r="C273">
        <f t="shared" si="8"/>
        <v>1.1613323532339375</v>
      </c>
    </row>
    <row r="274" spans="1:3">
      <c r="A274">
        <v>1.2580169278E-2</v>
      </c>
      <c r="B274">
        <v>1.4804382645599999E-3</v>
      </c>
      <c r="C274">
        <f t="shared" si="8"/>
        <v>0.11768031350332994</v>
      </c>
    </row>
    <row r="275" spans="1:3">
      <c r="A275">
        <v>1.0447482917400001E-2</v>
      </c>
      <c r="B275">
        <v>1.7905150698799999E-3</v>
      </c>
      <c r="C275">
        <f t="shared" si="8"/>
        <v>0.17138243575377812</v>
      </c>
    </row>
    <row r="276" spans="1:3">
      <c r="A276">
        <v>8.1985018262299997E-3</v>
      </c>
      <c r="B276">
        <v>7.9341486923700001E-3</v>
      </c>
      <c r="C276">
        <f t="shared" si="8"/>
        <v>0.96775592181802805</v>
      </c>
    </row>
    <row r="277" spans="1:3">
      <c r="A277">
        <v>1.6366169523000001E-2</v>
      </c>
      <c r="B277">
        <v>-9.2600608669699998E-3</v>
      </c>
      <c r="C277">
        <f t="shared" si="8"/>
        <v>-0.56580501955307771</v>
      </c>
    </row>
    <row r="278" spans="1:3">
      <c r="A278">
        <v>1.5784959529400001E-2</v>
      </c>
      <c r="B278">
        <v>3.4676801038399999E-3</v>
      </c>
      <c r="C278">
        <f t="shared" si="8"/>
        <v>0.2196825463746887</v>
      </c>
    </row>
    <row r="279" spans="1:3">
      <c r="A279">
        <v>5.1340138246599998E-3</v>
      </c>
      <c r="B279">
        <v>4.4922640955799998E-3</v>
      </c>
      <c r="C279">
        <f t="shared" si="8"/>
        <v>0.87500038936445601</v>
      </c>
    </row>
    <row r="280" spans="1:3">
      <c r="A280">
        <v>8.0250768264199992E-3</v>
      </c>
      <c r="B280">
        <v>-8.5818795364799999E-3</v>
      </c>
      <c r="C280">
        <f t="shared" si="8"/>
        <v>-1.0693828510434824</v>
      </c>
    </row>
    <row r="281" spans="1:3">
      <c r="A281">
        <v>2.3782242931200001E-2</v>
      </c>
      <c r="B281">
        <v>-8.1377352821400007E-3</v>
      </c>
      <c r="C281">
        <f t="shared" si="8"/>
        <v>-0.34217694713159624</v>
      </c>
    </row>
    <row r="282" spans="1:3">
      <c r="A282">
        <v>1.7101702798499999E-2</v>
      </c>
      <c r="B282">
        <v>-2.0067595719399998E-2</v>
      </c>
      <c r="C282">
        <f t="shared" si="8"/>
        <v>-1.173426760822913</v>
      </c>
    </row>
    <row r="283" spans="1:3">
      <c r="A283">
        <v>1.2131821306899999E-2</v>
      </c>
      <c r="B283">
        <v>-1.72466037918E-2</v>
      </c>
      <c r="C283">
        <f t="shared" si="8"/>
        <v>-1.4216005458299124</v>
      </c>
    </row>
    <row r="284" spans="1:3">
      <c r="A284">
        <v>1.5766843506400001E-2</v>
      </c>
      <c r="B284">
        <v>3.37829583894E-2</v>
      </c>
      <c r="C284">
        <f t="shared" si="8"/>
        <v>2.1426583181146555</v>
      </c>
    </row>
    <row r="285" spans="1:3">
      <c r="A285">
        <v>1.1561718011E-2</v>
      </c>
      <c r="B285">
        <v>-1.9180973416099999E-2</v>
      </c>
      <c r="C285">
        <f t="shared" si="8"/>
        <v>-1.6590071992631994</v>
      </c>
    </row>
    <row r="286" spans="1:3">
      <c r="A286">
        <v>7.7184170314399999E-3</v>
      </c>
      <c r="B286" s="1">
        <v>7.3026066692800007E-5</v>
      </c>
      <c r="C286">
        <f t="shared" si="8"/>
        <v>9.461275076915061E-3</v>
      </c>
    </row>
    <row r="287" spans="1:3">
      <c r="A287">
        <v>1.08595383762E-2</v>
      </c>
      <c r="B287">
        <v>4.9698011857800001E-3</v>
      </c>
      <c r="C287">
        <f t="shared" si="8"/>
        <v>0.45764387155460717</v>
      </c>
    </row>
    <row r="288" spans="1:3">
      <c r="A288">
        <v>8.8880873990500008E-3</v>
      </c>
      <c r="B288">
        <v>7.3150771576399999E-4</v>
      </c>
      <c r="C288">
        <f t="shared" si="8"/>
        <v>8.2302039001347679E-2</v>
      </c>
    </row>
    <row r="289" spans="1:3">
      <c r="A289">
        <v>1.18283906652E-2</v>
      </c>
      <c r="B289">
        <v>-1.12779447055E-2</v>
      </c>
      <c r="C289">
        <f t="shared" si="8"/>
        <v>-0.95346400239218909</v>
      </c>
    </row>
    <row r="290" spans="1:3">
      <c r="A290">
        <v>6.8091420665999996E-3</v>
      </c>
      <c r="B290">
        <v>-9.10319325124E-3</v>
      </c>
      <c r="C290">
        <f t="shared" si="8"/>
        <v>-1.3369075225927083</v>
      </c>
    </row>
    <row r="291" spans="1:3">
      <c r="A291">
        <v>1.16045762617E-2</v>
      </c>
      <c r="B291">
        <v>1.6471378201499999E-3</v>
      </c>
      <c r="C291">
        <f t="shared" si="8"/>
        <v>0.14193864411803211</v>
      </c>
    </row>
    <row r="292" spans="1:3">
      <c r="A292">
        <v>1.3622957202800001E-2</v>
      </c>
      <c r="B292">
        <v>-7.7321347277300003E-3</v>
      </c>
      <c r="C292">
        <f t="shared" si="8"/>
        <v>-0.56758122429840507</v>
      </c>
    </row>
    <row r="293" spans="1:3">
      <c r="A293">
        <v>2.5825177466999999E-2</v>
      </c>
      <c r="B293">
        <v>-1.7312689601800001E-2</v>
      </c>
      <c r="C293">
        <f t="shared" si="8"/>
        <v>-0.67038027614418338</v>
      </c>
    </row>
    <row r="294" spans="1:3">
      <c r="A294">
        <v>7.0132414892200004E-3</v>
      </c>
      <c r="B294">
        <v>-9.0146812823200008E-3</v>
      </c>
      <c r="C294">
        <f t="shared" si="8"/>
        <v>-1.2853801335910646</v>
      </c>
    </row>
    <row r="295" spans="1:3">
      <c r="A295">
        <v>2.3156281838E-2</v>
      </c>
      <c r="B295">
        <v>2.05718912486E-2</v>
      </c>
      <c r="C295">
        <f t="shared" si="8"/>
        <v>0.88839354230181489</v>
      </c>
    </row>
    <row r="296" spans="1:3">
      <c r="A296">
        <v>5.71897639195E-3</v>
      </c>
      <c r="B296">
        <v>-2.3708583516600002E-3</v>
      </c>
      <c r="C296">
        <f t="shared" si="8"/>
        <v>-0.41455991232927758</v>
      </c>
    </row>
    <row r="297" spans="1:3">
      <c r="A297">
        <v>1.7520538554000001E-2</v>
      </c>
      <c r="B297">
        <v>3.6138575835700001E-2</v>
      </c>
      <c r="C297">
        <f t="shared" si="8"/>
        <v>2.0626406959076857</v>
      </c>
    </row>
    <row r="298" spans="1:3">
      <c r="A298">
        <v>4.2607340361599999E-3</v>
      </c>
      <c r="B298">
        <v>3.50338207462E-3</v>
      </c>
      <c r="C298">
        <f t="shared" si="8"/>
        <v>0.82224847758332142</v>
      </c>
    </row>
    <row r="299" spans="1:3">
      <c r="A299">
        <v>7.5815416586099997E-3</v>
      </c>
      <c r="B299">
        <v>1.89612704217E-3</v>
      </c>
      <c r="C299">
        <f t="shared" si="8"/>
        <v>0.25009782014673199</v>
      </c>
    </row>
    <row r="300" spans="1:3">
      <c r="A300">
        <v>5.5281145102999999E-3</v>
      </c>
      <c r="B300">
        <v>-6.1812652781499996E-3</v>
      </c>
      <c r="C300">
        <f t="shared" si="8"/>
        <v>-1.1181507305308251</v>
      </c>
    </row>
    <row r="301" spans="1:3">
      <c r="A301">
        <v>1.4714634317700001E-2</v>
      </c>
      <c r="B301">
        <v>1.39939256802E-2</v>
      </c>
      <c r="C301">
        <f t="shared" si="8"/>
        <v>0.95102096172155148</v>
      </c>
    </row>
    <row r="302" spans="1:3">
      <c r="A302">
        <v>1.2360291861199999E-2</v>
      </c>
      <c r="B302">
        <v>1.43356476381E-2</v>
      </c>
      <c r="C302">
        <f t="shared" si="8"/>
        <v>1.1598146547898929</v>
      </c>
    </row>
    <row r="303" spans="1:3">
      <c r="A303">
        <v>1.10652283206E-2</v>
      </c>
      <c r="B303">
        <v>-1.7607760567700002E-2</v>
      </c>
      <c r="C303">
        <f t="shared" si="8"/>
        <v>-1.5912695208394254</v>
      </c>
    </row>
    <row r="304" spans="1:3">
      <c r="A304">
        <v>7.60475762899E-3</v>
      </c>
      <c r="B304">
        <v>-7.8266703186799999E-3</v>
      </c>
      <c r="C304">
        <f t="shared" si="8"/>
        <v>-1.0291807708432481</v>
      </c>
    </row>
    <row r="305" spans="1:3">
      <c r="A305">
        <v>1.9693222672999999E-2</v>
      </c>
      <c r="B305">
        <v>1.44397152061E-2</v>
      </c>
      <c r="C305">
        <f t="shared" si="8"/>
        <v>0.73323271898495745</v>
      </c>
    </row>
    <row r="306" spans="1:3">
      <c r="A306">
        <v>6.08149946812E-3</v>
      </c>
      <c r="B306">
        <v>-1.70735891086E-3</v>
      </c>
      <c r="C306">
        <f t="shared" si="8"/>
        <v>-0.28074637181343093</v>
      </c>
    </row>
    <row r="307" spans="1:3">
      <c r="A307">
        <v>1.26074690638E-2</v>
      </c>
      <c r="B307">
        <v>1.5811867716099999E-2</v>
      </c>
      <c r="C307">
        <f t="shared" si="8"/>
        <v>1.2541666877058484</v>
      </c>
    </row>
    <row r="308" spans="1:3">
      <c r="A308">
        <v>6.2303479129599999E-3</v>
      </c>
      <c r="B308">
        <v>-2.1699619990700001E-3</v>
      </c>
      <c r="C308">
        <f t="shared" si="8"/>
        <v>-0.34828905694915913</v>
      </c>
    </row>
    <row r="309" spans="1:3">
      <c r="A309">
        <v>5.7631211148999996E-3</v>
      </c>
      <c r="B309">
        <v>2.1526808474399998E-3</v>
      </c>
      <c r="C309">
        <f t="shared" si="8"/>
        <v>0.3735269144135196</v>
      </c>
    </row>
    <row r="310" spans="1:3">
      <c r="A310">
        <v>3.9455561503699998E-2</v>
      </c>
      <c r="B310">
        <v>3.4097503363500002E-2</v>
      </c>
      <c r="C310">
        <f t="shared" si="8"/>
        <v>0.864200180253485</v>
      </c>
    </row>
    <row r="311" spans="1:3">
      <c r="A311">
        <v>6.4202082551100001E-3</v>
      </c>
      <c r="B311">
        <v>-6.5269830517799996E-3</v>
      </c>
      <c r="C311">
        <f t="shared" si="8"/>
        <v>-1.0166310487802346</v>
      </c>
    </row>
    <row r="312" spans="1:3">
      <c r="A312">
        <v>2.48301084893E-2</v>
      </c>
      <c r="B312">
        <v>-2.9429751017099999E-2</v>
      </c>
      <c r="C312">
        <f t="shared" si="8"/>
        <v>-1.1852445602395218</v>
      </c>
    </row>
    <row r="313" spans="1:3">
      <c r="A313">
        <v>6.4907167499799997E-3</v>
      </c>
      <c r="B313">
        <v>4.4361054108800002E-3</v>
      </c>
      <c r="C313">
        <f t="shared" si="8"/>
        <v>0.68345385906628409</v>
      </c>
    </row>
    <row r="314" spans="1:3">
      <c r="A314">
        <v>1.7670373185000001E-2</v>
      </c>
      <c r="B314">
        <v>4.9518508811400002E-3</v>
      </c>
      <c r="C314">
        <f t="shared" si="8"/>
        <v>0.28023465205270931</v>
      </c>
    </row>
    <row r="315" spans="1:3">
      <c r="A315">
        <v>1.3858436137E-2</v>
      </c>
      <c r="B315">
        <v>2.3817927847000001E-2</v>
      </c>
      <c r="C315">
        <f t="shared" si="8"/>
        <v>1.718659133797183</v>
      </c>
    </row>
    <row r="316" spans="1:3">
      <c r="A316">
        <v>5.1980089311499996E-3</v>
      </c>
      <c r="B316">
        <v>-8.1071115888800005E-3</v>
      </c>
      <c r="C316">
        <f t="shared" si="8"/>
        <v>-1.5596571103017316</v>
      </c>
    </row>
    <row r="317" spans="1:3">
      <c r="A317">
        <v>6.89432810983E-3</v>
      </c>
      <c r="B317">
        <v>8.9714014796400004E-4</v>
      </c>
      <c r="C317">
        <f t="shared" si="8"/>
        <v>0.13012727762185394</v>
      </c>
    </row>
    <row r="318" spans="1:3">
      <c r="A318">
        <v>2.2919195944799998E-2</v>
      </c>
      <c r="B318">
        <v>3.11917471264E-2</v>
      </c>
      <c r="C318">
        <f t="shared" si="8"/>
        <v>1.3609442146890371</v>
      </c>
    </row>
    <row r="319" spans="1:3">
      <c r="A319">
        <v>1.45358233693E-2</v>
      </c>
      <c r="B319">
        <v>-2.7233433719600002E-3</v>
      </c>
      <c r="C319">
        <f t="shared" si="8"/>
        <v>-0.18735391197114884</v>
      </c>
    </row>
    <row r="320" spans="1:3">
      <c r="A320">
        <v>3.5365630136700001E-2</v>
      </c>
      <c r="B320">
        <v>-1.16378940714E-2</v>
      </c>
      <c r="C320">
        <f t="shared" si="8"/>
        <v>-0.32907356737079596</v>
      </c>
    </row>
    <row r="321" spans="1:3">
      <c r="A321">
        <v>9.1334971219600002E-3</v>
      </c>
      <c r="B321">
        <v>-4.3860004222700004E-3</v>
      </c>
      <c r="C321">
        <f t="shared" si="8"/>
        <v>-0.48021041269335701</v>
      </c>
    </row>
    <row r="322" spans="1:3">
      <c r="A322">
        <v>1.03415320709E-2</v>
      </c>
      <c r="B322">
        <v>1.46120720695E-2</v>
      </c>
      <c r="C322">
        <f t="shared" ref="C322:C385" si="9">B322/A322</f>
        <v>1.412950418692493</v>
      </c>
    </row>
    <row r="323" spans="1:3">
      <c r="A323">
        <v>1.0625567504899999E-2</v>
      </c>
      <c r="B323">
        <v>-1.47334510583E-2</v>
      </c>
      <c r="C323">
        <f t="shared" si="9"/>
        <v>-1.3866036850742931</v>
      </c>
    </row>
    <row r="324" spans="1:3">
      <c r="A324">
        <v>8.8913510654199997E-3</v>
      </c>
      <c r="B324">
        <v>2.9835287872700001E-3</v>
      </c>
      <c r="C324">
        <f t="shared" si="9"/>
        <v>0.33555404182312171</v>
      </c>
    </row>
    <row r="325" spans="1:3">
      <c r="A325">
        <v>1.5531718041900001E-2</v>
      </c>
      <c r="B325">
        <v>5.1348105835199997E-3</v>
      </c>
      <c r="C325">
        <f t="shared" si="9"/>
        <v>0.33060158378279808</v>
      </c>
    </row>
    <row r="326" spans="1:3">
      <c r="A326">
        <v>1.07013149573E-2</v>
      </c>
      <c r="B326">
        <v>-1.3610913117E-2</v>
      </c>
      <c r="C326">
        <f t="shared" si="9"/>
        <v>-1.2718916480180029</v>
      </c>
    </row>
    <row r="327" spans="1:3">
      <c r="A327">
        <v>2.9876445662600001E-3</v>
      </c>
      <c r="B327">
        <v>2.4209542505299999E-3</v>
      </c>
      <c r="C327">
        <f t="shared" si="9"/>
        <v>0.81032204361598614</v>
      </c>
    </row>
    <row r="328" spans="1:3">
      <c r="A328">
        <v>1.0927059324499999E-2</v>
      </c>
      <c r="B328">
        <v>-1.2758140271099999E-2</v>
      </c>
      <c r="C328">
        <f t="shared" si="9"/>
        <v>-1.1675730763623164</v>
      </c>
    </row>
    <row r="329" spans="1:3">
      <c r="A329">
        <v>8.6260379509599996E-3</v>
      </c>
      <c r="B329">
        <v>-1.04810883556E-2</v>
      </c>
      <c r="C329">
        <f t="shared" si="9"/>
        <v>-1.2150524279148982</v>
      </c>
    </row>
    <row r="330" spans="1:3">
      <c r="A330">
        <v>1.4798094468400001E-2</v>
      </c>
      <c r="B330">
        <v>-3.3962150819400001E-3</v>
      </c>
      <c r="C330">
        <f t="shared" si="9"/>
        <v>-0.22950354109390989</v>
      </c>
    </row>
    <row r="331" spans="1:3">
      <c r="A331">
        <v>2.0298005867999999E-2</v>
      </c>
      <c r="B331">
        <v>1.56173766106E-2</v>
      </c>
      <c r="C331">
        <f t="shared" si="9"/>
        <v>0.76940447806357881</v>
      </c>
    </row>
    <row r="332" spans="1:3">
      <c r="A332">
        <v>3.4494371132800003E-2</v>
      </c>
      <c r="B332">
        <v>6.9029517523799995E-4</v>
      </c>
      <c r="C332">
        <f t="shared" si="9"/>
        <v>2.0011820844056848E-2</v>
      </c>
    </row>
    <row r="333" spans="1:3">
      <c r="A333">
        <v>1.95492650184E-2</v>
      </c>
      <c r="B333">
        <v>-8.59051880187E-4</v>
      </c>
      <c r="C333">
        <f t="shared" si="9"/>
        <v>-4.3942924676628518E-2</v>
      </c>
    </row>
    <row r="334" spans="1:3">
      <c r="A334">
        <v>7.6585397390700003E-3</v>
      </c>
      <c r="B334">
        <v>4.3271222583000004E-3</v>
      </c>
      <c r="C334">
        <f t="shared" si="9"/>
        <v>0.56500617685969678</v>
      </c>
    </row>
    <row r="335" spans="1:3">
      <c r="A335">
        <v>2.09505545232E-2</v>
      </c>
      <c r="B335">
        <v>2.5685942962899999E-2</v>
      </c>
      <c r="C335">
        <f t="shared" si="9"/>
        <v>1.2260268784034416</v>
      </c>
    </row>
    <row r="336" spans="1:3">
      <c r="A336">
        <v>1.52194665456E-2</v>
      </c>
      <c r="B336">
        <v>1.7694050694699998E-2</v>
      </c>
      <c r="C336">
        <f t="shared" si="9"/>
        <v>1.1625933564547575</v>
      </c>
    </row>
    <row r="337" spans="1:3">
      <c r="A337">
        <v>4.8595906716099998E-3</v>
      </c>
      <c r="B337">
        <v>1.9712479201499998E-3</v>
      </c>
      <c r="C337">
        <f t="shared" si="9"/>
        <v>0.40564073259629463</v>
      </c>
    </row>
    <row r="338" spans="1:3">
      <c r="A338">
        <v>8.0081984173700008E-3</v>
      </c>
      <c r="B338">
        <v>-6.6938177565199998E-3</v>
      </c>
      <c r="C338">
        <f t="shared" si="9"/>
        <v>-0.83587061754125958</v>
      </c>
    </row>
    <row r="339" spans="1:3">
      <c r="A339">
        <v>1.7117322503599999E-2</v>
      </c>
      <c r="B339">
        <v>-2.14676185881E-2</v>
      </c>
      <c r="C339">
        <f t="shared" si="9"/>
        <v>-1.2541458270465533</v>
      </c>
    </row>
    <row r="340" spans="1:3">
      <c r="A340">
        <v>6.9047703062100002E-3</v>
      </c>
      <c r="B340">
        <v>-1.1179613904500001E-2</v>
      </c>
      <c r="C340">
        <f t="shared" si="9"/>
        <v>-1.619114526437657</v>
      </c>
    </row>
    <row r="341" spans="1:3">
      <c r="A341">
        <v>1.22051659214E-2</v>
      </c>
      <c r="B341">
        <v>1.7379556196900001E-2</v>
      </c>
      <c r="C341">
        <f t="shared" si="9"/>
        <v>1.4239508343288847</v>
      </c>
    </row>
    <row r="342" spans="1:3">
      <c r="A342">
        <v>1.34595602731E-2</v>
      </c>
      <c r="B342">
        <v>1.5070678851699999E-2</v>
      </c>
      <c r="C342">
        <f t="shared" si="9"/>
        <v>1.1197006845624777</v>
      </c>
    </row>
    <row r="343" spans="1:3">
      <c r="A343">
        <v>2.9343903229800002E-3</v>
      </c>
      <c r="B343">
        <v>-1.8589846313999999E-3</v>
      </c>
      <c r="C343">
        <f t="shared" si="9"/>
        <v>-0.6335164810358701</v>
      </c>
    </row>
    <row r="344" spans="1:3">
      <c r="A344">
        <v>2.58467026717E-2</v>
      </c>
      <c r="B344">
        <v>-3.2966662386200003E-2</v>
      </c>
      <c r="C344">
        <f t="shared" si="9"/>
        <v>-1.2754687824182607</v>
      </c>
    </row>
    <row r="345" spans="1:3">
      <c r="A345">
        <v>5.2363301071999997E-3</v>
      </c>
      <c r="B345">
        <v>-1.4134651898100001E-4</v>
      </c>
      <c r="C345">
        <f t="shared" si="9"/>
        <v>-2.6993431675869196E-2</v>
      </c>
    </row>
    <row r="346" spans="1:3">
      <c r="A346">
        <v>8.7588948614600003E-3</v>
      </c>
      <c r="B346" s="1">
        <v>2.4037249579400001E-5</v>
      </c>
      <c r="C346">
        <f t="shared" si="9"/>
        <v>2.7443244792406704E-3</v>
      </c>
    </row>
    <row r="347" spans="1:3">
      <c r="A347">
        <v>8.1328980504100003E-3</v>
      </c>
      <c r="B347">
        <v>-1.1381038453399999E-2</v>
      </c>
      <c r="C347">
        <f t="shared" si="9"/>
        <v>-1.3993828992884341</v>
      </c>
    </row>
    <row r="348" spans="1:3">
      <c r="A348">
        <v>9.2448500551900008E-3</v>
      </c>
      <c r="B348">
        <v>6.4803842047100003E-3</v>
      </c>
      <c r="C348">
        <f t="shared" si="9"/>
        <v>0.70097234309083822</v>
      </c>
    </row>
    <row r="349" spans="1:3">
      <c r="A349">
        <v>3.62073436059E-2</v>
      </c>
      <c r="B349">
        <v>-2.37588347251E-2</v>
      </c>
      <c r="C349">
        <f t="shared" si="9"/>
        <v>-0.65618828555068287</v>
      </c>
    </row>
    <row r="350" spans="1:3">
      <c r="A350">
        <v>1.10395441568E-2</v>
      </c>
      <c r="B350">
        <v>-9.7283231123199993E-3</v>
      </c>
      <c r="C350">
        <f t="shared" si="9"/>
        <v>-0.88122507362114844</v>
      </c>
    </row>
    <row r="351" spans="1:3">
      <c r="A351">
        <v>1.9929630172400001E-2</v>
      </c>
      <c r="B351">
        <v>-2.1812103388900001E-3</v>
      </c>
      <c r="C351">
        <f t="shared" si="9"/>
        <v>-0.10944560034589595</v>
      </c>
    </row>
    <row r="352" spans="1:3">
      <c r="A352">
        <v>3.6778951138100001E-2</v>
      </c>
      <c r="B352">
        <v>8.7873687511399994E-3</v>
      </c>
      <c r="C352">
        <f t="shared" si="9"/>
        <v>0.23892385397681992</v>
      </c>
    </row>
    <row r="353" spans="1:3">
      <c r="A353">
        <v>9.4508848579099997E-3</v>
      </c>
      <c r="B353">
        <v>-5.16683069426E-3</v>
      </c>
      <c r="C353">
        <f t="shared" si="9"/>
        <v>-0.54670337983597128</v>
      </c>
    </row>
    <row r="354" spans="1:3">
      <c r="A354">
        <v>7.8442133303800003E-3</v>
      </c>
      <c r="B354">
        <v>-8.7395664595499994E-3</v>
      </c>
      <c r="C354">
        <f t="shared" si="9"/>
        <v>-1.1141418637484488</v>
      </c>
    </row>
    <row r="355" spans="1:3">
      <c r="A355">
        <v>1.1155908535499999E-2</v>
      </c>
      <c r="B355">
        <v>1.1643055170600001E-2</v>
      </c>
      <c r="C355">
        <f t="shared" si="9"/>
        <v>1.0436671413672689</v>
      </c>
    </row>
    <row r="356" spans="1:3">
      <c r="A356">
        <v>1.2188573805900001E-2</v>
      </c>
      <c r="B356">
        <v>7.4889453379700004E-3</v>
      </c>
      <c r="C356">
        <f t="shared" si="9"/>
        <v>0.61442343109453068</v>
      </c>
    </row>
    <row r="357" spans="1:3">
      <c r="A357">
        <v>1.0476923885199999E-2</v>
      </c>
      <c r="B357">
        <v>6.01217144661E-3</v>
      </c>
      <c r="C357">
        <f t="shared" si="9"/>
        <v>0.57384891906134439</v>
      </c>
    </row>
    <row r="358" spans="1:3">
      <c r="A358">
        <v>2.3692025191199999E-2</v>
      </c>
      <c r="B358">
        <v>-7.9335766692399997E-3</v>
      </c>
      <c r="C358">
        <f t="shared" si="9"/>
        <v>-0.33486274833891333</v>
      </c>
    </row>
    <row r="359" spans="1:3">
      <c r="A359">
        <v>9.3155127819999992E-3</v>
      </c>
      <c r="B359">
        <v>-4.2900870420899996E-3</v>
      </c>
      <c r="C359">
        <f t="shared" si="9"/>
        <v>-0.4605314964925567</v>
      </c>
    </row>
    <row r="360" spans="1:3">
      <c r="A360">
        <v>9.6581876874000001E-3</v>
      </c>
      <c r="B360">
        <v>2.3685271740599999E-2</v>
      </c>
      <c r="C360">
        <f t="shared" si="9"/>
        <v>2.4523515702122487</v>
      </c>
    </row>
    <row r="361" spans="1:3">
      <c r="A361">
        <v>6.8004857166400002E-3</v>
      </c>
      <c r="B361">
        <v>4.0161191969599998E-3</v>
      </c>
      <c r="C361">
        <f t="shared" si="9"/>
        <v>0.59056358094143502</v>
      </c>
    </row>
    <row r="362" spans="1:3">
      <c r="A362">
        <v>7.6366057886499998E-3</v>
      </c>
      <c r="B362">
        <v>1.10093192658E-2</v>
      </c>
      <c r="C362">
        <f t="shared" si="9"/>
        <v>1.4416508551695491</v>
      </c>
    </row>
    <row r="363" spans="1:3">
      <c r="A363">
        <v>1.59239230183E-2</v>
      </c>
      <c r="B363">
        <v>-4.0428831532800004E-3</v>
      </c>
      <c r="C363">
        <f t="shared" si="9"/>
        <v>-0.25388738369520258</v>
      </c>
    </row>
    <row r="364" spans="1:3">
      <c r="A364">
        <v>4.1444597764100002E-3</v>
      </c>
      <c r="B364">
        <v>-4.7928017281399999E-3</v>
      </c>
      <c r="C364">
        <f t="shared" si="9"/>
        <v>-1.15643581714083</v>
      </c>
    </row>
    <row r="365" spans="1:3">
      <c r="A365">
        <v>8.9316152076600007E-3</v>
      </c>
      <c r="B365">
        <v>-3.3327977542999998E-3</v>
      </c>
      <c r="C365">
        <f t="shared" si="9"/>
        <v>-0.37314614174619837</v>
      </c>
    </row>
    <row r="366" spans="1:3">
      <c r="A366">
        <v>6.6665280058300002E-3</v>
      </c>
      <c r="B366">
        <v>5.2454310297000003E-3</v>
      </c>
      <c r="C366">
        <f t="shared" si="9"/>
        <v>0.78683101985212922</v>
      </c>
    </row>
    <row r="367" spans="1:3">
      <c r="A367">
        <v>8.7245919507199995E-3</v>
      </c>
      <c r="B367">
        <v>-5.69140441813E-3</v>
      </c>
      <c r="C367">
        <f t="shared" si="9"/>
        <v>-0.65234047050880306</v>
      </c>
    </row>
    <row r="368" spans="1:3">
      <c r="A368">
        <v>1.4182683206E-2</v>
      </c>
      <c r="B368">
        <v>1.70584879897E-2</v>
      </c>
      <c r="C368">
        <f t="shared" si="9"/>
        <v>1.2027687386039467</v>
      </c>
    </row>
    <row r="369" spans="1:3">
      <c r="A369">
        <v>1.55116020752E-2</v>
      </c>
      <c r="B369">
        <v>1.2591641883499999E-2</v>
      </c>
      <c r="C369">
        <f t="shared" si="9"/>
        <v>0.81175637580540816</v>
      </c>
    </row>
    <row r="370" spans="1:3">
      <c r="A370">
        <v>1.1293785526400001E-2</v>
      </c>
      <c r="B370">
        <v>6.4366878098899996E-3</v>
      </c>
      <c r="C370">
        <f t="shared" si="9"/>
        <v>0.56993182621042338</v>
      </c>
    </row>
    <row r="371" spans="1:3">
      <c r="A371">
        <v>4.2454745609199996E-3</v>
      </c>
      <c r="B371">
        <v>-6.1938435229299997E-3</v>
      </c>
      <c r="C371">
        <f t="shared" si="9"/>
        <v>-1.4589284269760849</v>
      </c>
    </row>
    <row r="372" spans="1:3">
      <c r="A372">
        <v>7.0716619253999996E-3</v>
      </c>
      <c r="B372">
        <v>-4.2747004737500004E-3</v>
      </c>
      <c r="C372">
        <f t="shared" si="9"/>
        <v>-0.60448314962514382</v>
      </c>
    </row>
    <row r="373" spans="1:3">
      <c r="A373">
        <v>5.6445963807000002E-3</v>
      </c>
      <c r="B373">
        <v>2.53784900909E-3</v>
      </c>
      <c r="C373">
        <f t="shared" si="9"/>
        <v>0.44960681648867074</v>
      </c>
    </row>
    <row r="374" spans="1:3">
      <c r="A374">
        <v>1.6342107336999999E-3</v>
      </c>
      <c r="B374">
        <v>8.9567856761000003E-4</v>
      </c>
      <c r="C374">
        <f t="shared" si="9"/>
        <v>0.54808021336520252</v>
      </c>
    </row>
    <row r="375" spans="1:3">
      <c r="A375">
        <v>7.68227438965E-3</v>
      </c>
      <c r="B375">
        <v>1.8373218748000001E-3</v>
      </c>
      <c r="C375">
        <f t="shared" si="9"/>
        <v>0.2391637920763863</v>
      </c>
    </row>
    <row r="376" spans="1:3">
      <c r="A376">
        <v>8.27885504189E-3</v>
      </c>
      <c r="B376">
        <v>7.5983105955200003E-4</v>
      </c>
      <c r="C376">
        <f t="shared" si="9"/>
        <v>9.1779727475278558E-2</v>
      </c>
    </row>
    <row r="377" spans="1:3">
      <c r="A377">
        <v>6.3893393465600003E-3</v>
      </c>
      <c r="B377">
        <v>6.9316280369700004E-3</v>
      </c>
      <c r="C377">
        <f t="shared" si="9"/>
        <v>1.0848739847730839</v>
      </c>
    </row>
    <row r="378" spans="1:3">
      <c r="A378">
        <v>6.78677735485E-3</v>
      </c>
      <c r="B378">
        <v>5.5100208304399998E-3</v>
      </c>
      <c r="C378">
        <f t="shared" si="9"/>
        <v>0.81187587898436098</v>
      </c>
    </row>
    <row r="379" spans="1:3">
      <c r="A379">
        <v>5.7066146203799996E-3</v>
      </c>
      <c r="B379">
        <v>2.2064841616599999E-3</v>
      </c>
      <c r="C379">
        <f t="shared" si="9"/>
        <v>0.3866537883564094</v>
      </c>
    </row>
    <row r="380" spans="1:3">
      <c r="A380">
        <v>1.6802026856200001E-2</v>
      </c>
      <c r="B380">
        <v>-3.0131134966399999E-2</v>
      </c>
      <c r="C380">
        <f t="shared" si="9"/>
        <v>-1.7933035832091599</v>
      </c>
    </row>
    <row r="381" spans="1:3">
      <c r="A381">
        <v>1.54629309691E-2</v>
      </c>
      <c r="B381">
        <v>-2.0719940923700001E-2</v>
      </c>
      <c r="C381">
        <f t="shared" si="9"/>
        <v>-1.3399749998952482</v>
      </c>
    </row>
    <row r="382" spans="1:3">
      <c r="A382">
        <v>2.8823083652400001E-2</v>
      </c>
      <c r="B382">
        <v>1.41035429663E-2</v>
      </c>
      <c r="C382">
        <f t="shared" si="9"/>
        <v>0.48931416001096906</v>
      </c>
    </row>
    <row r="383" spans="1:3">
      <c r="A383">
        <v>1.0561775562200001E-2</v>
      </c>
      <c r="B383">
        <v>6.3078443044799995E-4</v>
      </c>
      <c r="C383">
        <f t="shared" si="9"/>
        <v>5.9723332192888272E-2</v>
      </c>
    </row>
    <row r="384" spans="1:3">
      <c r="A384">
        <v>9.73496599583E-3</v>
      </c>
      <c r="B384">
        <v>1.52430033881E-2</v>
      </c>
      <c r="C384">
        <f t="shared" si="9"/>
        <v>1.5657993458456232</v>
      </c>
    </row>
    <row r="385" spans="1:3">
      <c r="A385">
        <v>4.8384180966900003E-3</v>
      </c>
      <c r="B385">
        <v>3.6347396288099998E-3</v>
      </c>
      <c r="C385">
        <f t="shared" si="9"/>
        <v>0.75122479210644355</v>
      </c>
    </row>
    <row r="386" spans="1:3">
      <c r="A386">
        <v>6.5620093784000003E-3</v>
      </c>
      <c r="B386">
        <v>-5.6010056836300001E-4</v>
      </c>
      <c r="C386">
        <f t="shared" ref="C386:C449" si="10">B386/A386</f>
        <v>-8.5355039297363516E-2</v>
      </c>
    </row>
    <row r="387" spans="1:3">
      <c r="A387">
        <v>6.47542940124E-3</v>
      </c>
      <c r="B387">
        <v>-2.5115843877400001E-3</v>
      </c>
      <c r="C387">
        <f t="shared" si="10"/>
        <v>-0.38786375885111946</v>
      </c>
    </row>
    <row r="388" spans="1:3">
      <c r="A388">
        <v>2.88677128244E-2</v>
      </c>
      <c r="B388">
        <v>-1.4359770834E-3</v>
      </c>
      <c r="C388">
        <f t="shared" si="10"/>
        <v>-4.9743361801294558E-2</v>
      </c>
    </row>
    <row r="389" spans="1:3">
      <c r="A389">
        <v>8.3811063495400004E-3</v>
      </c>
      <c r="B389">
        <v>1.7165231965800001E-3</v>
      </c>
      <c r="C389">
        <f t="shared" si="10"/>
        <v>0.20480866427308991</v>
      </c>
    </row>
    <row r="390" spans="1:3">
      <c r="A390">
        <v>9.1852628078399993E-3</v>
      </c>
      <c r="B390">
        <v>4.9667020322899996E-3</v>
      </c>
      <c r="C390">
        <f t="shared" si="10"/>
        <v>0.54072508715272849</v>
      </c>
    </row>
    <row r="391" spans="1:3">
      <c r="A391">
        <v>1.01713783694E-2</v>
      </c>
      <c r="B391">
        <v>8.2790508390400005E-4</v>
      </c>
      <c r="C391">
        <f t="shared" si="10"/>
        <v>8.1395564478724369E-2</v>
      </c>
    </row>
    <row r="392" spans="1:3">
      <c r="A392">
        <v>8.2389967081000007E-3</v>
      </c>
      <c r="B392">
        <v>-1.2583400137500001E-2</v>
      </c>
      <c r="C392">
        <f t="shared" si="10"/>
        <v>-1.527297628985443</v>
      </c>
    </row>
    <row r="393" spans="1:3">
      <c r="A393">
        <v>6.1846475972599999E-3</v>
      </c>
      <c r="B393">
        <v>9.1901354299799998E-3</v>
      </c>
      <c r="C393">
        <f t="shared" si="10"/>
        <v>1.4859594318763658</v>
      </c>
    </row>
    <row r="394" spans="1:3">
      <c r="A394">
        <v>3.6688734601199998E-3</v>
      </c>
      <c r="B394">
        <v>-4.1354864222300001E-4</v>
      </c>
      <c r="C394">
        <f t="shared" si="10"/>
        <v>-0.11271815360169818</v>
      </c>
    </row>
    <row r="395" spans="1:3">
      <c r="A395">
        <v>2.9665369632200001E-2</v>
      </c>
      <c r="B395">
        <v>2.4389212324100001E-2</v>
      </c>
      <c r="C395">
        <f t="shared" si="10"/>
        <v>0.82214422494931449</v>
      </c>
    </row>
    <row r="396" spans="1:3">
      <c r="A396">
        <v>1.5505879145700001E-2</v>
      </c>
      <c r="B396">
        <v>1.8156741038699999E-2</v>
      </c>
      <c r="C396">
        <f t="shared" si="10"/>
        <v>1.1709585034225627</v>
      </c>
    </row>
    <row r="397" spans="1:3">
      <c r="A397">
        <v>1.0689166146900001E-2</v>
      </c>
      <c r="B397">
        <v>6.9995587245799996E-3</v>
      </c>
      <c r="C397">
        <f t="shared" si="10"/>
        <v>0.65482738582091959</v>
      </c>
    </row>
    <row r="398" spans="1:3">
      <c r="A398">
        <v>1.84054761597E-2</v>
      </c>
      <c r="B398">
        <v>-1.49230767875E-2</v>
      </c>
      <c r="C398">
        <f t="shared" si="10"/>
        <v>-0.81079547510838412</v>
      </c>
    </row>
    <row r="399" spans="1:3">
      <c r="A399">
        <v>1.54538038619E-2</v>
      </c>
      <c r="B399">
        <v>5.3062259674999997E-3</v>
      </c>
      <c r="C399">
        <f t="shared" si="10"/>
        <v>0.34336050948479002</v>
      </c>
    </row>
    <row r="400" spans="1:3">
      <c r="A400">
        <v>2.11230216833E-3</v>
      </c>
      <c r="B400">
        <v>-4.0074819107E-3</v>
      </c>
      <c r="C400">
        <f t="shared" si="10"/>
        <v>-1.8972105273500437</v>
      </c>
    </row>
    <row r="401" spans="1:3">
      <c r="A401">
        <v>9.5075262812600002E-3</v>
      </c>
      <c r="B401">
        <v>6.1863560699600001E-3</v>
      </c>
      <c r="C401">
        <f t="shared" si="10"/>
        <v>0.65067988106998353</v>
      </c>
    </row>
    <row r="402" spans="1:3">
      <c r="A402">
        <v>1.2803299516599999E-3</v>
      </c>
      <c r="B402">
        <v>3.8554356109399999E-3</v>
      </c>
      <c r="C402">
        <f t="shared" si="10"/>
        <v>3.0112828384130754</v>
      </c>
    </row>
    <row r="403" spans="1:3">
      <c r="A403">
        <v>1.0535381242299999E-2</v>
      </c>
      <c r="B403">
        <v>4.4908852278000002E-3</v>
      </c>
      <c r="C403">
        <f t="shared" si="10"/>
        <v>0.4262669878303888</v>
      </c>
    </row>
    <row r="404" spans="1:3">
      <c r="A404">
        <v>1.7688430747800001E-2</v>
      </c>
      <c r="B404">
        <v>-3.6786024509999999E-3</v>
      </c>
      <c r="C404">
        <f t="shared" si="10"/>
        <v>-0.20796658015904132</v>
      </c>
    </row>
    <row r="405" spans="1:3">
      <c r="A405">
        <v>2.0835598001399998E-3</v>
      </c>
      <c r="B405" s="1">
        <v>-1.6399652434299999E-5</v>
      </c>
      <c r="C405">
        <f t="shared" si="10"/>
        <v>-7.8709775611902587E-3</v>
      </c>
    </row>
    <row r="406" spans="1:3">
      <c r="A406">
        <v>5.3651870031899999E-3</v>
      </c>
      <c r="B406">
        <v>1.146103574E-3</v>
      </c>
      <c r="C406">
        <f t="shared" si="10"/>
        <v>0.21361856973830676</v>
      </c>
    </row>
    <row r="407" spans="1:3">
      <c r="A407">
        <v>1.6208551353399998E-2</v>
      </c>
      <c r="B407">
        <v>-1.1702552986499999E-3</v>
      </c>
      <c r="C407">
        <f t="shared" si="10"/>
        <v>-7.219986987945845E-2</v>
      </c>
    </row>
    <row r="408" spans="1:3">
      <c r="A408">
        <v>1.4478987099099999E-2</v>
      </c>
      <c r="B408">
        <v>8.2008697185099993E-3</v>
      </c>
      <c r="C408">
        <f t="shared" si="10"/>
        <v>0.56639802649038606</v>
      </c>
    </row>
    <row r="409" spans="1:3">
      <c r="A409">
        <v>2.0518469047099998E-2</v>
      </c>
      <c r="B409">
        <v>-3.5432408423200001E-2</v>
      </c>
      <c r="C409">
        <f t="shared" si="10"/>
        <v>-1.7268543935644107</v>
      </c>
    </row>
    <row r="410" spans="1:3">
      <c r="A410">
        <v>1.17610945038E-2</v>
      </c>
      <c r="B410">
        <v>4.9741140669100001E-3</v>
      </c>
      <c r="C410">
        <f t="shared" si="10"/>
        <v>0.42292952116853311</v>
      </c>
    </row>
    <row r="411" spans="1:3">
      <c r="A411">
        <v>6.6789815331100002E-3</v>
      </c>
      <c r="B411">
        <v>6.8129845248100004E-3</v>
      </c>
      <c r="C411">
        <f t="shared" si="10"/>
        <v>1.0200633870651836</v>
      </c>
    </row>
    <row r="412" spans="1:3">
      <c r="A412">
        <v>2.0345759725399998E-2</v>
      </c>
      <c r="B412">
        <v>7.6428864170400004E-3</v>
      </c>
      <c r="C412">
        <f t="shared" si="10"/>
        <v>0.37565008730042598</v>
      </c>
    </row>
    <row r="413" spans="1:3">
      <c r="A413">
        <v>6.7540469255900001E-3</v>
      </c>
      <c r="B413">
        <v>2.7226841410300001E-3</v>
      </c>
      <c r="C413">
        <f t="shared" si="10"/>
        <v>0.40311892573831354</v>
      </c>
    </row>
    <row r="414" spans="1:3">
      <c r="A414">
        <v>1.9822170046900001E-2</v>
      </c>
      <c r="B414">
        <v>-3.03460372736E-2</v>
      </c>
      <c r="C414">
        <f t="shared" si="10"/>
        <v>-1.5309139817588151</v>
      </c>
    </row>
    <row r="415" spans="1:3">
      <c r="A415">
        <v>6.4941547753700002E-3</v>
      </c>
      <c r="B415">
        <v>9.9119343941199995E-3</v>
      </c>
      <c r="C415">
        <f t="shared" si="10"/>
        <v>1.526285519358487</v>
      </c>
    </row>
    <row r="416" spans="1:3">
      <c r="A416">
        <v>2.1324106036799999E-2</v>
      </c>
      <c r="B416">
        <v>-1.01183689827E-2</v>
      </c>
      <c r="C416">
        <f t="shared" si="10"/>
        <v>-0.47450378295991691</v>
      </c>
    </row>
    <row r="417" spans="1:3">
      <c r="A417">
        <v>8.5622208951900008E-3</v>
      </c>
      <c r="B417">
        <v>3.7870359104E-3</v>
      </c>
      <c r="C417">
        <f t="shared" si="10"/>
        <v>0.44229598333855685</v>
      </c>
    </row>
    <row r="418" spans="1:3">
      <c r="A418">
        <v>2.1700992063499999E-2</v>
      </c>
      <c r="B418">
        <v>-3.0848234358800001E-3</v>
      </c>
      <c r="C418">
        <f t="shared" si="10"/>
        <v>-0.14215126326268379</v>
      </c>
    </row>
    <row r="419" spans="1:3">
      <c r="A419">
        <v>3.0546381175400001E-2</v>
      </c>
      <c r="B419">
        <v>-2.2665959575E-3</v>
      </c>
      <c r="C419">
        <f t="shared" si="10"/>
        <v>-7.420178333024155E-2</v>
      </c>
    </row>
    <row r="420" spans="1:3">
      <c r="A420">
        <v>9.5057882159599993E-3</v>
      </c>
      <c r="B420">
        <v>2.99737550543E-3</v>
      </c>
      <c r="C420">
        <f t="shared" si="10"/>
        <v>0.31532109040652467</v>
      </c>
    </row>
    <row r="421" spans="1:3">
      <c r="A421">
        <v>1.3005982563599999E-2</v>
      </c>
      <c r="B421">
        <v>-7.7740192424500002E-4</v>
      </c>
      <c r="C421">
        <f t="shared" si="10"/>
        <v>-5.9772640816905614E-2</v>
      </c>
    </row>
    <row r="422" spans="1:3">
      <c r="A422">
        <v>2.7644480039899999E-2</v>
      </c>
      <c r="B422">
        <v>-1.39783793938E-2</v>
      </c>
      <c r="C422">
        <f t="shared" si="10"/>
        <v>-0.50564812120266467</v>
      </c>
    </row>
    <row r="423" spans="1:3">
      <c r="A423">
        <v>7.5905551907200003E-3</v>
      </c>
      <c r="B423">
        <v>5.00162213401E-3</v>
      </c>
      <c r="C423">
        <f t="shared" si="10"/>
        <v>0.65892704925258205</v>
      </c>
    </row>
    <row r="424" spans="1:3">
      <c r="A424">
        <v>9.7233354064000001E-3</v>
      </c>
      <c r="B424">
        <v>-1.1819964328600001E-3</v>
      </c>
      <c r="C424">
        <f t="shared" si="10"/>
        <v>-0.12156285713254299</v>
      </c>
    </row>
    <row r="425" spans="1:3">
      <c r="A425">
        <v>1.2702444194899999E-2</v>
      </c>
      <c r="B425">
        <v>-6.2266407692199996E-3</v>
      </c>
      <c r="C425">
        <f t="shared" si="10"/>
        <v>-0.49019233414306052</v>
      </c>
    </row>
    <row r="426" spans="1:3">
      <c r="A426">
        <v>3.9228646413999998E-3</v>
      </c>
      <c r="B426">
        <v>-3.9471635179099997E-3</v>
      </c>
      <c r="C426">
        <f t="shared" si="10"/>
        <v>-1.0061941664398923</v>
      </c>
    </row>
    <row r="427" spans="1:3">
      <c r="A427">
        <v>2.3842043825599998E-2</v>
      </c>
      <c r="B427">
        <v>-1.2114251682099999E-2</v>
      </c>
      <c r="C427">
        <f t="shared" si="10"/>
        <v>-0.50810458074456366</v>
      </c>
    </row>
    <row r="428" spans="1:3">
      <c r="A428">
        <v>1.5443572112999999E-2</v>
      </c>
      <c r="B428">
        <v>2.06217123807E-2</v>
      </c>
      <c r="C428">
        <f t="shared" si="10"/>
        <v>1.3352942071828819</v>
      </c>
    </row>
    <row r="429" spans="1:3">
      <c r="A429">
        <v>1.05894269513E-2</v>
      </c>
      <c r="B429">
        <v>8.7166580433799996E-3</v>
      </c>
      <c r="C429">
        <f t="shared" si="10"/>
        <v>0.82314728487832933</v>
      </c>
    </row>
    <row r="430" spans="1:3">
      <c r="A430">
        <v>1.0086890715E-2</v>
      </c>
      <c r="B430">
        <v>-4.9857262042E-3</v>
      </c>
      <c r="C430">
        <f t="shared" si="10"/>
        <v>-0.49427780522949782</v>
      </c>
    </row>
    <row r="431" spans="1:3">
      <c r="A431">
        <v>2.30677134121E-2</v>
      </c>
      <c r="B431">
        <v>-1.9271919771500001E-2</v>
      </c>
      <c r="C431">
        <f t="shared" si="10"/>
        <v>-0.83544993936811518</v>
      </c>
    </row>
    <row r="432" spans="1:3">
      <c r="A432">
        <v>1.92860149046E-2</v>
      </c>
      <c r="B432">
        <v>6.1359939367099997E-3</v>
      </c>
      <c r="C432">
        <f t="shared" si="10"/>
        <v>0.31815768924073962</v>
      </c>
    </row>
    <row r="433" spans="1:3">
      <c r="A433">
        <v>1.73287467914E-3</v>
      </c>
      <c r="B433">
        <v>1.83346296203E-3</v>
      </c>
      <c r="C433">
        <f t="shared" si="10"/>
        <v>1.058047061395069</v>
      </c>
    </row>
    <row r="434" spans="1:3">
      <c r="A434">
        <v>1.7497126678600001E-2</v>
      </c>
      <c r="B434">
        <v>-6.4359388628199999E-3</v>
      </c>
      <c r="C434">
        <f t="shared" si="10"/>
        <v>-0.36782832867590343</v>
      </c>
    </row>
    <row r="435" spans="1:3">
      <c r="A435">
        <v>3.97301650859E-2</v>
      </c>
      <c r="B435">
        <v>1.5442485023499999E-2</v>
      </c>
      <c r="C435">
        <f t="shared" si="10"/>
        <v>0.38868413937148338</v>
      </c>
    </row>
    <row r="436" spans="1:3">
      <c r="A436">
        <v>2.6252890396199998E-3</v>
      </c>
      <c r="B436">
        <v>-1.0387654007E-3</v>
      </c>
      <c r="C436">
        <f t="shared" si="10"/>
        <v>-0.39567658456775379</v>
      </c>
    </row>
    <row r="437" spans="1:3">
      <c r="A437">
        <v>8.9614367029300004E-3</v>
      </c>
      <c r="B437">
        <v>9.2694182446199994E-3</v>
      </c>
      <c r="C437">
        <f t="shared" si="10"/>
        <v>1.0343674292303267</v>
      </c>
    </row>
    <row r="438" spans="1:3">
      <c r="A438">
        <v>2.7625073607399999E-3</v>
      </c>
      <c r="B438">
        <v>-3.4774705177800002E-3</v>
      </c>
      <c r="C438">
        <f t="shared" si="10"/>
        <v>-1.2588095029902404</v>
      </c>
    </row>
    <row r="439" spans="1:3">
      <c r="A439">
        <v>9.4213251069899997E-3</v>
      </c>
      <c r="B439">
        <v>-1.57231215419E-2</v>
      </c>
      <c r="C439">
        <f t="shared" si="10"/>
        <v>-1.6688864213203389</v>
      </c>
    </row>
    <row r="440" spans="1:3">
      <c r="A440">
        <v>7.1610452186799999E-3</v>
      </c>
      <c r="B440">
        <v>-5.9794494121900004E-3</v>
      </c>
      <c r="C440">
        <f t="shared" si="10"/>
        <v>-0.8349967399440883</v>
      </c>
    </row>
    <row r="441" spans="1:3">
      <c r="A441">
        <v>1.59411028633E-2</v>
      </c>
      <c r="B441">
        <v>1.0916550538099999E-2</v>
      </c>
      <c r="C441">
        <f t="shared" si="10"/>
        <v>0.68480522531677224</v>
      </c>
    </row>
    <row r="442" spans="1:3">
      <c r="A442">
        <v>8.2467239641800007E-3</v>
      </c>
      <c r="B442">
        <v>4.3722513949100003E-3</v>
      </c>
      <c r="C442">
        <f t="shared" si="10"/>
        <v>0.5301803981679345</v>
      </c>
    </row>
    <row r="443" spans="1:3">
      <c r="A443">
        <v>1.11784899094E-2</v>
      </c>
      <c r="B443">
        <v>-1.08457091107E-2</v>
      </c>
      <c r="C443">
        <f t="shared" si="10"/>
        <v>-0.97023025458741396</v>
      </c>
    </row>
    <row r="444" spans="1:3">
      <c r="A444">
        <v>9.5640782739100007E-3</v>
      </c>
      <c r="B444">
        <v>3.1983261377899999E-3</v>
      </c>
      <c r="C444">
        <f t="shared" si="10"/>
        <v>0.33441028462876177</v>
      </c>
    </row>
    <row r="445" spans="1:3">
      <c r="A445">
        <v>2.0852343429100001E-2</v>
      </c>
      <c r="B445">
        <v>2.0624889370999999E-2</v>
      </c>
      <c r="C445">
        <f t="shared" si="10"/>
        <v>0.98909215844859988</v>
      </c>
    </row>
    <row r="446" spans="1:3">
      <c r="A446">
        <v>1.52251050076E-2</v>
      </c>
      <c r="B446">
        <v>4.8985178425800004E-4</v>
      </c>
      <c r="C446">
        <f t="shared" si="10"/>
        <v>3.2173951116493321E-2</v>
      </c>
    </row>
    <row r="447" spans="1:3">
      <c r="A447">
        <v>2.1042756795700002E-2</v>
      </c>
      <c r="B447">
        <v>1.67964924135E-3</v>
      </c>
      <c r="C447">
        <f t="shared" si="10"/>
        <v>7.9820779076495776E-2</v>
      </c>
    </row>
    <row r="448" spans="1:3">
      <c r="A448">
        <v>8.3381683381499993E-3</v>
      </c>
      <c r="B448">
        <v>-2.7805370466600001E-3</v>
      </c>
      <c r="C448">
        <f t="shared" si="10"/>
        <v>-0.33347096555224043</v>
      </c>
    </row>
    <row r="449" spans="1:3">
      <c r="A449">
        <v>1.29770358993E-2</v>
      </c>
      <c r="B449">
        <v>-1.36105088056E-2</v>
      </c>
      <c r="C449">
        <f t="shared" si="10"/>
        <v>-1.0488149151482404</v>
      </c>
    </row>
    <row r="450" spans="1:3">
      <c r="A450">
        <v>1.7106498642E-2</v>
      </c>
      <c r="B450">
        <v>1.5538491978599999E-2</v>
      </c>
      <c r="C450">
        <f t="shared" ref="C450:C513" si="11">B450/A450</f>
        <v>0.90833853869135917</v>
      </c>
    </row>
    <row r="451" spans="1:3">
      <c r="A451">
        <v>2.4870886828899999E-2</v>
      </c>
      <c r="B451">
        <v>7.0551173703000004E-3</v>
      </c>
      <c r="C451">
        <f t="shared" si="11"/>
        <v>0.28366971466823393</v>
      </c>
    </row>
    <row r="452" spans="1:3">
      <c r="A452">
        <v>1.44599852031E-2</v>
      </c>
      <c r="B452">
        <v>-8.47992121719E-3</v>
      </c>
      <c r="C452">
        <f t="shared" si="11"/>
        <v>-0.58644051830509714</v>
      </c>
    </row>
    <row r="453" spans="1:3">
      <c r="A453">
        <v>1.4496252572000001E-2</v>
      </c>
      <c r="B453">
        <v>9.7033740050799996E-3</v>
      </c>
      <c r="C453">
        <f t="shared" si="11"/>
        <v>0.66937120175612785</v>
      </c>
    </row>
    <row r="454" spans="1:3">
      <c r="A454">
        <v>1.03952381376E-2</v>
      </c>
      <c r="B454">
        <v>-1.1762539430299999E-2</v>
      </c>
      <c r="C454">
        <f t="shared" si="11"/>
        <v>-1.1315315026554722</v>
      </c>
    </row>
    <row r="455" spans="1:3">
      <c r="A455">
        <v>8.6229155810600006E-3</v>
      </c>
      <c r="B455">
        <v>1.6906766507000001E-2</v>
      </c>
      <c r="C455">
        <f t="shared" si="11"/>
        <v>1.9606786530689519</v>
      </c>
    </row>
    <row r="456" spans="1:3">
      <c r="A456">
        <v>9.8188551405899993E-3</v>
      </c>
      <c r="B456">
        <v>-9.0323630623800003E-3</v>
      </c>
      <c r="C456">
        <f t="shared" si="11"/>
        <v>-0.91989981856858927</v>
      </c>
    </row>
    <row r="457" spans="1:3">
      <c r="A457">
        <v>2.4182041022999999E-2</v>
      </c>
      <c r="B457">
        <v>4.2936401947300001E-2</v>
      </c>
      <c r="C457">
        <f t="shared" si="11"/>
        <v>1.7755491319555026</v>
      </c>
    </row>
    <row r="458" spans="1:3">
      <c r="A458">
        <v>7.42775207227E-3</v>
      </c>
      <c r="B458">
        <v>-4.5738720783300001E-3</v>
      </c>
      <c r="C458">
        <f t="shared" si="11"/>
        <v>-0.61578146844798709</v>
      </c>
    </row>
    <row r="459" spans="1:3">
      <c r="A459">
        <v>9.6993187864099998E-3</v>
      </c>
      <c r="B459">
        <v>-5.0995643894699997E-3</v>
      </c>
      <c r="C459">
        <f t="shared" si="11"/>
        <v>-0.52576521112133656</v>
      </c>
    </row>
    <row r="460" spans="1:3">
      <c r="A460">
        <v>1.08703440287E-2</v>
      </c>
      <c r="B460">
        <v>-1.1074275299399999E-2</v>
      </c>
      <c r="C460">
        <f t="shared" si="11"/>
        <v>-1.0187603327145469</v>
      </c>
    </row>
    <row r="461" spans="1:3">
      <c r="A461">
        <v>2.75884320879E-3</v>
      </c>
      <c r="B461">
        <v>-2.2107898857500002E-3</v>
      </c>
      <c r="C461">
        <f t="shared" si="11"/>
        <v>-0.8013466944066131</v>
      </c>
    </row>
    <row r="462" spans="1:3">
      <c r="A462">
        <v>2.81764336921E-2</v>
      </c>
      <c r="B462">
        <v>1.1196903467799999E-3</v>
      </c>
      <c r="C462">
        <f t="shared" si="11"/>
        <v>3.973854033535601E-2</v>
      </c>
    </row>
    <row r="463" spans="1:3">
      <c r="A463">
        <v>1.12040265747E-2</v>
      </c>
      <c r="B463">
        <v>3.43444545934E-3</v>
      </c>
      <c r="C463">
        <f t="shared" si="11"/>
        <v>0.30653671128336835</v>
      </c>
    </row>
    <row r="464" spans="1:3">
      <c r="A464">
        <v>9.3117886506500006E-3</v>
      </c>
      <c r="B464">
        <v>-7.0011889076200002E-3</v>
      </c>
      <c r="C464">
        <f t="shared" si="11"/>
        <v>-0.75186295246631152</v>
      </c>
    </row>
    <row r="465" spans="1:3">
      <c r="A465">
        <v>6.28520495598E-3</v>
      </c>
      <c r="B465">
        <v>-2.1782831780700002E-3</v>
      </c>
      <c r="C465">
        <f t="shared" si="11"/>
        <v>-0.34657313378420423</v>
      </c>
    </row>
    <row r="466" spans="1:3">
      <c r="A466">
        <v>3.8444792440100002E-3</v>
      </c>
      <c r="B466">
        <v>1.96738066411E-3</v>
      </c>
      <c r="C466">
        <f t="shared" si="11"/>
        <v>0.51174178327931752</v>
      </c>
    </row>
    <row r="467" spans="1:3">
      <c r="A467">
        <v>8.7933649198499997E-3</v>
      </c>
      <c r="B467">
        <v>-4.7458785769700001E-4</v>
      </c>
      <c r="C467">
        <f t="shared" si="11"/>
        <v>-5.3971131873041353E-2</v>
      </c>
    </row>
    <row r="468" spans="1:3">
      <c r="A468">
        <v>6.4109090599199997E-3</v>
      </c>
      <c r="B468">
        <v>-1.8510285695799999E-3</v>
      </c>
      <c r="C468">
        <f t="shared" si="11"/>
        <v>-0.2887310601787102</v>
      </c>
    </row>
    <row r="469" spans="1:3">
      <c r="A469">
        <v>7.9158878668600004E-3</v>
      </c>
      <c r="B469">
        <v>2.4032478833100001E-3</v>
      </c>
      <c r="C469">
        <f t="shared" si="11"/>
        <v>0.30359802004917708</v>
      </c>
    </row>
    <row r="470" spans="1:3">
      <c r="A470">
        <v>4.38499205877E-3</v>
      </c>
      <c r="B470" s="1">
        <v>3.1849847442000003E-5</v>
      </c>
      <c r="C470">
        <f t="shared" si="11"/>
        <v>7.263376310636685E-3</v>
      </c>
    </row>
    <row r="471" spans="1:3">
      <c r="A471">
        <v>6.3151543509099997E-3</v>
      </c>
      <c r="B471">
        <v>5.8855639771300001E-3</v>
      </c>
      <c r="C471">
        <f t="shared" si="11"/>
        <v>0.93197468345043755</v>
      </c>
    </row>
    <row r="472" spans="1:3">
      <c r="A472">
        <v>2.4406878216399999E-3</v>
      </c>
      <c r="B472">
        <v>1.1293328309199999E-3</v>
      </c>
      <c r="C472">
        <f t="shared" si="11"/>
        <v>0.46271088867119192</v>
      </c>
    </row>
    <row r="473" spans="1:3">
      <c r="A473">
        <v>8.4582219959100004E-3</v>
      </c>
      <c r="B473">
        <v>-1.0397532204900001E-2</v>
      </c>
      <c r="C473">
        <f t="shared" si="11"/>
        <v>-1.2292810723019283</v>
      </c>
    </row>
    <row r="474" spans="1:3">
      <c r="A474">
        <v>4.1180496310099998E-3</v>
      </c>
      <c r="B474">
        <v>-5.1420112682100004E-4</v>
      </c>
      <c r="C474">
        <f t="shared" si="11"/>
        <v>-0.12486520875050411</v>
      </c>
    </row>
    <row r="475" spans="1:3">
      <c r="A475">
        <v>2.4800603962500001E-2</v>
      </c>
      <c r="B475">
        <v>-1.8893924734099999E-2</v>
      </c>
      <c r="C475">
        <f t="shared" si="11"/>
        <v>-0.76183325062037788</v>
      </c>
    </row>
    <row r="476" spans="1:3">
      <c r="A476">
        <v>1.5210605721400001E-2</v>
      </c>
      <c r="B476">
        <v>-5.5236007936400001E-3</v>
      </c>
      <c r="C476">
        <f t="shared" si="11"/>
        <v>-0.36314140901494629</v>
      </c>
    </row>
    <row r="477" spans="1:3">
      <c r="A477">
        <v>2.8434873951699999E-2</v>
      </c>
      <c r="B477">
        <v>9.4890193295999999E-4</v>
      </c>
      <c r="C477">
        <f t="shared" si="11"/>
        <v>3.3371061695994235E-2</v>
      </c>
    </row>
    <row r="478" spans="1:3">
      <c r="A478">
        <v>6.8414748587699997E-3</v>
      </c>
      <c r="B478">
        <v>-1.6149234239000001E-3</v>
      </c>
      <c r="C478">
        <f t="shared" si="11"/>
        <v>-0.2360490182653891</v>
      </c>
    </row>
    <row r="479" spans="1:3">
      <c r="A479">
        <v>1.22983207405E-2</v>
      </c>
      <c r="B479">
        <v>-2.2464537864899999E-2</v>
      </c>
      <c r="C479">
        <f t="shared" si="11"/>
        <v>-1.8266345738505012</v>
      </c>
    </row>
    <row r="480" spans="1:3">
      <c r="A480">
        <v>3.0399847856100001E-2</v>
      </c>
      <c r="B480">
        <v>-6.0830814324300004E-4</v>
      </c>
      <c r="C480">
        <f t="shared" si="11"/>
        <v>-2.0010236436789852E-2</v>
      </c>
    </row>
    <row r="481" spans="1:3">
      <c r="A481">
        <v>2.95491057075E-3</v>
      </c>
      <c r="B481">
        <v>-8.8177685074200002E-3</v>
      </c>
      <c r="C481">
        <f t="shared" si="11"/>
        <v>-2.9841067254979294</v>
      </c>
    </row>
    <row r="482" spans="1:3">
      <c r="A482">
        <v>7.7138045229899997E-3</v>
      </c>
      <c r="B482">
        <v>4.5799729330099999E-3</v>
      </c>
      <c r="C482">
        <f t="shared" si="11"/>
        <v>0.59373723035889503</v>
      </c>
    </row>
    <row r="483" spans="1:3">
      <c r="A483">
        <v>7.6276437890300001E-3</v>
      </c>
      <c r="B483">
        <v>1.832046861E-3</v>
      </c>
      <c r="C483">
        <f t="shared" si="11"/>
        <v>0.24018516224300238</v>
      </c>
    </row>
    <row r="484" spans="1:3">
      <c r="A484">
        <v>8.7036747352499996E-3</v>
      </c>
      <c r="B484">
        <v>-2.0118645623699999E-2</v>
      </c>
      <c r="C484">
        <f t="shared" si="11"/>
        <v>-2.3115116586582922</v>
      </c>
    </row>
    <row r="485" spans="1:3">
      <c r="A485">
        <v>8.9403753247699995E-3</v>
      </c>
      <c r="B485">
        <v>6.3324514279699999E-3</v>
      </c>
      <c r="C485">
        <f t="shared" si="11"/>
        <v>0.70829816399602985</v>
      </c>
    </row>
    <row r="486" spans="1:3">
      <c r="A486">
        <v>1.41767724593E-2</v>
      </c>
      <c r="B486">
        <v>9.9349075774899992E-4</v>
      </c>
      <c r="C486">
        <f t="shared" si="11"/>
        <v>7.0078768676100703E-2</v>
      </c>
    </row>
    <row r="487" spans="1:3">
      <c r="A487">
        <v>9.9788806700399999E-3</v>
      </c>
      <c r="B487">
        <v>5.2751217289000001E-3</v>
      </c>
      <c r="C487">
        <f t="shared" si="11"/>
        <v>0.52862860107524012</v>
      </c>
    </row>
    <row r="488" spans="1:3">
      <c r="A488">
        <v>1.9357226400899999E-2</v>
      </c>
      <c r="B488">
        <v>1.8429237501699999E-3</v>
      </c>
      <c r="C488">
        <f t="shared" si="11"/>
        <v>9.520598209691418E-2</v>
      </c>
    </row>
    <row r="489" spans="1:3">
      <c r="A489">
        <v>1.36881406831E-2</v>
      </c>
      <c r="B489">
        <v>1.27219644548E-2</v>
      </c>
      <c r="C489">
        <f t="shared" si="11"/>
        <v>0.92941508633872494</v>
      </c>
    </row>
    <row r="490" spans="1:3">
      <c r="A490">
        <v>7.7215122151500001E-3</v>
      </c>
      <c r="B490">
        <v>1.0039295664300001E-2</v>
      </c>
      <c r="C490">
        <f t="shared" si="11"/>
        <v>1.3001722181572661</v>
      </c>
    </row>
    <row r="491" spans="1:3">
      <c r="A491">
        <v>1.7571684507800001E-2</v>
      </c>
      <c r="B491">
        <v>-5.7580667397599998E-3</v>
      </c>
      <c r="C491">
        <f t="shared" si="11"/>
        <v>-0.32769008214346307</v>
      </c>
    </row>
    <row r="492" spans="1:3">
      <c r="A492">
        <v>7.45953609101E-3</v>
      </c>
      <c r="B492">
        <v>-1.53056874277E-3</v>
      </c>
      <c r="C492">
        <f t="shared" si="11"/>
        <v>-0.20518283229631312</v>
      </c>
    </row>
    <row r="493" spans="1:3">
      <c r="A493">
        <v>2.3482625439299999E-2</v>
      </c>
      <c r="B493">
        <v>2.2814314803300002E-2</v>
      </c>
      <c r="C493">
        <f t="shared" si="11"/>
        <v>0.97154020798366403</v>
      </c>
    </row>
    <row r="494" spans="1:3">
      <c r="A494">
        <v>1.0046175195600001E-2</v>
      </c>
      <c r="B494">
        <v>1.6513993529100001E-2</v>
      </c>
      <c r="C494">
        <f t="shared" si="11"/>
        <v>1.6438090325492989</v>
      </c>
    </row>
    <row r="495" spans="1:3">
      <c r="A495">
        <v>8.7593209072699997E-3</v>
      </c>
      <c r="B495">
        <v>-8.4034745749500001E-3</v>
      </c>
      <c r="C495">
        <f t="shared" si="11"/>
        <v>-0.95937512324446783</v>
      </c>
    </row>
    <row r="496" spans="1:3">
      <c r="A496">
        <v>7.4736849276200003E-3</v>
      </c>
      <c r="B496">
        <v>-1.86302142522E-2</v>
      </c>
      <c r="C496">
        <f t="shared" si="11"/>
        <v>-2.4927749072414809</v>
      </c>
    </row>
    <row r="497" spans="1:3">
      <c r="A497">
        <v>5.4087743277300001E-3</v>
      </c>
      <c r="B497">
        <v>-2.5185205805800001E-3</v>
      </c>
      <c r="C497">
        <f t="shared" si="11"/>
        <v>-0.46563609941496559</v>
      </c>
    </row>
    <row r="498" spans="1:3">
      <c r="A498">
        <v>6.3194573988600003E-3</v>
      </c>
      <c r="B498">
        <v>8.7048456476099996E-3</v>
      </c>
      <c r="C498">
        <f t="shared" si="11"/>
        <v>1.3774672567901656</v>
      </c>
    </row>
    <row r="499" spans="1:3">
      <c r="A499">
        <v>1.4179248214E-2</v>
      </c>
      <c r="B499">
        <v>1.82377406853E-2</v>
      </c>
      <c r="C499">
        <f t="shared" si="11"/>
        <v>1.2862276201140772</v>
      </c>
    </row>
    <row r="500" spans="1:3">
      <c r="A500">
        <v>1.77398924917E-2</v>
      </c>
      <c r="B500">
        <v>3.5692629540399999E-3</v>
      </c>
      <c r="C500">
        <f t="shared" si="11"/>
        <v>0.20119980747966529</v>
      </c>
    </row>
    <row r="501" spans="1:3">
      <c r="A501">
        <v>4.1392403910699999E-3</v>
      </c>
      <c r="B501">
        <v>-3.8628362181799998E-3</v>
      </c>
      <c r="C501">
        <f t="shared" si="11"/>
        <v>-0.9332234548429913</v>
      </c>
    </row>
    <row r="502" spans="1:3">
      <c r="A502">
        <v>1.3628481350200001E-2</v>
      </c>
      <c r="B502">
        <v>9.72197950675E-3</v>
      </c>
      <c r="C502">
        <f t="shared" si="11"/>
        <v>0.71335750894998495</v>
      </c>
    </row>
    <row r="503" spans="1:3">
      <c r="A503">
        <v>6.8316308861399999E-3</v>
      </c>
      <c r="B503">
        <v>8.0939772885500003E-3</v>
      </c>
      <c r="C503">
        <f t="shared" si="11"/>
        <v>1.1847796556121095</v>
      </c>
    </row>
    <row r="504" spans="1:3">
      <c r="A504">
        <v>1.05643142847E-2</v>
      </c>
      <c r="B504">
        <v>-1.4115142637699999E-2</v>
      </c>
      <c r="C504">
        <f t="shared" si="11"/>
        <v>-1.3361153651157998</v>
      </c>
    </row>
    <row r="505" spans="1:3">
      <c r="A505">
        <v>3.5718998850600002E-2</v>
      </c>
      <c r="B505">
        <v>1.2752179967800001E-2</v>
      </c>
      <c r="C505">
        <f t="shared" si="11"/>
        <v>0.35701392475018351</v>
      </c>
    </row>
    <row r="506" spans="1:3">
      <c r="A506">
        <v>4.10187337321E-3</v>
      </c>
      <c r="B506">
        <v>3.5922929398800002E-3</v>
      </c>
      <c r="C506">
        <f t="shared" si="11"/>
        <v>0.87576885316398301</v>
      </c>
    </row>
    <row r="507" spans="1:3">
      <c r="A507">
        <v>3.6820259503299998E-3</v>
      </c>
      <c r="B507">
        <v>-2.8127956173400002E-3</v>
      </c>
      <c r="C507">
        <f t="shared" si="11"/>
        <v>-0.76392607094143505</v>
      </c>
    </row>
    <row r="508" spans="1:3">
      <c r="A508">
        <v>1.46113300245E-2</v>
      </c>
      <c r="B508">
        <v>1.6518300240199998E-2</v>
      </c>
      <c r="C508">
        <f t="shared" si="11"/>
        <v>1.1305131163626054</v>
      </c>
    </row>
    <row r="509" spans="1:3">
      <c r="A509">
        <v>8.2819713757999996E-3</v>
      </c>
      <c r="B509">
        <v>-6.6488740497900002E-3</v>
      </c>
      <c r="C509">
        <f t="shared" si="11"/>
        <v>-0.80281297146450836</v>
      </c>
    </row>
    <row r="510" spans="1:3">
      <c r="A510">
        <v>4.5025102272299999E-3</v>
      </c>
      <c r="B510">
        <v>-5.3755473584500002E-3</v>
      </c>
      <c r="C510">
        <f t="shared" si="11"/>
        <v>-1.1939000884306938</v>
      </c>
    </row>
    <row r="511" spans="1:3">
      <c r="A511">
        <v>7.0353284878399997E-3</v>
      </c>
      <c r="B511">
        <v>-1.93852233323E-3</v>
      </c>
      <c r="C511">
        <f t="shared" si="11"/>
        <v>-0.2755411259873054</v>
      </c>
    </row>
    <row r="512" spans="1:3">
      <c r="A512">
        <v>4.8012609034199998E-4</v>
      </c>
      <c r="B512">
        <v>-2.6162964069900002E-4</v>
      </c>
      <c r="C512">
        <f t="shared" si="11"/>
        <v>-0.54491860776121925</v>
      </c>
    </row>
    <row r="513" spans="1:3">
      <c r="A513">
        <v>9.3053512184499993E-3</v>
      </c>
      <c r="B513">
        <v>-8.0804739016000007E-3</v>
      </c>
      <c r="C513">
        <f t="shared" si="11"/>
        <v>-0.86836850237082963</v>
      </c>
    </row>
    <row r="514" spans="1:3">
      <c r="A514">
        <v>2.3394624822199998E-2</v>
      </c>
      <c r="B514" s="1">
        <v>-7.1271228217599999E-5</v>
      </c>
      <c r="C514">
        <f t="shared" ref="C514:C577" si="12">B514/A514</f>
        <v>-3.0464787855870282E-3</v>
      </c>
    </row>
    <row r="515" spans="1:3">
      <c r="A515">
        <v>1.4534972199100001E-2</v>
      </c>
      <c r="B515">
        <v>-1.4127111094900001E-2</v>
      </c>
      <c r="C515">
        <f t="shared" si="12"/>
        <v>-0.97193932684472184</v>
      </c>
    </row>
    <row r="516" spans="1:3">
      <c r="A516">
        <v>2.7004529621300001E-3</v>
      </c>
      <c r="B516">
        <v>2.5329732692299998E-3</v>
      </c>
      <c r="C516">
        <f t="shared" si="12"/>
        <v>0.93798088866991425</v>
      </c>
    </row>
    <row r="517" spans="1:3">
      <c r="A517">
        <v>3.7005931809099999E-3</v>
      </c>
      <c r="B517">
        <v>-3.2272399903199999E-3</v>
      </c>
      <c r="C517">
        <f t="shared" si="12"/>
        <v>-0.8720872121172748</v>
      </c>
    </row>
    <row r="518" spans="1:3">
      <c r="A518">
        <v>1.7615050058999999E-2</v>
      </c>
      <c r="B518">
        <v>2.0938137210099999E-2</v>
      </c>
      <c r="C518">
        <f t="shared" si="12"/>
        <v>1.1886504517426646</v>
      </c>
    </row>
    <row r="519" spans="1:3">
      <c r="A519">
        <v>1.0447593064400001E-2</v>
      </c>
      <c r="B519">
        <v>3.3693986775200002E-3</v>
      </c>
      <c r="C519">
        <f t="shared" si="12"/>
        <v>0.32250477758376422</v>
      </c>
    </row>
    <row r="520" spans="1:3">
      <c r="A520">
        <v>2.6608656473899998E-3</v>
      </c>
      <c r="B520">
        <v>2.9371888194800002E-3</v>
      </c>
      <c r="C520">
        <f t="shared" si="12"/>
        <v>1.1038470966623366</v>
      </c>
    </row>
    <row r="521" spans="1:3">
      <c r="A521">
        <v>8.8367115762600004E-3</v>
      </c>
      <c r="B521">
        <v>-3.5278982825500001E-3</v>
      </c>
      <c r="C521">
        <f t="shared" si="12"/>
        <v>-0.39923202789913032</v>
      </c>
    </row>
    <row r="522" spans="1:3">
      <c r="A522">
        <v>1.46829915062E-2</v>
      </c>
      <c r="B522">
        <v>-2.45431025538E-2</v>
      </c>
      <c r="C522">
        <f t="shared" si="12"/>
        <v>-1.6715328442052491</v>
      </c>
    </row>
    <row r="523" spans="1:3">
      <c r="A523">
        <v>1.6125044793000001E-2</v>
      </c>
      <c r="B523">
        <v>-3.2102826039199998E-2</v>
      </c>
      <c r="C523">
        <f t="shared" si="12"/>
        <v>-1.9908674023117177</v>
      </c>
    </row>
    <row r="524" spans="1:3">
      <c r="A524">
        <v>8.7943092270300009E-3</v>
      </c>
      <c r="B524">
        <v>-1.74377362356E-3</v>
      </c>
      <c r="C524">
        <f t="shared" si="12"/>
        <v>-0.19828431984178754</v>
      </c>
    </row>
    <row r="525" spans="1:3">
      <c r="A525">
        <v>8.6433536668399993E-3</v>
      </c>
      <c r="B525">
        <v>3.4025014407299999E-3</v>
      </c>
      <c r="C525">
        <f t="shared" si="12"/>
        <v>0.3936552375247131</v>
      </c>
    </row>
    <row r="526" spans="1:3">
      <c r="A526">
        <v>5.8589585496400002E-3</v>
      </c>
      <c r="B526">
        <v>5.15901020602E-3</v>
      </c>
      <c r="C526">
        <f t="shared" si="12"/>
        <v>0.88053365838148689</v>
      </c>
    </row>
    <row r="527" spans="1:3">
      <c r="A527">
        <v>2.6701810495800001E-2</v>
      </c>
      <c r="B527">
        <v>-2.5672737700399999E-2</v>
      </c>
      <c r="C527">
        <f t="shared" si="12"/>
        <v>-0.96146056105214783</v>
      </c>
    </row>
    <row r="528" spans="1:3">
      <c r="A528">
        <v>3.7482447420400002E-2</v>
      </c>
      <c r="B528">
        <v>2.1392800831500001E-2</v>
      </c>
      <c r="C528">
        <f t="shared" si="12"/>
        <v>0.57074183527986133</v>
      </c>
    </row>
    <row r="529" spans="1:3">
      <c r="A529">
        <v>8.5887291642299992E-3</v>
      </c>
      <c r="B529">
        <v>-1.1083920397400001E-2</v>
      </c>
      <c r="C529">
        <f t="shared" si="12"/>
        <v>-1.2905192590729111</v>
      </c>
    </row>
    <row r="530" spans="1:3">
      <c r="A530">
        <v>4.81624111768E-3</v>
      </c>
      <c r="B530">
        <v>-8.5767865760099998E-4</v>
      </c>
      <c r="C530">
        <f t="shared" si="12"/>
        <v>-0.17808050648721399</v>
      </c>
    </row>
    <row r="531" spans="1:3">
      <c r="A531">
        <v>8.6323658406399998E-3</v>
      </c>
      <c r="B531">
        <v>-3.8456558343200001E-3</v>
      </c>
      <c r="C531">
        <f t="shared" si="12"/>
        <v>-0.44549268477653919</v>
      </c>
    </row>
    <row r="532" spans="1:3">
      <c r="A532">
        <v>9.8939421119700003E-3</v>
      </c>
      <c r="B532">
        <v>-2.9532538213000001E-3</v>
      </c>
      <c r="C532">
        <f t="shared" si="12"/>
        <v>-0.29849111586442995</v>
      </c>
    </row>
    <row r="533" spans="1:3">
      <c r="A533">
        <v>2.28770747766E-2</v>
      </c>
      <c r="B533">
        <v>1.16155477143E-2</v>
      </c>
      <c r="C533">
        <f t="shared" si="12"/>
        <v>0.50773745453597308</v>
      </c>
    </row>
    <row r="534" spans="1:3">
      <c r="A534">
        <v>1.6567766162000001E-2</v>
      </c>
      <c r="B534">
        <v>-2.0482732969700001E-2</v>
      </c>
      <c r="C534">
        <f t="shared" si="12"/>
        <v>-1.2363002211293521</v>
      </c>
    </row>
    <row r="535" spans="1:3">
      <c r="A535">
        <v>1.6883713460400001E-2</v>
      </c>
      <c r="B535">
        <v>-8.7810428550500006E-3</v>
      </c>
      <c r="C535">
        <f t="shared" si="12"/>
        <v>-0.52008954520849615</v>
      </c>
    </row>
    <row r="536" spans="1:3">
      <c r="A536">
        <v>1.6189126281399999E-2</v>
      </c>
      <c r="B536">
        <v>2.9145844925200001E-2</v>
      </c>
      <c r="C536">
        <f t="shared" si="12"/>
        <v>1.8003346455260052</v>
      </c>
    </row>
    <row r="537" spans="1:3">
      <c r="A537">
        <v>3.07347564426E-2</v>
      </c>
      <c r="B537">
        <v>2.8022090522300001E-2</v>
      </c>
      <c r="C537">
        <f t="shared" si="12"/>
        <v>0.91173946911321213</v>
      </c>
    </row>
    <row r="538" spans="1:3">
      <c r="A538">
        <v>1.1228351960999999E-2</v>
      </c>
      <c r="B538">
        <v>-6.1036556332100004E-3</v>
      </c>
      <c r="C538">
        <f t="shared" si="12"/>
        <v>-0.54359318753189556</v>
      </c>
    </row>
    <row r="539" spans="1:3">
      <c r="A539">
        <v>5.6794416886699998E-3</v>
      </c>
      <c r="B539">
        <v>-6.4113752426899996E-3</v>
      </c>
      <c r="C539">
        <f t="shared" si="12"/>
        <v>-1.128874208794175</v>
      </c>
    </row>
    <row r="540" spans="1:3">
      <c r="A540">
        <v>8.5829086561799994E-3</v>
      </c>
      <c r="B540">
        <v>-2.6837647411600001E-3</v>
      </c>
      <c r="C540">
        <f t="shared" si="12"/>
        <v>-0.31268709113286369</v>
      </c>
    </row>
    <row r="541" spans="1:3">
      <c r="A541">
        <v>4.6615880727400002E-3</v>
      </c>
      <c r="B541">
        <v>4.7743949513599998E-3</v>
      </c>
      <c r="C541">
        <f t="shared" si="12"/>
        <v>1.0241992378691012</v>
      </c>
    </row>
    <row r="542" spans="1:3">
      <c r="A542">
        <v>9.7808823404900002E-3</v>
      </c>
      <c r="B542">
        <v>-9.2418784697900005E-3</v>
      </c>
      <c r="C542">
        <f t="shared" si="12"/>
        <v>-0.94489210155727155</v>
      </c>
    </row>
    <row r="543" spans="1:3">
      <c r="A543">
        <v>2.47111828587E-3</v>
      </c>
      <c r="B543">
        <v>-1.2495016401200001E-3</v>
      </c>
      <c r="C543">
        <f t="shared" si="12"/>
        <v>-0.50564218122002658</v>
      </c>
    </row>
    <row r="544" spans="1:3">
      <c r="A544">
        <v>1.17962923788E-2</v>
      </c>
      <c r="B544">
        <v>6.3118048325199998E-3</v>
      </c>
      <c r="C544">
        <f t="shared" si="12"/>
        <v>0.53506683539511257</v>
      </c>
    </row>
    <row r="545" spans="1:3">
      <c r="A545">
        <v>5.4705930952599997E-3</v>
      </c>
      <c r="B545">
        <v>3.0287191546999998E-3</v>
      </c>
      <c r="C545">
        <f t="shared" si="12"/>
        <v>0.55363634289017694</v>
      </c>
    </row>
    <row r="546" spans="1:3">
      <c r="A546">
        <v>2.2864725550799998E-2</v>
      </c>
      <c r="B546">
        <v>1.76530880512E-2</v>
      </c>
      <c r="C546">
        <f t="shared" si="12"/>
        <v>0.77206647470922074</v>
      </c>
    </row>
    <row r="547" spans="1:3">
      <c r="A547">
        <v>3.1563838067799999E-2</v>
      </c>
      <c r="B547">
        <v>3.7689977375400002E-2</v>
      </c>
      <c r="C547">
        <f t="shared" si="12"/>
        <v>1.1940872746350075</v>
      </c>
    </row>
    <row r="548" spans="1:3">
      <c r="A548">
        <v>1.14235861699E-2</v>
      </c>
      <c r="B548">
        <v>7.4800805968699997E-3</v>
      </c>
      <c r="C548">
        <f t="shared" si="12"/>
        <v>0.65479267942839692</v>
      </c>
    </row>
    <row r="549" spans="1:3">
      <c r="A549">
        <v>7.9895478532199995E-3</v>
      </c>
      <c r="B549">
        <v>-1.00466158282E-2</v>
      </c>
      <c r="C549">
        <f t="shared" si="12"/>
        <v>-1.2574698860024911</v>
      </c>
    </row>
    <row r="550" spans="1:3">
      <c r="A550">
        <v>8.0142223285299997E-3</v>
      </c>
      <c r="B550">
        <v>-6.0780350285300003E-3</v>
      </c>
      <c r="C550">
        <f t="shared" si="12"/>
        <v>-0.75840609099309297</v>
      </c>
    </row>
    <row r="551" spans="1:3">
      <c r="A551">
        <v>6.4500798656499997E-3</v>
      </c>
      <c r="B551">
        <v>-1.35633760552E-3</v>
      </c>
      <c r="C551">
        <f t="shared" si="12"/>
        <v>-0.21028229630817394</v>
      </c>
    </row>
    <row r="552" spans="1:3">
      <c r="A552">
        <v>9.3012325698800004E-3</v>
      </c>
      <c r="B552">
        <v>2.8738265735999999E-3</v>
      </c>
      <c r="C552">
        <f t="shared" si="12"/>
        <v>0.30897266055966133</v>
      </c>
    </row>
    <row r="553" spans="1:3">
      <c r="A553">
        <v>6.2538321075199998E-3</v>
      </c>
      <c r="B553">
        <v>3.1350948539600001E-3</v>
      </c>
      <c r="C553">
        <f t="shared" si="12"/>
        <v>0.50130780616738424</v>
      </c>
    </row>
    <row r="554" spans="1:3">
      <c r="A554">
        <v>1.162322816E-2</v>
      </c>
      <c r="B554">
        <v>-2.5986288071999999E-3</v>
      </c>
      <c r="C554">
        <f t="shared" si="12"/>
        <v>-0.22357203794234043</v>
      </c>
    </row>
    <row r="555" spans="1:3">
      <c r="A555">
        <v>1.20521599838E-2</v>
      </c>
      <c r="B555">
        <v>1.3394465521600001E-2</v>
      </c>
      <c r="C555">
        <f t="shared" si="12"/>
        <v>1.1113746863304397</v>
      </c>
    </row>
    <row r="556" spans="1:3">
      <c r="A556">
        <v>4.8766080450500003E-3</v>
      </c>
      <c r="B556">
        <v>-5.5501399186300001E-3</v>
      </c>
      <c r="C556">
        <f t="shared" si="12"/>
        <v>-1.1381148264035015</v>
      </c>
    </row>
    <row r="557" spans="1:3">
      <c r="A557">
        <v>9.19672999829E-3</v>
      </c>
      <c r="B557">
        <v>-1.27077736597E-2</v>
      </c>
      <c r="C557">
        <f t="shared" si="12"/>
        <v>-1.3817708753070741</v>
      </c>
    </row>
    <row r="558" spans="1:3">
      <c r="A558">
        <v>1.9719793895E-3</v>
      </c>
      <c r="B558">
        <v>5.2939078540200002E-3</v>
      </c>
      <c r="C558">
        <f t="shared" si="12"/>
        <v>2.6845655092583312</v>
      </c>
    </row>
    <row r="559" spans="1:3">
      <c r="A559">
        <v>8.0496244500599997E-3</v>
      </c>
      <c r="B559">
        <v>-2.4098874356800002E-3</v>
      </c>
      <c r="C559">
        <f t="shared" si="12"/>
        <v>-0.29937886551490456</v>
      </c>
    </row>
    <row r="560" spans="1:3">
      <c r="A560">
        <v>1.8380359637999999E-2</v>
      </c>
      <c r="B560">
        <v>-1.15457959329E-2</v>
      </c>
      <c r="C560">
        <f t="shared" si="12"/>
        <v>-0.62815941365096806</v>
      </c>
    </row>
    <row r="561" spans="1:3">
      <c r="A561">
        <v>6.5578835143999996E-3</v>
      </c>
      <c r="B561">
        <v>3.8146055870800001E-3</v>
      </c>
      <c r="C561">
        <f t="shared" si="12"/>
        <v>0.58168242523731528</v>
      </c>
    </row>
    <row r="562" spans="1:3">
      <c r="A562">
        <v>6.3474885769800003E-3</v>
      </c>
      <c r="B562">
        <v>-1.1123680892599999E-2</v>
      </c>
      <c r="C562">
        <f t="shared" si="12"/>
        <v>-1.7524538654455382</v>
      </c>
    </row>
    <row r="563" spans="1:3">
      <c r="A563">
        <v>6.7760417831899998E-3</v>
      </c>
      <c r="B563">
        <v>8.67765797598E-3</v>
      </c>
      <c r="C563">
        <f t="shared" si="12"/>
        <v>1.2806382034874</v>
      </c>
    </row>
    <row r="564" spans="1:3">
      <c r="A564">
        <v>7.3129452031999997E-3</v>
      </c>
      <c r="B564">
        <v>4.7829060407300001E-3</v>
      </c>
      <c r="C564">
        <f t="shared" si="12"/>
        <v>0.65403280180974077</v>
      </c>
    </row>
    <row r="565" spans="1:3">
      <c r="A565">
        <v>3.5845138664299999E-3</v>
      </c>
      <c r="B565">
        <v>-3.1014063309100001E-3</v>
      </c>
      <c r="C565">
        <f t="shared" si="12"/>
        <v>-0.86522369461464765</v>
      </c>
    </row>
    <row r="566" spans="1:3">
      <c r="A566">
        <v>1.60058523951E-3</v>
      </c>
      <c r="B566">
        <v>-4.2358318250499999E-4</v>
      </c>
      <c r="C566">
        <f t="shared" si="12"/>
        <v>-0.26464268946693204</v>
      </c>
    </row>
    <row r="567" spans="1:3">
      <c r="A567">
        <v>5.5117408093700001E-3</v>
      </c>
      <c r="B567">
        <v>4.2017908102100002E-3</v>
      </c>
      <c r="C567">
        <f t="shared" si="12"/>
        <v>0.76233461542076231</v>
      </c>
    </row>
    <row r="568" spans="1:3">
      <c r="A568">
        <v>1.43291459542E-2</v>
      </c>
      <c r="B568">
        <v>-1.9725574312499999E-3</v>
      </c>
      <c r="C568">
        <f t="shared" si="12"/>
        <v>-0.13766050241618383</v>
      </c>
    </row>
    <row r="569" spans="1:3">
      <c r="A569">
        <v>1.34156777581E-2</v>
      </c>
      <c r="B569">
        <v>-1.9294161611000001E-2</v>
      </c>
      <c r="C569">
        <f t="shared" si="12"/>
        <v>-1.4381801619639187</v>
      </c>
    </row>
    <row r="570" spans="1:3">
      <c r="A570">
        <v>4.0388606831599998E-2</v>
      </c>
      <c r="B570">
        <v>9.2261974012399998E-3</v>
      </c>
      <c r="C570">
        <f t="shared" si="12"/>
        <v>0.22843564373756595</v>
      </c>
    </row>
    <row r="571" spans="1:3">
      <c r="A571">
        <v>8.9743463528399996E-3</v>
      </c>
      <c r="B571">
        <v>6.8539359249999996E-3</v>
      </c>
      <c r="C571">
        <f t="shared" si="12"/>
        <v>0.76372536288740622</v>
      </c>
    </row>
    <row r="572" spans="1:3">
      <c r="A572">
        <v>1.16750838954E-2</v>
      </c>
      <c r="B572">
        <v>-4.0494807151900004E-3</v>
      </c>
      <c r="C572">
        <f t="shared" si="12"/>
        <v>-0.34684810417383827</v>
      </c>
    </row>
    <row r="573" spans="1:3">
      <c r="A573">
        <v>2.4685604497000002E-3</v>
      </c>
      <c r="B573">
        <v>-1.13164885002E-3</v>
      </c>
      <c r="C573">
        <f t="shared" si="12"/>
        <v>-0.45842460538388974</v>
      </c>
    </row>
    <row r="574" spans="1:3">
      <c r="A574">
        <v>3.2232075095600002E-3</v>
      </c>
      <c r="B574">
        <v>2.2171103775299999E-3</v>
      </c>
      <c r="C574">
        <f t="shared" si="12"/>
        <v>0.68785840531646614</v>
      </c>
    </row>
    <row r="575" spans="1:3">
      <c r="A575">
        <v>7.7372732236700003E-3</v>
      </c>
      <c r="B575">
        <v>-5.7262614526999997E-3</v>
      </c>
      <c r="C575">
        <f t="shared" si="12"/>
        <v>-0.74008779154678439</v>
      </c>
    </row>
    <row r="576" spans="1:3">
      <c r="A576">
        <v>4.2248653170799998E-3</v>
      </c>
      <c r="B576">
        <v>4.1578023022399999E-3</v>
      </c>
      <c r="C576">
        <f t="shared" si="12"/>
        <v>0.98412659107288414</v>
      </c>
    </row>
    <row r="577" spans="1:3">
      <c r="A577">
        <v>9.0405082049500006E-3</v>
      </c>
      <c r="B577">
        <v>-6.8439254032299996E-3</v>
      </c>
      <c r="C577">
        <f t="shared" si="12"/>
        <v>-0.75702883599870041</v>
      </c>
    </row>
    <row r="578" spans="1:3">
      <c r="A578">
        <v>2.8375082367300001E-3</v>
      </c>
      <c r="B578">
        <v>-4.0173279664299996E-3</v>
      </c>
      <c r="C578">
        <f t="shared" ref="C578:C641" si="13">B578/A578</f>
        <v>-1.4157942924809435</v>
      </c>
    </row>
    <row r="579" spans="1:3">
      <c r="A579">
        <v>3.1813291539900001E-3</v>
      </c>
      <c r="B579">
        <v>1.69252141482E-3</v>
      </c>
      <c r="C579">
        <f t="shared" si="13"/>
        <v>0.53201706987698894</v>
      </c>
    </row>
    <row r="580" spans="1:3">
      <c r="A580">
        <v>1.53489787758E-2</v>
      </c>
      <c r="B580">
        <v>1.9038604741700001E-2</v>
      </c>
      <c r="C580">
        <f t="shared" si="13"/>
        <v>1.2403825049075745</v>
      </c>
    </row>
    <row r="581" spans="1:3">
      <c r="A581">
        <v>1.3160315948599999E-2</v>
      </c>
      <c r="B581">
        <v>-6.1097193362700001E-3</v>
      </c>
      <c r="C581">
        <f t="shared" si="13"/>
        <v>-0.46425324134561946</v>
      </c>
    </row>
    <row r="582" spans="1:3">
      <c r="A582">
        <v>1.5202404635399999E-2</v>
      </c>
      <c r="B582">
        <v>3.5803197991299998E-3</v>
      </c>
      <c r="C582">
        <f t="shared" si="13"/>
        <v>0.23551009757975672</v>
      </c>
    </row>
    <row r="583" spans="1:3">
      <c r="A583">
        <v>6.8229911071399996E-3</v>
      </c>
      <c r="B583">
        <v>2.4179580679699999E-3</v>
      </c>
      <c r="C583">
        <f t="shared" si="13"/>
        <v>0.35438388091107126</v>
      </c>
    </row>
    <row r="584" spans="1:3">
      <c r="A584">
        <v>9.7635633018799996E-3</v>
      </c>
      <c r="B584">
        <v>7.69793169724E-4</v>
      </c>
      <c r="C584">
        <f t="shared" si="13"/>
        <v>7.8843465845689173E-2</v>
      </c>
    </row>
    <row r="585" spans="1:3">
      <c r="A585">
        <v>1.6478877269400002E-2</v>
      </c>
      <c r="B585">
        <v>1.5236402338100001E-2</v>
      </c>
      <c r="C585">
        <f t="shared" si="13"/>
        <v>0.92460196705225906</v>
      </c>
    </row>
    <row r="586" spans="1:3">
      <c r="A586">
        <v>1.25386313132E-2</v>
      </c>
      <c r="B586">
        <v>1.43346475832E-4</v>
      </c>
      <c r="C586">
        <f t="shared" si="13"/>
        <v>1.143238621914758E-2</v>
      </c>
    </row>
    <row r="587" spans="1:3">
      <c r="A587">
        <v>8.1479567760999998E-3</v>
      </c>
      <c r="B587">
        <v>-2.5483379742900002E-3</v>
      </c>
      <c r="C587">
        <f t="shared" si="13"/>
        <v>-0.31275791518248042</v>
      </c>
    </row>
    <row r="588" spans="1:3">
      <c r="A588">
        <v>1.18844591783E-2</v>
      </c>
      <c r="B588">
        <v>-2.4206066747299998E-3</v>
      </c>
      <c r="C588">
        <f t="shared" si="13"/>
        <v>-0.2036783195948722</v>
      </c>
    </row>
    <row r="589" spans="1:3">
      <c r="A589">
        <v>1.11170428046E-2</v>
      </c>
      <c r="B589">
        <v>1.0775207768999999E-2</v>
      </c>
      <c r="C589">
        <f t="shared" si="13"/>
        <v>0.96925126208396384</v>
      </c>
    </row>
    <row r="590" spans="1:3">
      <c r="A590">
        <v>1.4115866417700001E-2</v>
      </c>
      <c r="B590">
        <v>2.81678110274E-2</v>
      </c>
      <c r="C590">
        <f t="shared" si="13"/>
        <v>1.9954716341095542</v>
      </c>
    </row>
    <row r="591" spans="1:3">
      <c r="A591">
        <v>9.5627684658199999E-3</v>
      </c>
      <c r="B591">
        <v>-8.1090124806700004E-4</v>
      </c>
      <c r="C591">
        <f t="shared" si="13"/>
        <v>-8.4797749832110553E-2</v>
      </c>
    </row>
    <row r="592" spans="1:3">
      <c r="A592">
        <v>6.6395541587800002E-3</v>
      </c>
      <c r="B592">
        <v>6.7188138472400001E-3</v>
      </c>
      <c r="C592">
        <f t="shared" si="13"/>
        <v>1.0119375016099821</v>
      </c>
    </row>
    <row r="593" spans="1:3">
      <c r="A593">
        <v>1.5708422136399999E-2</v>
      </c>
      <c r="B593">
        <v>2.7446974714E-2</v>
      </c>
      <c r="C593">
        <f t="shared" si="13"/>
        <v>1.7472776371599472</v>
      </c>
    </row>
    <row r="594" spans="1:3">
      <c r="A594">
        <v>2.5260709470799999E-2</v>
      </c>
      <c r="B594">
        <v>-2.9047762057499999E-2</v>
      </c>
      <c r="C594">
        <f t="shared" si="13"/>
        <v>-1.1499186945274686</v>
      </c>
    </row>
    <row r="595" spans="1:3">
      <c r="A595">
        <v>9.2496531124000008E-3</v>
      </c>
      <c r="B595">
        <v>1.21444097483E-2</v>
      </c>
      <c r="C595">
        <f t="shared" si="13"/>
        <v>1.3129583997068295</v>
      </c>
    </row>
    <row r="596" spans="1:3">
      <c r="A596">
        <v>5.6090194812300001E-3</v>
      </c>
      <c r="B596">
        <v>-4.1936270815100003E-3</v>
      </c>
      <c r="C596">
        <f t="shared" si="13"/>
        <v>-0.74765778502705094</v>
      </c>
    </row>
    <row r="597" spans="1:3">
      <c r="A597">
        <v>1.5381945105300001E-2</v>
      </c>
      <c r="B597">
        <v>2.0503579049599999E-2</v>
      </c>
      <c r="C597">
        <f t="shared" si="13"/>
        <v>1.3329639983265373</v>
      </c>
    </row>
    <row r="598" spans="1:3">
      <c r="A598">
        <v>1.8831647520100001E-2</v>
      </c>
      <c r="B598">
        <v>8.5932886491800007E-3</v>
      </c>
      <c r="C598">
        <f t="shared" si="13"/>
        <v>0.45632165958968457</v>
      </c>
    </row>
    <row r="599" spans="1:3">
      <c r="A599">
        <v>7.7383704918899997E-3</v>
      </c>
      <c r="B599">
        <v>2.38867562932E-3</v>
      </c>
      <c r="C599">
        <f t="shared" si="13"/>
        <v>0.30867940890441858</v>
      </c>
    </row>
    <row r="600" spans="1:3">
      <c r="A600">
        <v>1.25230651116E-2</v>
      </c>
      <c r="B600">
        <v>-1.2991697504500001E-2</v>
      </c>
      <c r="C600">
        <f t="shared" si="13"/>
        <v>-1.0374215408706859</v>
      </c>
    </row>
    <row r="601" spans="1:3">
      <c r="A601">
        <v>1.3444291916800001E-3</v>
      </c>
      <c r="B601">
        <v>-1.0607368103799999E-3</v>
      </c>
      <c r="C601">
        <f t="shared" si="13"/>
        <v>-0.78898674392401591</v>
      </c>
    </row>
    <row r="602" spans="1:3">
      <c r="A602">
        <v>1.1004201050999999E-2</v>
      </c>
      <c r="B602">
        <v>2.0455636309400001E-2</v>
      </c>
      <c r="C602">
        <f t="shared" si="13"/>
        <v>1.8588933639613128</v>
      </c>
    </row>
    <row r="603" spans="1:3">
      <c r="A603">
        <v>1.04534045155E-2</v>
      </c>
      <c r="B603">
        <v>-9.8153814231099999E-3</v>
      </c>
      <c r="C603">
        <f t="shared" si="13"/>
        <v>-0.93896504325992958</v>
      </c>
    </row>
    <row r="604" spans="1:3">
      <c r="A604">
        <v>1.3992793839199999E-2</v>
      </c>
      <c r="B604">
        <v>-2.3197492027E-2</v>
      </c>
      <c r="C604">
        <f t="shared" si="13"/>
        <v>-1.6578170373677323</v>
      </c>
    </row>
    <row r="605" spans="1:3">
      <c r="A605">
        <v>1.28605669995E-2</v>
      </c>
      <c r="B605">
        <v>1.2405859833499999E-3</v>
      </c>
      <c r="C605">
        <f t="shared" si="13"/>
        <v>9.6464330336153301E-2</v>
      </c>
    </row>
    <row r="606" spans="1:3">
      <c r="A606">
        <v>1.6501199344199999E-2</v>
      </c>
      <c r="B606">
        <v>1.53413047087E-2</v>
      </c>
      <c r="C606">
        <f t="shared" si="13"/>
        <v>0.92970846474212854</v>
      </c>
    </row>
    <row r="607" spans="1:3">
      <c r="A607">
        <v>2.0646908331799999E-2</v>
      </c>
      <c r="B607">
        <v>-2.0618589512200001E-3</v>
      </c>
      <c r="C607">
        <f t="shared" si="13"/>
        <v>-9.9862842324163453E-2</v>
      </c>
    </row>
    <row r="608" spans="1:3">
      <c r="A608">
        <v>6.4226334716300003E-3</v>
      </c>
      <c r="B608">
        <v>-4.33102603479E-4</v>
      </c>
      <c r="C608">
        <f t="shared" si="13"/>
        <v>-6.7433803500090261E-2</v>
      </c>
    </row>
    <row r="609" spans="1:3">
      <c r="A609">
        <v>1.6392412029600002E-2</v>
      </c>
      <c r="B609">
        <v>5.9109018342799998E-3</v>
      </c>
      <c r="C609">
        <f t="shared" si="13"/>
        <v>0.36058768066631097</v>
      </c>
    </row>
    <row r="610" spans="1:3">
      <c r="A610">
        <v>2.27045785847E-2</v>
      </c>
      <c r="B610">
        <v>-2.9589997423600002E-3</v>
      </c>
      <c r="C610">
        <f t="shared" si="13"/>
        <v>-0.1303261248087639</v>
      </c>
    </row>
    <row r="611" spans="1:3">
      <c r="A611">
        <v>6.2708297696600001E-3</v>
      </c>
      <c r="B611">
        <v>1.0013344682800001E-3</v>
      </c>
      <c r="C611">
        <f t="shared" si="13"/>
        <v>0.15968133485694855</v>
      </c>
    </row>
    <row r="612" spans="1:3">
      <c r="A612">
        <v>1.63596218014E-2</v>
      </c>
      <c r="B612">
        <v>-2.23353379412E-2</v>
      </c>
      <c r="C612">
        <f t="shared" si="13"/>
        <v>-1.3652722668251793</v>
      </c>
    </row>
    <row r="613" spans="1:3">
      <c r="A613">
        <v>8.9626901635200002E-3</v>
      </c>
      <c r="B613">
        <v>6.0402771329800004E-3</v>
      </c>
      <c r="C613">
        <f t="shared" si="13"/>
        <v>0.67393572942699453</v>
      </c>
    </row>
    <row r="614" spans="1:3">
      <c r="A614">
        <v>4.8388008824299999E-4</v>
      </c>
      <c r="B614">
        <v>2.00214220205E-4</v>
      </c>
      <c r="C614">
        <f t="shared" si="13"/>
        <v>0.41376825595777422</v>
      </c>
    </row>
    <row r="615" spans="1:3">
      <c r="A615">
        <v>7.5545209722100003E-3</v>
      </c>
      <c r="B615">
        <v>6.3015625143000003E-3</v>
      </c>
      <c r="C615">
        <f t="shared" si="13"/>
        <v>0.83414455231256579</v>
      </c>
    </row>
    <row r="616" spans="1:3">
      <c r="A616">
        <v>1.0296006483300001E-2</v>
      </c>
      <c r="B616">
        <v>-6.5368034789900003E-3</v>
      </c>
      <c r="C616">
        <f t="shared" si="13"/>
        <v>-0.63488727300168446</v>
      </c>
    </row>
    <row r="617" spans="1:3">
      <c r="A617">
        <v>2.7548822298599999E-2</v>
      </c>
      <c r="B617">
        <v>-1.6784631959199998E-2</v>
      </c>
      <c r="C617">
        <f t="shared" si="13"/>
        <v>-0.60926858423465069</v>
      </c>
    </row>
    <row r="618" spans="1:3">
      <c r="A618">
        <v>1.7794777055900001E-2</v>
      </c>
      <c r="B618">
        <v>3.7535901296700001E-2</v>
      </c>
      <c r="C618">
        <f t="shared" si="13"/>
        <v>2.1093774414136126</v>
      </c>
    </row>
    <row r="619" spans="1:3">
      <c r="A619">
        <v>1.00281755329E-2</v>
      </c>
      <c r="B619">
        <v>1.51131622907E-2</v>
      </c>
      <c r="C619">
        <f t="shared" si="13"/>
        <v>1.5070699790921487</v>
      </c>
    </row>
    <row r="620" spans="1:3">
      <c r="A620">
        <v>1.17705470405E-2</v>
      </c>
      <c r="B620">
        <v>-7.6437170078399999E-3</v>
      </c>
      <c r="C620">
        <f t="shared" si="13"/>
        <v>-0.64939352279376328</v>
      </c>
    </row>
    <row r="621" spans="1:3">
      <c r="A621">
        <v>1.370838469E-2</v>
      </c>
      <c r="B621">
        <v>-8.4259426590099998E-3</v>
      </c>
      <c r="C621">
        <f t="shared" si="13"/>
        <v>-0.61465612831514427</v>
      </c>
    </row>
    <row r="622" spans="1:3">
      <c r="A622">
        <v>2.7935488841799999E-3</v>
      </c>
      <c r="B622">
        <v>1.25507903973E-3</v>
      </c>
      <c r="C622">
        <f t="shared" si="13"/>
        <v>0.4492776363562393</v>
      </c>
    </row>
    <row r="623" spans="1:3">
      <c r="A623">
        <v>1.0623181587600001E-2</v>
      </c>
      <c r="B623">
        <v>2.52686173938E-2</v>
      </c>
      <c r="C623">
        <f t="shared" si="13"/>
        <v>2.3786299034269556</v>
      </c>
    </row>
    <row r="624" spans="1:3">
      <c r="A624">
        <v>7.4656343466699996E-3</v>
      </c>
      <c r="B624">
        <v>3.9942275222599999E-4</v>
      </c>
      <c r="C624">
        <f t="shared" si="13"/>
        <v>5.3501515568353551E-2</v>
      </c>
    </row>
    <row r="625" spans="1:3">
      <c r="A625">
        <v>2.5948824632299999E-2</v>
      </c>
      <c r="B625">
        <v>-2.19856879785E-2</v>
      </c>
      <c r="C625">
        <f t="shared" si="13"/>
        <v>-0.84727105331519126</v>
      </c>
    </row>
    <row r="626" spans="1:3">
      <c r="A626">
        <v>7.8238832670200001E-3</v>
      </c>
      <c r="B626">
        <v>8.0511025601699999E-3</v>
      </c>
      <c r="C626">
        <f t="shared" si="13"/>
        <v>1.0290417539980174</v>
      </c>
    </row>
    <row r="627" spans="1:3">
      <c r="A627">
        <v>1.2984559094800001E-2</v>
      </c>
      <c r="B627">
        <v>1.48396369596E-3</v>
      </c>
      <c r="C627">
        <f t="shared" si="13"/>
        <v>0.11428679904535928</v>
      </c>
    </row>
    <row r="628" spans="1:3">
      <c r="A628">
        <v>1.2593737036500001E-3</v>
      </c>
      <c r="B628">
        <v>-3.3010430568700001E-3</v>
      </c>
      <c r="C628">
        <f t="shared" si="13"/>
        <v>-2.6211783264194728</v>
      </c>
    </row>
    <row r="629" spans="1:3">
      <c r="A629">
        <v>6.0988469410300002E-3</v>
      </c>
      <c r="B629">
        <v>4.2727941253699999E-3</v>
      </c>
      <c r="C629">
        <f t="shared" si="13"/>
        <v>0.70059048319851613</v>
      </c>
    </row>
    <row r="630" spans="1:3">
      <c r="A630">
        <v>1.0928240385500001E-2</v>
      </c>
      <c r="B630">
        <v>-9.7308736475500007E-3</v>
      </c>
      <c r="C630">
        <f t="shared" si="13"/>
        <v>-0.89043371158464713</v>
      </c>
    </row>
    <row r="631" spans="1:3">
      <c r="A631">
        <v>9.1114415403099995E-3</v>
      </c>
      <c r="B631">
        <v>-2.6642618595599998E-3</v>
      </c>
      <c r="C631">
        <f t="shared" si="13"/>
        <v>-0.29240837992243252</v>
      </c>
    </row>
    <row r="632" spans="1:3">
      <c r="A632">
        <v>2.2739695409000001E-2</v>
      </c>
      <c r="B632">
        <v>8.8656256609800001E-3</v>
      </c>
      <c r="C632">
        <f t="shared" si="13"/>
        <v>0.38987442450399445</v>
      </c>
    </row>
    <row r="633" spans="1:3">
      <c r="A633">
        <v>1.61765806619E-2</v>
      </c>
      <c r="B633">
        <v>1.8041423780599999E-2</v>
      </c>
      <c r="C633">
        <f t="shared" si="13"/>
        <v>1.1152804265423151</v>
      </c>
    </row>
    <row r="634" spans="1:3">
      <c r="A634">
        <v>7.1680198953500002E-3</v>
      </c>
      <c r="B634">
        <v>1.07328210997E-2</v>
      </c>
      <c r="C634">
        <f t="shared" si="13"/>
        <v>1.497320216237477</v>
      </c>
    </row>
    <row r="635" spans="1:3">
      <c r="A635">
        <v>1.0979704037599999E-2</v>
      </c>
      <c r="B635">
        <v>6.6019146473500004E-3</v>
      </c>
      <c r="C635">
        <f t="shared" si="13"/>
        <v>0.60128347947647243</v>
      </c>
    </row>
    <row r="636" spans="1:3">
      <c r="A636">
        <v>4.10257038377E-3</v>
      </c>
      <c r="B636">
        <v>2.9567711402999999E-3</v>
      </c>
      <c r="C636">
        <f t="shared" si="13"/>
        <v>0.72071186200659798</v>
      </c>
    </row>
    <row r="637" spans="1:3">
      <c r="A637">
        <v>4.7635620512099996E-3</v>
      </c>
      <c r="B637">
        <v>-1.05281117563E-3</v>
      </c>
      <c r="C637">
        <f t="shared" si="13"/>
        <v>-0.22101342741249141</v>
      </c>
    </row>
    <row r="638" spans="1:3">
      <c r="A638">
        <v>1.7592660999400001E-3</v>
      </c>
      <c r="B638">
        <v>-1.32786752643E-3</v>
      </c>
      <c r="C638">
        <f t="shared" si="13"/>
        <v>-0.75478492223279192</v>
      </c>
    </row>
    <row r="639" spans="1:3">
      <c r="A639">
        <v>1.29846457411E-2</v>
      </c>
      <c r="B639">
        <v>2.2902340181999999E-2</v>
      </c>
      <c r="C639">
        <f t="shared" si="13"/>
        <v>1.7638016961454519</v>
      </c>
    </row>
    <row r="640" spans="1:3">
      <c r="A640">
        <v>1.50419233578E-2</v>
      </c>
      <c r="B640">
        <v>1.2626792745E-3</v>
      </c>
      <c r="C640">
        <f t="shared" si="13"/>
        <v>8.394400399901232E-2</v>
      </c>
    </row>
    <row r="641" spans="1:3">
      <c r="A641">
        <v>8.2527258543799997E-3</v>
      </c>
      <c r="B641">
        <v>3.42839413225E-3</v>
      </c>
      <c r="C641">
        <f t="shared" si="13"/>
        <v>0.41542566574296608</v>
      </c>
    </row>
    <row r="642" spans="1:3">
      <c r="A642">
        <v>4.7529887537200001E-3</v>
      </c>
      <c r="B642">
        <v>3.1439635316399999E-3</v>
      </c>
      <c r="C642">
        <f t="shared" ref="C642:C705" si="14">B642/A642</f>
        <v>0.66147085435018715</v>
      </c>
    </row>
    <row r="643" spans="1:3">
      <c r="A643">
        <v>4.5194844895699998E-3</v>
      </c>
      <c r="B643">
        <v>2.3038688347899999E-3</v>
      </c>
      <c r="C643">
        <f t="shared" si="14"/>
        <v>0.50976363346457643</v>
      </c>
    </row>
    <row r="644" spans="1:3">
      <c r="A644">
        <v>6.7853538234699997E-3</v>
      </c>
      <c r="B644">
        <v>-5.0991550181400001E-3</v>
      </c>
      <c r="C644">
        <f t="shared" si="14"/>
        <v>-0.75149434367039614</v>
      </c>
    </row>
    <row r="645" spans="1:3">
      <c r="A645">
        <v>1.38647488585E-2</v>
      </c>
      <c r="B645">
        <v>3.1202794601700001E-2</v>
      </c>
      <c r="C645">
        <f t="shared" si="14"/>
        <v>2.2505127875122413</v>
      </c>
    </row>
    <row r="646" spans="1:3">
      <c r="A646">
        <v>1.27676349755E-2</v>
      </c>
      <c r="B646">
        <v>6.5700643010200002E-3</v>
      </c>
      <c r="C646">
        <f t="shared" si="14"/>
        <v>0.51458741682601294</v>
      </c>
    </row>
    <row r="647" spans="1:3">
      <c r="A647">
        <v>2.28179064432E-2</v>
      </c>
      <c r="B647">
        <v>2.99007944767E-2</v>
      </c>
      <c r="C647">
        <f t="shared" si="14"/>
        <v>1.3104091977557732</v>
      </c>
    </row>
    <row r="648" spans="1:3">
      <c r="A648">
        <v>1.02224740126E-2</v>
      </c>
      <c r="B648">
        <v>-7.8212904644499991E-3</v>
      </c>
      <c r="C648">
        <f t="shared" si="14"/>
        <v>-0.7651073952166223</v>
      </c>
    </row>
    <row r="649" spans="1:3">
      <c r="A649">
        <v>7.0040847818799998E-3</v>
      </c>
      <c r="B649">
        <v>2.9848869576900002E-3</v>
      </c>
      <c r="C649">
        <f t="shared" si="14"/>
        <v>0.42616373882453384</v>
      </c>
    </row>
    <row r="650" spans="1:3">
      <c r="A650">
        <v>9.8896566957700008E-3</v>
      </c>
      <c r="B650">
        <v>-3.1801641525900002E-3</v>
      </c>
      <c r="C650">
        <f t="shared" si="14"/>
        <v>-0.32156466603640738</v>
      </c>
    </row>
    <row r="651" spans="1:3">
      <c r="A651">
        <v>1.3406930937399999E-3</v>
      </c>
      <c r="B651">
        <v>3.25243963813E-3</v>
      </c>
      <c r="C651">
        <f t="shared" si="14"/>
        <v>2.4259389813495558</v>
      </c>
    </row>
    <row r="652" spans="1:3">
      <c r="A652">
        <v>3.9750747852800002E-3</v>
      </c>
      <c r="B652">
        <v>-1.12855708291E-2</v>
      </c>
      <c r="C652">
        <f t="shared" si="14"/>
        <v>-2.8390839012366045</v>
      </c>
    </row>
    <row r="653" spans="1:3">
      <c r="A653">
        <v>1.3530052499599999E-2</v>
      </c>
      <c r="B653">
        <v>4.41386922344E-3</v>
      </c>
      <c r="C653">
        <f t="shared" si="14"/>
        <v>0.32622705814116326</v>
      </c>
    </row>
    <row r="654" spans="1:3">
      <c r="A654">
        <v>8.8414580719400004E-4</v>
      </c>
      <c r="B654">
        <v>9.0482422064899998E-4</v>
      </c>
      <c r="C654">
        <f t="shared" si="14"/>
        <v>1.0233880127991861</v>
      </c>
    </row>
    <row r="655" spans="1:3">
      <c r="A655">
        <v>5.86451411711E-3</v>
      </c>
      <c r="B655">
        <v>6.9847856883099996E-3</v>
      </c>
      <c r="C655">
        <f t="shared" si="14"/>
        <v>1.1910254709646881</v>
      </c>
    </row>
    <row r="656" spans="1:3">
      <c r="A656">
        <v>6.16496798604E-3</v>
      </c>
      <c r="B656">
        <v>3.72896097211E-3</v>
      </c>
      <c r="C656">
        <f t="shared" si="14"/>
        <v>0.60486299045735314</v>
      </c>
    </row>
    <row r="657" spans="1:3">
      <c r="A657">
        <v>1.5048222811600001E-3</v>
      </c>
      <c r="B657">
        <v>-6.4382686072499997E-4</v>
      </c>
      <c r="C657">
        <f t="shared" si="14"/>
        <v>-0.42784245607308702</v>
      </c>
    </row>
    <row r="658" spans="1:3">
      <c r="A658">
        <v>1.2136620322699999E-2</v>
      </c>
      <c r="B658">
        <v>2.3258356623200001E-3</v>
      </c>
      <c r="C658">
        <f t="shared" si="14"/>
        <v>0.1916378366034753</v>
      </c>
    </row>
    <row r="659" spans="1:3">
      <c r="A659">
        <v>8.9241446883599994E-3</v>
      </c>
      <c r="B659">
        <v>-8.6346064592500004E-3</v>
      </c>
      <c r="C659">
        <f t="shared" si="14"/>
        <v>-0.96755563258766397</v>
      </c>
    </row>
    <row r="660" spans="1:3">
      <c r="A660">
        <v>9.1730558464100005E-3</v>
      </c>
      <c r="B660">
        <v>-4.4653146624599998E-3</v>
      </c>
      <c r="C660">
        <f t="shared" si="14"/>
        <v>-0.48678594540635672</v>
      </c>
    </row>
    <row r="661" spans="1:3">
      <c r="A661">
        <v>6.2447811255999996E-3</v>
      </c>
      <c r="B661">
        <v>-2.9295373906599999E-3</v>
      </c>
      <c r="C661">
        <f t="shared" si="14"/>
        <v>-0.46911770512669959</v>
      </c>
    </row>
    <row r="662" spans="1:3">
      <c r="A662">
        <v>3.3016208121600002E-3</v>
      </c>
      <c r="B662">
        <v>1.07351209174E-4</v>
      </c>
      <c r="C662">
        <f t="shared" si="14"/>
        <v>3.2514699682841E-2</v>
      </c>
    </row>
    <row r="663" spans="1:3">
      <c r="A663">
        <v>2.9949417240300001E-3</v>
      </c>
      <c r="B663">
        <v>7.8260535618399994E-3</v>
      </c>
      <c r="C663">
        <f t="shared" si="14"/>
        <v>2.6130904314589616</v>
      </c>
    </row>
    <row r="664" spans="1:3">
      <c r="A664">
        <v>1.5945183471000001E-3</v>
      </c>
      <c r="B664">
        <v>-1.3414033866399999E-4</v>
      </c>
      <c r="C664">
        <f t="shared" si="14"/>
        <v>-8.4125929882189934E-2</v>
      </c>
    </row>
    <row r="665" spans="1:3">
      <c r="A665">
        <v>7.1087460384900002E-3</v>
      </c>
      <c r="B665">
        <v>-2.7471296494400001E-3</v>
      </c>
      <c r="C665">
        <f t="shared" si="14"/>
        <v>-0.38644363359807549</v>
      </c>
    </row>
    <row r="666" spans="1:3">
      <c r="A666">
        <v>1.0379984295E-2</v>
      </c>
      <c r="B666">
        <v>-1.43918055285E-2</v>
      </c>
      <c r="C666">
        <f t="shared" si="14"/>
        <v>-1.3864958866491233</v>
      </c>
    </row>
    <row r="667" spans="1:3">
      <c r="A667">
        <v>2.90070019742E-3</v>
      </c>
      <c r="B667">
        <v>2.0314599589299999E-3</v>
      </c>
      <c r="C667">
        <f t="shared" si="14"/>
        <v>0.70033434021787655</v>
      </c>
    </row>
    <row r="668" spans="1:3">
      <c r="A668">
        <v>5.6448564135699996E-3</v>
      </c>
      <c r="B668">
        <v>3.26981146951E-3</v>
      </c>
      <c r="C668">
        <f t="shared" si="14"/>
        <v>0.57925502970270593</v>
      </c>
    </row>
    <row r="669" spans="1:3">
      <c r="A669">
        <v>8.1152092796299997E-3</v>
      </c>
      <c r="B669">
        <v>-2.3942693943900001E-2</v>
      </c>
      <c r="C669">
        <f t="shared" si="14"/>
        <v>-2.9503483051261039</v>
      </c>
    </row>
    <row r="670" spans="1:3">
      <c r="A670">
        <v>1.8467551465399999E-2</v>
      </c>
      <c r="B670">
        <v>-6.7368959761900001E-3</v>
      </c>
      <c r="C670">
        <f t="shared" si="14"/>
        <v>-0.36479638293208255</v>
      </c>
    </row>
    <row r="671" spans="1:3">
      <c r="A671">
        <v>2.1776358730000001E-2</v>
      </c>
      <c r="B671">
        <v>-1.6948517828100002E-2</v>
      </c>
      <c r="C671">
        <f t="shared" si="14"/>
        <v>-0.77829898185645852</v>
      </c>
    </row>
    <row r="672" spans="1:3">
      <c r="A672">
        <v>1.17038055872E-2</v>
      </c>
      <c r="B672">
        <v>1.8115905233900002E-2</v>
      </c>
      <c r="C672">
        <f t="shared" si="14"/>
        <v>1.5478645043209422</v>
      </c>
    </row>
    <row r="673" spans="1:3">
      <c r="A673">
        <v>3.7870265199999999E-3</v>
      </c>
      <c r="B673">
        <v>1.40144170185E-3</v>
      </c>
      <c r="C673">
        <f t="shared" si="14"/>
        <v>0.37006387318618517</v>
      </c>
    </row>
    <row r="674" spans="1:3">
      <c r="A674">
        <v>7.0456264761899999E-3</v>
      </c>
      <c r="B674">
        <v>5.9189726746899998E-3</v>
      </c>
      <c r="C674">
        <f t="shared" si="14"/>
        <v>0.8400917497815964</v>
      </c>
    </row>
    <row r="675" spans="1:3">
      <c r="A675">
        <v>1.8700637474800001E-2</v>
      </c>
      <c r="B675">
        <v>1.28515020395E-2</v>
      </c>
      <c r="C675">
        <f t="shared" si="14"/>
        <v>0.68722267124947001</v>
      </c>
    </row>
    <row r="676" spans="1:3">
      <c r="A676">
        <v>2.85633043257E-3</v>
      </c>
      <c r="B676">
        <v>6.6491075403800001E-4</v>
      </c>
      <c r="C676">
        <f t="shared" si="14"/>
        <v>0.23278495598975313</v>
      </c>
    </row>
    <row r="677" spans="1:3">
      <c r="A677">
        <v>1.54009599761E-2</v>
      </c>
      <c r="B677">
        <v>-1.5280269201699999E-3</v>
      </c>
      <c r="C677">
        <f t="shared" si="14"/>
        <v>-9.9216342522886275E-2</v>
      </c>
    </row>
    <row r="678" spans="1:3">
      <c r="A678">
        <v>1.6251145611800001E-2</v>
      </c>
      <c r="B678">
        <v>2.04766023669E-2</v>
      </c>
      <c r="C678">
        <f t="shared" si="14"/>
        <v>1.2600097775280459</v>
      </c>
    </row>
    <row r="679" spans="1:3">
      <c r="A679">
        <v>8.91251237206E-3</v>
      </c>
      <c r="B679">
        <v>1.6252884498000001E-2</v>
      </c>
      <c r="C679">
        <f t="shared" si="14"/>
        <v>1.8236030223028323</v>
      </c>
    </row>
    <row r="680" spans="1:3">
      <c r="A680">
        <v>3.4618560179000002E-3</v>
      </c>
      <c r="B680">
        <v>-3.4991293929299999E-3</v>
      </c>
      <c r="C680">
        <f t="shared" si="14"/>
        <v>-1.0107668761604389</v>
      </c>
    </row>
    <row r="681" spans="1:3">
      <c r="A681">
        <v>1.22696014945E-2</v>
      </c>
      <c r="B681">
        <v>3.0536945774500002E-3</v>
      </c>
      <c r="C681">
        <f t="shared" si="14"/>
        <v>0.24888294691713145</v>
      </c>
    </row>
    <row r="682" spans="1:3">
      <c r="A682">
        <v>2.5011884807199999E-2</v>
      </c>
      <c r="B682">
        <v>2.9669643649699999E-3</v>
      </c>
      <c r="C682">
        <f t="shared" si="14"/>
        <v>0.11862218252804044</v>
      </c>
    </row>
    <row r="683" spans="1:3">
      <c r="A683">
        <v>9.3734208692899997E-3</v>
      </c>
      <c r="B683">
        <v>-9.5959234840200004E-3</v>
      </c>
      <c r="C683">
        <f t="shared" si="14"/>
        <v>-1.0237376106154565</v>
      </c>
    </row>
    <row r="684" spans="1:3">
      <c r="A684">
        <v>1.5826204407999998E-2</v>
      </c>
      <c r="B684">
        <v>-1.46119692903E-2</v>
      </c>
      <c r="C684">
        <f t="shared" si="14"/>
        <v>-0.92327692184449395</v>
      </c>
    </row>
    <row r="685" spans="1:3">
      <c r="A685">
        <v>1.6385615600999999E-2</v>
      </c>
      <c r="B685">
        <v>2.0668395062100001E-2</v>
      </c>
      <c r="C685">
        <f t="shared" si="14"/>
        <v>1.2613743398715291</v>
      </c>
    </row>
    <row r="686" spans="1:3">
      <c r="A686">
        <v>7.8082881442099999E-3</v>
      </c>
      <c r="B686">
        <v>1.1871756675700001E-3</v>
      </c>
      <c r="C686">
        <f t="shared" si="14"/>
        <v>0.15204045312419912</v>
      </c>
    </row>
    <row r="687" spans="1:3">
      <c r="A687">
        <v>3.7484825207299999E-3</v>
      </c>
      <c r="B687">
        <v>-2.7493182119699999E-3</v>
      </c>
      <c r="C687">
        <f t="shared" si="14"/>
        <v>-0.73344832122481995</v>
      </c>
    </row>
    <row r="688" spans="1:3">
      <c r="A688">
        <v>1.1513562185199999E-2</v>
      </c>
      <c r="B688">
        <v>-4.4789826432799999E-3</v>
      </c>
      <c r="C688">
        <f t="shared" si="14"/>
        <v>-0.38901797473569616</v>
      </c>
    </row>
    <row r="689" spans="1:3">
      <c r="A689">
        <v>9.4597054277400002E-3</v>
      </c>
      <c r="B689">
        <v>-4.8108961402900004E-3</v>
      </c>
      <c r="C689">
        <f t="shared" si="14"/>
        <v>-0.50856722516774633</v>
      </c>
    </row>
    <row r="690" spans="1:3">
      <c r="A690">
        <v>4.4427334694799999E-3</v>
      </c>
      <c r="B690">
        <v>8.7529423592499992E-3</v>
      </c>
      <c r="C690">
        <f t="shared" si="14"/>
        <v>1.9701704861161722</v>
      </c>
    </row>
    <row r="691" spans="1:3">
      <c r="A691">
        <v>1.04855503018E-2</v>
      </c>
      <c r="B691">
        <v>-2.7869040669299999E-3</v>
      </c>
      <c r="C691">
        <f t="shared" si="14"/>
        <v>-0.26578519836499059</v>
      </c>
    </row>
    <row r="692" spans="1:3">
      <c r="A692">
        <v>1.4029980765499999E-2</v>
      </c>
      <c r="B692">
        <v>-4.1625662554199997E-3</v>
      </c>
      <c r="C692">
        <f t="shared" si="14"/>
        <v>-0.29669080271698112</v>
      </c>
    </row>
    <row r="693" spans="1:3">
      <c r="A693">
        <v>4.39791904288E-3</v>
      </c>
      <c r="B693">
        <v>-5.0655540856900001E-3</v>
      </c>
      <c r="C693">
        <f t="shared" si="14"/>
        <v>-1.1518070333492987</v>
      </c>
    </row>
    <row r="694" spans="1:3">
      <c r="A694">
        <v>2.1935545116800001E-2</v>
      </c>
      <c r="B694">
        <v>-1.40507304672E-2</v>
      </c>
      <c r="C694">
        <f t="shared" si="14"/>
        <v>-0.64054621813062773</v>
      </c>
    </row>
    <row r="695" spans="1:3">
      <c r="A695">
        <v>1.8769877675100001E-2</v>
      </c>
      <c r="B695">
        <v>1.8065164896700001E-3</v>
      </c>
      <c r="C695">
        <f t="shared" si="14"/>
        <v>9.6245512141323819E-2</v>
      </c>
    </row>
    <row r="696" spans="1:3">
      <c r="A696">
        <v>9.6502284020999994E-3</v>
      </c>
      <c r="B696">
        <v>3.0419396986699999E-3</v>
      </c>
      <c r="C696">
        <f t="shared" si="14"/>
        <v>0.31521945097258414</v>
      </c>
    </row>
    <row r="697" spans="1:3">
      <c r="A697">
        <v>2.7778443556000002E-3</v>
      </c>
      <c r="B697">
        <v>4.377451353E-3</v>
      </c>
      <c r="C697">
        <f t="shared" si="14"/>
        <v>1.5758447172086043</v>
      </c>
    </row>
    <row r="698" spans="1:3">
      <c r="A698">
        <v>7.0055227925700002E-3</v>
      </c>
      <c r="B698">
        <v>1.26491533838E-2</v>
      </c>
      <c r="C698">
        <f t="shared" si="14"/>
        <v>1.8055973491679433</v>
      </c>
    </row>
    <row r="699" spans="1:3">
      <c r="A699">
        <v>8.1778031027399996E-3</v>
      </c>
      <c r="B699">
        <v>-8.7378805290600006E-3</v>
      </c>
      <c r="C699">
        <f t="shared" si="14"/>
        <v>-1.0684875166696475</v>
      </c>
    </row>
    <row r="700" spans="1:3">
      <c r="A700">
        <v>4.0521791229299999E-3</v>
      </c>
      <c r="B700">
        <v>1.5334841544199999E-3</v>
      </c>
      <c r="C700">
        <f t="shared" si="14"/>
        <v>0.37843444425802852</v>
      </c>
    </row>
    <row r="701" spans="1:3">
      <c r="A701">
        <v>2.1671728421799999E-2</v>
      </c>
      <c r="B701">
        <v>-1.1300281154999999E-3</v>
      </c>
      <c r="C701">
        <f t="shared" si="14"/>
        <v>-5.2142962181239011E-2</v>
      </c>
    </row>
    <row r="702" spans="1:3">
      <c r="A702">
        <v>1.9211367001199998E-2</v>
      </c>
      <c r="B702">
        <v>-1.6615163172599999E-2</v>
      </c>
      <c r="C702">
        <f t="shared" si="14"/>
        <v>-0.86486105707949712</v>
      </c>
    </row>
    <row r="703" spans="1:3">
      <c r="A703">
        <v>9.9859908390100005E-3</v>
      </c>
      <c r="B703">
        <v>-1.06228047308E-2</v>
      </c>
      <c r="C703">
        <f t="shared" si="14"/>
        <v>-1.0637707266165619</v>
      </c>
    </row>
    <row r="704" spans="1:3">
      <c r="A704">
        <v>2.8997688597099999E-3</v>
      </c>
      <c r="B704">
        <v>-3.28454049998E-3</v>
      </c>
      <c r="C704">
        <f t="shared" si="14"/>
        <v>-1.1326904518550076</v>
      </c>
    </row>
    <row r="705" spans="1:3">
      <c r="A705">
        <v>1.2785232519E-2</v>
      </c>
      <c r="B705">
        <v>-7.2205449909700003E-3</v>
      </c>
      <c r="C705">
        <f t="shared" si="14"/>
        <v>-0.56475664249669488</v>
      </c>
    </row>
    <row r="706" spans="1:3">
      <c r="A706">
        <v>6.8068728969300002E-3</v>
      </c>
      <c r="B706">
        <v>-1.08503720626E-2</v>
      </c>
      <c r="C706">
        <f t="shared" ref="C706:C769" si="15">B706/A706</f>
        <v>-1.5940318303128118</v>
      </c>
    </row>
    <row r="707" spans="1:3">
      <c r="A707">
        <v>2.7183749684499998E-2</v>
      </c>
      <c r="B707">
        <v>7.3493365254699997E-3</v>
      </c>
      <c r="C707">
        <f t="shared" si="15"/>
        <v>0.27035771778242002</v>
      </c>
    </row>
    <row r="708" spans="1:3">
      <c r="A708">
        <v>8.9028364238900003E-3</v>
      </c>
      <c r="B708">
        <v>1.35486239365E-2</v>
      </c>
      <c r="C708">
        <f t="shared" si="15"/>
        <v>1.5218322893301091</v>
      </c>
    </row>
    <row r="709" spans="1:3">
      <c r="A709">
        <v>1.4309172068700001E-2</v>
      </c>
      <c r="B709">
        <v>2.3316246216000001E-2</v>
      </c>
      <c r="C709">
        <f t="shared" si="15"/>
        <v>1.6294615861809467</v>
      </c>
    </row>
    <row r="710" spans="1:3">
      <c r="A710">
        <v>1.52836525519E-2</v>
      </c>
      <c r="B710">
        <v>1.29407780741E-3</v>
      </c>
      <c r="C710">
        <f t="shared" si="15"/>
        <v>8.4670716179629832E-2</v>
      </c>
    </row>
    <row r="711" spans="1:3">
      <c r="A711">
        <v>1.20208820919E-2</v>
      </c>
      <c r="B711">
        <v>-2.2587001439099998E-2</v>
      </c>
      <c r="C711">
        <f t="shared" si="15"/>
        <v>-1.8789803665339784</v>
      </c>
    </row>
    <row r="712" spans="1:3">
      <c r="A712">
        <v>1.19643801503E-2</v>
      </c>
      <c r="B712">
        <v>-9.5902179204799994E-3</v>
      </c>
      <c r="C712">
        <f t="shared" si="15"/>
        <v>-0.80156412618162509</v>
      </c>
    </row>
    <row r="713" spans="1:3">
      <c r="A713">
        <v>7.3500169895599999E-3</v>
      </c>
      <c r="B713">
        <v>-4.8654333775700002E-3</v>
      </c>
      <c r="C713">
        <f t="shared" si="15"/>
        <v>-0.66196219471069051</v>
      </c>
    </row>
    <row r="714" spans="1:3">
      <c r="A714">
        <v>7.3501006542600004E-3</v>
      </c>
      <c r="B714">
        <v>8.2829757380299999E-4</v>
      </c>
      <c r="C714">
        <f t="shared" si="15"/>
        <v>0.11269200420036861</v>
      </c>
    </row>
    <row r="715" spans="1:3">
      <c r="A715">
        <v>9.3497909088099997E-3</v>
      </c>
      <c r="B715">
        <v>3.2642178281800001E-3</v>
      </c>
      <c r="C715">
        <f t="shared" si="15"/>
        <v>0.34912201353125827</v>
      </c>
    </row>
    <row r="716" spans="1:3">
      <c r="A716">
        <v>1.22229668548E-2</v>
      </c>
      <c r="B716">
        <v>9.7190939283099999E-3</v>
      </c>
      <c r="C716">
        <f t="shared" si="15"/>
        <v>0.79515015002215106</v>
      </c>
    </row>
    <row r="717" spans="1:3">
      <c r="A717">
        <v>1.06422514933E-2</v>
      </c>
      <c r="B717">
        <v>1.29677102102E-2</v>
      </c>
      <c r="C717">
        <f t="shared" si="15"/>
        <v>1.2185119115409018</v>
      </c>
    </row>
    <row r="718" spans="1:3">
      <c r="A718">
        <v>1.03410026977E-2</v>
      </c>
      <c r="B718">
        <v>-1.32494251189E-2</v>
      </c>
      <c r="C718">
        <f t="shared" si="15"/>
        <v>-1.2812514904233492</v>
      </c>
    </row>
    <row r="719" spans="1:3">
      <c r="A719">
        <v>7.0016444920900003E-3</v>
      </c>
      <c r="B719">
        <v>-2.3495277355900001E-3</v>
      </c>
      <c r="C719">
        <f t="shared" si="15"/>
        <v>-0.33556798524180181</v>
      </c>
    </row>
    <row r="720" spans="1:3">
      <c r="A720">
        <v>9.2149260054100006E-3</v>
      </c>
      <c r="B720">
        <v>-1.31450169686E-2</v>
      </c>
      <c r="C720">
        <f t="shared" si="15"/>
        <v>-1.4264918634053791</v>
      </c>
    </row>
    <row r="721" spans="1:3">
      <c r="A721">
        <v>7.3726092593600001E-3</v>
      </c>
      <c r="B721">
        <v>9.9998267836700003E-3</v>
      </c>
      <c r="C721">
        <f t="shared" si="15"/>
        <v>1.3563484014800566</v>
      </c>
    </row>
    <row r="722" spans="1:3">
      <c r="A722">
        <v>2.1420869447700001E-2</v>
      </c>
      <c r="B722">
        <v>1.41075407869E-2</v>
      </c>
      <c r="C722">
        <f t="shared" si="15"/>
        <v>0.6585886171121198</v>
      </c>
    </row>
    <row r="723" spans="1:3">
      <c r="A723">
        <v>2.0495225028E-2</v>
      </c>
      <c r="B723">
        <v>4.7032114189500002E-3</v>
      </c>
      <c r="C723">
        <f t="shared" si="15"/>
        <v>0.2294783986281978</v>
      </c>
    </row>
    <row r="724" spans="1:3">
      <c r="A724">
        <v>1.07998213371E-2</v>
      </c>
      <c r="B724">
        <v>1.00453752542E-2</v>
      </c>
      <c r="C724">
        <f t="shared" si="15"/>
        <v>0.93014272557377453</v>
      </c>
    </row>
    <row r="725" spans="1:3">
      <c r="A725">
        <v>2.0402263272599998E-2</v>
      </c>
      <c r="B725">
        <v>2.70468783241E-2</v>
      </c>
      <c r="C725">
        <f t="shared" si="15"/>
        <v>1.3256802915793975</v>
      </c>
    </row>
    <row r="726" spans="1:3">
      <c r="A726">
        <v>2.2776653596199999E-3</v>
      </c>
      <c r="B726">
        <v>7.7856079324200005E-4</v>
      </c>
      <c r="C726">
        <f t="shared" si="15"/>
        <v>0.34182404801199295</v>
      </c>
    </row>
    <row r="727" spans="1:3">
      <c r="A727">
        <v>2.2069104516500002E-2</v>
      </c>
      <c r="B727">
        <v>-8.45417675425E-3</v>
      </c>
      <c r="C727">
        <f t="shared" si="15"/>
        <v>-0.38307747140031084</v>
      </c>
    </row>
    <row r="728" spans="1:3">
      <c r="A728">
        <v>1.31012253145E-2</v>
      </c>
      <c r="B728">
        <v>-5.3044236415999996E-3</v>
      </c>
      <c r="C728">
        <f t="shared" si="15"/>
        <v>-0.40487996460371078</v>
      </c>
    </row>
    <row r="729" spans="1:3">
      <c r="A729">
        <v>1.03549412165E-2</v>
      </c>
      <c r="B729">
        <v>-1.6330833428600001E-4</v>
      </c>
      <c r="C729">
        <f t="shared" si="15"/>
        <v>-1.5771053728994389E-2</v>
      </c>
    </row>
    <row r="730" spans="1:3">
      <c r="A730">
        <v>1.17989391908E-2</v>
      </c>
      <c r="B730">
        <v>1.1833018127899999E-3</v>
      </c>
      <c r="C730">
        <f t="shared" si="15"/>
        <v>0.10028883051729405</v>
      </c>
    </row>
    <row r="731" spans="1:3">
      <c r="A731">
        <v>1.03631722114E-2</v>
      </c>
      <c r="B731">
        <v>1.2029128557E-2</v>
      </c>
      <c r="C731">
        <f t="shared" si="15"/>
        <v>1.1607573734775309</v>
      </c>
    </row>
    <row r="732" spans="1:3">
      <c r="A732">
        <v>2.0837821040800002E-2</v>
      </c>
      <c r="B732">
        <v>4.8115382477199996E-3</v>
      </c>
      <c r="C732">
        <f t="shared" si="15"/>
        <v>0.23090409684866339</v>
      </c>
    </row>
    <row r="733" spans="1:3">
      <c r="A733">
        <v>1.7609165470799999E-2</v>
      </c>
      <c r="B733">
        <v>-2.6782608934399999E-3</v>
      </c>
      <c r="C733">
        <f t="shared" si="15"/>
        <v>-0.15209470874023903</v>
      </c>
    </row>
    <row r="734" spans="1:3">
      <c r="A734">
        <v>7.8790851620299997E-3</v>
      </c>
      <c r="B734">
        <v>2.5160415752900002E-3</v>
      </c>
      <c r="C734">
        <f t="shared" si="15"/>
        <v>0.31933168934574085</v>
      </c>
    </row>
    <row r="735" spans="1:3">
      <c r="A735">
        <v>9.8769627363699992E-3</v>
      </c>
      <c r="B735">
        <v>5.7102377593299999E-3</v>
      </c>
      <c r="C735">
        <f t="shared" si="15"/>
        <v>0.57813701557293085</v>
      </c>
    </row>
    <row r="736" spans="1:3">
      <c r="A736">
        <v>1.313440999E-2</v>
      </c>
      <c r="B736">
        <v>8.3037362577299996E-3</v>
      </c>
      <c r="C736">
        <f t="shared" si="15"/>
        <v>0.63221235396581366</v>
      </c>
    </row>
    <row r="737" spans="1:3">
      <c r="A737">
        <v>1.55782427636E-2</v>
      </c>
      <c r="B737">
        <v>1.6516983125700001E-3</v>
      </c>
      <c r="C737">
        <f t="shared" si="15"/>
        <v>0.1060259708129177</v>
      </c>
    </row>
    <row r="738" spans="1:3">
      <c r="A738">
        <v>6.50797942896E-3</v>
      </c>
      <c r="B738">
        <v>-3.59276571717E-3</v>
      </c>
      <c r="C738">
        <f t="shared" si="15"/>
        <v>-0.55205548148822858</v>
      </c>
    </row>
    <row r="739" spans="1:3">
      <c r="A739">
        <v>1.1843844951799999E-2</v>
      </c>
      <c r="B739">
        <v>1.0312482284499999E-2</v>
      </c>
      <c r="C739">
        <f t="shared" si="15"/>
        <v>0.87070392482069203</v>
      </c>
    </row>
    <row r="740" spans="1:3">
      <c r="A740">
        <v>8.8846383520200002E-3</v>
      </c>
      <c r="B740">
        <v>8.5552951383099998E-3</v>
      </c>
      <c r="C740">
        <f t="shared" si="15"/>
        <v>0.96293116268090739</v>
      </c>
    </row>
    <row r="741" spans="1:3">
      <c r="A741">
        <v>2.4782529392000001E-3</v>
      </c>
      <c r="B741">
        <v>-2.0011208877799999E-4</v>
      </c>
      <c r="C741">
        <f t="shared" si="15"/>
        <v>-8.0747241580029272E-2</v>
      </c>
    </row>
    <row r="742" spans="1:3">
      <c r="A742">
        <v>5.33801340219E-3</v>
      </c>
      <c r="B742">
        <v>-8.2545500036900008E-3</v>
      </c>
      <c r="C742">
        <f t="shared" si="15"/>
        <v>-1.5463711650299432</v>
      </c>
    </row>
    <row r="743" spans="1:3">
      <c r="A743">
        <v>4.0850960133099997E-3</v>
      </c>
      <c r="B743">
        <v>-2.6432865014799998E-3</v>
      </c>
      <c r="C743">
        <f t="shared" si="15"/>
        <v>-0.64705615066761779</v>
      </c>
    </row>
    <row r="744" spans="1:3">
      <c r="A744">
        <v>4.6025126399700002E-3</v>
      </c>
      <c r="B744">
        <v>3.8109445846900001E-3</v>
      </c>
      <c r="C744">
        <f t="shared" si="15"/>
        <v>0.82801393125882661</v>
      </c>
    </row>
    <row r="745" spans="1:3">
      <c r="A745">
        <v>6.6739443836000001E-3</v>
      </c>
      <c r="B745">
        <v>-3.0927853233100001E-3</v>
      </c>
      <c r="C745">
        <f t="shared" si="15"/>
        <v>-0.46341191138930604</v>
      </c>
    </row>
    <row r="746" spans="1:3">
      <c r="A746">
        <v>6.5515032393500001E-3</v>
      </c>
      <c r="B746">
        <v>4.9821686298899999E-3</v>
      </c>
      <c r="C746">
        <f t="shared" si="15"/>
        <v>0.76046190437117145</v>
      </c>
    </row>
    <row r="747" spans="1:3">
      <c r="A747">
        <v>2.6129912874499998E-2</v>
      </c>
      <c r="B747">
        <v>-2.2845343964400001E-2</v>
      </c>
      <c r="C747">
        <f t="shared" si="15"/>
        <v>-0.87429851274761095</v>
      </c>
    </row>
    <row r="748" spans="1:3">
      <c r="A748">
        <v>4.43277039405E-3</v>
      </c>
      <c r="B748">
        <v>-5.1918424863100004E-3</v>
      </c>
      <c r="C748">
        <f t="shared" si="15"/>
        <v>-1.1712410129067106</v>
      </c>
    </row>
    <row r="749" spans="1:3">
      <c r="A749">
        <v>9.8862464052100005E-3</v>
      </c>
      <c r="B749">
        <v>-1.1049063389699999E-2</v>
      </c>
      <c r="C749">
        <f t="shared" si="15"/>
        <v>-1.1176196644135028</v>
      </c>
    </row>
    <row r="750" spans="1:3">
      <c r="A750">
        <v>8.4994223183800007E-3</v>
      </c>
      <c r="B750">
        <v>-6.3996370744499997E-3</v>
      </c>
      <c r="C750">
        <f t="shared" si="15"/>
        <v>-0.75294965172053918</v>
      </c>
    </row>
    <row r="751" spans="1:3">
      <c r="A751">
        <v>1.23066150547E-2</v>
      </c>
      <c r="B751">
        <v>-1.03846257339E-2</v>
      </c>
      <c r="C751">
        <f t="shared" si="15"/>
        <v>-0.84382469815971239</v>
      </c>
    </row>
    <row r="752" spans="1:3">
      <c r="A752">
        <v>7.9688604670200003E-3</v>
      </c>
      <c r="B752">
        <v>-1.1884084298300001E-2</v>
      </c>
      <c r="C752">
        <f t="shared" si="15"/>
        <v>-1.4913153954048488</v>
      </c>
    </row>
    <row r="753" spans="1:3">
      <c r="A753">
        <v>7.6290250915200001E-3</v>
      </c>
      <c r="B753">
        <v>-8.1649222024700006E-3</v>
      </c>
      <c r="C753">
        <f t="shared" si="15"/>
        <v>-1.0702445075905798</v>
      </c>
    </row>
    <row r="754" spans="1:3">
      <c r="A754">
        <v>1.04919947986E-2</v>
      </c>
      <c r="B754">
        <v>-1.0590959979299999E-2</v>
      </c>
      <c r="C754">
        <f t="shared" si="15"/>
        <v>-1.00943244660331</v>
      </c>
    </row>
    <row r="755" spans="1:3">
      <c r="A755">
        <v>1.10188121341E-2</v>
      </c>
      <c r="B755">
        <v>-1.20512065214E-2</v>
      </c>
      <c r="C755">
        <f t="shared" si="15"/>
        <v>-1.0936938006325601</v>
      </c>
    </row>
    <row r="756" spans="1:3">
      <c r="A756">
        <v>1.4604218525E-2</v>
      </c>
      <c r="B756">
        <v>1.7654778531399999E-3</v>
      </c>
      <c r="C756">
        <f t="shared" si="15"/>
        <v>0.1208882111780096</v>
      </c>
    </row>
    <row r="757" spans="1:3">
      <c r="A757">
        <v>8.7640771739099996E-3</v>
      </c>
      <c r="B757">
        <v>5.1177355250900001E-3</v>
      </c>
      <c r="C757">
        <f t="shared" si="15"/>
        <v>0.58394459833433632</v>
      </c>
    </row>
    <row r="758" spans="1:3">
      <c r="A758">
        <v>1.4157761782100001E-2</v>
      </c>
      <c r="B758">
        <v>-8.2602239849700002E-3</v>
      </c>
      <c r="C758">
        <f t="shared" si="15"/>
        <v>-0.58344137386275285</v>
      </c>
    </row>
    <row r="759" spans="1:3">
      <c r="A759">
        <v>9.8074937128800003E-3</v>
      </c>
      <c r="B759">
        <v>2.7804988432900001E-3</v>
      </c>
      <c r="C759">
        <f t="shared" si="15"/>
        <v>0.28350758355709393</v>
      </c>
    </row>
    <row r="760" spans="1:3">
      <c r="A760">
        <v>1.22141890065E-2</v>
      </c>
      <c r="B760">
        <v>-4.2519489470400004E-3</v>
      </c>
      <c r="C760">
        <f t="shared" si="15"/>
        <v>-0.34811553552816721</v>
      </c>
    </row>
    <row r="761" spans="1:3">
      <c r="A761">
        <v>1.03658195128E-2</v>
      </c>
      <c r="B761">
        <v>1.4515628723400001E-2</v>
      </c>
      <c r="C761">
        <f t="shared" si="15"/>
        <v>1.4003358543408653</v>
      </c>
    </row>
    <row r="762" spans="1:3">
      <c r="A762">
        <v>2.8631732574300002E-3</v>
      </c>
      <c r="B762">
        <v>8.9038718430300002E-4</v>
      </c>
      <c r="C762">
        <f t="shared" si="15"/>
        <v>0.31097914944281663</v>
      </c>
    </row>
    <row r="763" spans="1:3">
      <c r="A763">
        <v>2.0341562265300001E-3</v>
      </c>
      <c r="B763">
        <v>-7.8938255774199998E-4</v>
      </c>
      <c r="C763">
        <f t="shared" si="15"/>
        <v>-0.38806387997473607</v>
      </c>
    </row>
    <row r="764" spans="1:3">
      <c r="A764">
        <v>1.0845071154E-2</v>
      </c>
      <c r="B764">
        <v>-1.4419260609099999E-2</v>
      </c>
      <c r="C764">
        <f t="shared" si="15"/>
        <v>-1.3295680963588448</v>
      </c>
    </row>
    <row r="765" spans="1:3">
      <c r="A765">
        <v>1.98813590276E-2</v>
      </c>
      <c r="B765">
        <v>1.1495861930900001E-2</v>
      </c>
      <c r="C765">
        <f t="shared" si="15"/>
        <v>0.57822314435049649</v>
      </c>
    </row>
    <row r="766" spans="1:3">
      <c r="A766">
        <v>7.9648214230499999E-3</v>
      </c>
      <c r="B766">
        <v>-6.2053418825799996E-4</v>
      </c>
      <c r="C766">
        <f t="shared" si="15"/>
        <v>-7.7909366111108158E-2</v>
      </c>
    </row>
    <row r="767" spans="1:3">
      <c r="A767">
        <v>2.3791043554699999E-2</v>
      </c>
      <c r="B767">
        <v>-2.23018615051E-4</v>
      </c>
      <c r="C767">
        <f t="shared" si="15"/>
        <v>-9.3740577010940716E-3</v>
      </c>
    </row>
    <row r="768" spans="1:3">
      <c r="A768">
        <v>1.7236465200900001E-2</v>
      </c>
      <c r="B768">
        <v>-1.38227778982E-2</v>
      </c>
      <c r="C768">
        <f t="shared" si="15"/>
        <v>-0.80194968847082659</v>
      </c>
    </row>
    <row r="769" spans="1:3">
      <c r="A769">
        <v>2.3209031069700001E-2</v>
      </c>
      <c r="B769">
        <v>2.34674246414E-2</v>
      </c>
      <c r="C769">
        <f t="shared" si="15"/>
        <v>1.0111333200823425</v>
      </c>
    </row>
    <row r="770" spans="1:3">
      <c r="A770">
        <v>9.4396904899299999E-3</v>
      </c>
      <c r="B770">
        <v>-3.53637078467E-3</v>
      </c>
      <c r="C770">
        <f t="shared" ref="C770:C833" si="16">B770/A770</f>
        <v>-0.37462783217760182</v>
      </c>
    </row>
    <row r="771" spans="1:3">
      <c r="A771">
        <v>8.8690682712799992E-3</v>
      </c>
      <c r="B771">
        <v>3.71202892443E-3</v>
      </c>
      <c r="C771">
        <f t="shared" si="16"/>
        <v>0.41853651487274812</v>
      </c>
    </row>
    <row r="772" spans="1:3">
      <c r="A772">
        <v>9.5582984575299998E-3</v>
      </c>
      <c r="B772">
        <v>-2.3019430506699998E-2</v>
      </c>
      <c r="C772">
        <f t="shared" si="16"/>
        <v>-2.4083188664783068</v>
      </c>
    </row>
    <row r="773" spans="1:3">
      <c r="A773">
        <v>9.9539012880699995E-3</v>
      </c>
      <c r="B773">
        <v>-4.7612281426899997E-3</v>
      </c>
      <c r="C773">
        <f t="shared" si="16"/>
        <v>-0.47832784401794814</v>
      </c>
    </row>
    <row r="774" spans="1:3">
      <c r="A774">
        <v>2.0535622559099999E-2</v>
      </c>
      <c r="B774">
        <v>-1.50603732829E-2</v>
      </c>
      <c r="C774">
        <f t="shared" si="16"/>
        <v>-0.73337797476348054</v>
      </c>
    </row>
    <row r="775" spans="1:3">
      <c r="A775">
        <v>1.5362937887400001E-2</v>
      </c>
      <c r="B775">
        <v>1.4023612580999999E-2</v>
      </c>
      <c r="C775">
        <f t="shared" si="16"/>
        <v>0.9128210166430174</v>
      </c>
    </row>
    <row r="776" spans="1:3">
      <c r="A776">
        <v>1.55018833876E-2</v>
      </c>
      <c r="B776">
        <v>-1.45353139472E-2</v>
      </c>
      <c r="C776">
        <f t="shared" si="16"/>
        <v>-0.93764825755474579</v>
      </c>
    </row>
    <row r="777" spans="1:3">
      <c r="A777">
        <v>8.1613141327199993E-3</v>
      </c>
      <c r="B777">
        <v>-3.8785733359699998E-3</v>
      </c>
      <c r="C777">
        <f t="shared" si="16"/>
        <v>-0.47523882464224554</v>
      </c>
    </row>
    <row r="778" spans="1:3">
      <c r="A778">
        <v>7.8801730989399993E-3</v>
      </c>
      <c r="B778">
        <v>-5.2057488322399996E-3</v>
      </c>
      <c r="C778">
        <f t="shared" si="16"/>
        <v>-0.6606135127844146</v>
      </c>
    </row>
    <row r="779" spans="1:3">
      <c r="A779">
        <v>1.5852577732800001E-2</v>
      </c>
      <c r="B779">
        <v>-4.2388748472699999E-3</v>
      </c>
      <c r="C779">
        <f t="shared" si="16"/>
        <v>-0.26739341189284921</v>
      </c>
    </row>
    <row r="780" spans="1:3">
      <c r="A780">
        <v>4.76677326079E-3</v>
      </c>
      <c r="B780">
        <v>5.5343207298000005E-4</v>
      </c>
      <c r="C780">
        <f t="shared" si="16"/>
        <v>0.11610203437456545</v>
      </c>
    </row>
    <row r="781" spans="1:3">
      <c r="A781">
        <v>1.32751221422E-2</v>
      </c>
      <c r="B781">
        <v>1.0419891176600001E-2</v>
      </c>
      <c r="C781">
        <f t="shared" si="16"/>
        <v>0.78491866703632296</v>
      </c>
    </row>
    <row r="782" spans="1:3">
      <c r="A782">
        <v>1.85582274201E-2</v>
      </c>
      <c r="B782">
        <v>7.1990506575800002E-4</v>
      </c>
      <c r="C782">
        <f t="shared" si="16"/>
        <v>3.8791693272294259E-2</v>
      </c>
    </row>
    <row r="783" spans="1:3">
      <c r="A783">
        <v>6.8710620582299996E-3</v>
      </c>
      <c r="B783">
        <v>5.5137296623600004E-3</v>
      </c>
      <c r="C783">
        <f t="shared" si="16"/>
        <v>0.8024566821887138</v>
      </c>
    </row>
    <row r="784" spans="1:3">
      <c r="A784">
        <v>1.0611525136500001E-2</v>
      </c>
      <c r="B784">
        <v>-1.6465809121499999E-2</v>
      </c>
      <c r="C784">
        <f t="shared" si="16"/>
        <v>-1.5516911009203826</v>
      </c>
    </row>
    <row r="785" spans="1:3">
      <c r="A785">
        <v>4.3613439309899997E-3</v>
      </c>
      <c r="B785">
        <v>-3.8404225589799999E-3</v>
      </c>
      <c r="C785">
        <f t="shared" si="16"/>
        <v>-0.88055943758332456</v>
      </c>
    </row>
    <row r="786" spans="1:3">
      <c r="A786">
        <v>8.8754926192299993E-3</v>
      </c>
      <c r="B786">
        <v>-6.2191321804900002E-3</v>
      </c>
      <c r="C786">
        <f t="shared" si="16"/>
        <v>-0.70070839414765307</v>
      </c>
    </row>
    <row r="787" spans="1:3">
      <c r="A787">
        <v>3.4856720886599999E-3</v>
      </c>
      <c r="B787">
        <v>-1.6715756598600001E-4</v>
      </c>
      <c r="C787">
        <f t="shared" si="16"/>
        <v>-4.7955619959151277E-2</v>
      </c>
    </row>
    <row r="788" spans="1:3">
      <c r="A788">
        <v>1.44530873026E-2</v>
      </c>
      <c r="B788">
        <v>2.4188797337600002E-2</v>
      </c>
      <c r="C788">
        <f t="shared" si="16"/>
        <v>1.6736076404415423</v>
      </c>
    </row>
    <row r="789" spans="1:3">
      <c r="A789">
        <v>1.7109285794499999E-2</v>
      </c>
      <c r="B789">
        <v>-2.2974526076799999E-2</v>
      </c>
      <c r="C789">
        <f t="shared" si="16"/>
        <v>-1.3428103518023795</v>
      </c>
    </row>
    <row r="790" spans="1:3">
      <c r="A790">
        <v>1.5338205971E-2</v>
      </c>
      <c r="B790">
        <v>9.1789587643799995E-3</v>
      </c>
      <c r="C790">
        <f t="shared" si="16"/>
        <v>0.59843757358159677</v>
      </c>
    </row>
    <row r="791" spans="1:3">
      <c r="A791">
        <v>9.4884693565799993E-3</v>
      </c>
      <c r="B791">
        <v>6.5474655224799999E-3</v>
      </c>
      <c r="C791">
        <f t="shared" si="16"/>
        <v>0.69004443988002218</v>
      </c>
    </row>
    <row r="792" spans="1:3">
      <c r="A792">
        <v>4.6121136116199996E-3</v>
      </c>
      <c r="B792">
        <v>-2.0059080642500001E-3</v>
      </c>
      <c r="C792">
        <f t="shared" si="16"/>
        <v>-0.43492165049798659</v>
      </c>
    </row>
    <row r="793" spans="1:3">
      <c r="A793">
        <v>7.9336342236600004E-3</v>
      </c>
      <c r="B793">
        <v>-8.3382116664200007E-3</v>
      </c>
      <c r="C793">
        <f t="shared" si="16"/>
        <v>-1.0509952225366597</v>
      </c>
    </row>
    <row r="794" spans="1:3">
      <c r="A794">
        <v>1.0532138735800001E-2</v>
      </c>
      <c r="B794">
        <v>7.4954328255300001E-3</v>
      </c>
      <c r="C794">
        <f t="shared" si="16"/>
        <v>0.7116724355379147</v>
      </c>
    </row>
    <row r="795" spans="1:3">
      <c r="A795">
        <v>7.4025584638699998E-3</v>
      </c>
      <c r="B795">
        <v>-1.04304149299E-2</v>
      </c>
      <c r="C795">
        <f t="shared" si="16"/>
        <v>-1.4090283759065458</v>
      </c>
    </row>
    <row r="796" spans="1:3">
      <c r="A796">
        <v>2.3317145519899999E-2</v>
      </c>
      <c r="B796">
        <v>-2.5686752195099999E-2</v>
      </c>
      <c r="C796">
        <f t="shared" si="16"/>
        <v>-1.1016250755555674</v>
      </c>
    </row>
    <row r="797" spans="1:3">
      <c r="A797">
        <v>1.8168581793900001E-2</v>
      </c>
      <c r="B797">
        <v>1.2612750289E-2</v>
      </c>
      <c r="C797">
        <f t="shared" si="16"/>
        <v>0.6942066492627762</v>
      </c>
    </row>
    <row r="798" spans="1:3">
      <c r="A798">
        <v>8.9124502367000005E-3</v>
      </c>
      <c r="B798">
        <v>-4.2340879426899999E-3</v>
      </c>
      <c r="C798">
        <f t="shared" si="16"/>
        <v>-0.47507563355077415</v>
      </c>
    </row>
    <row r="799" spans="1:3">
      <c r="A799">
        <v>1.40389097949E-2</v>
      </c>
      <c r="B799">
        <v>2.5489421565699999E-2</v>
      </c>
      <c r="C799">
        <f t="shared" si="16"/>
        <v>1.8156268498113504</v>
      </c>
    </row>
    <row r="800" spans="1:3">
      <c r="A800">
        <v>3.2242314036200002E-2</v>
      </c>
      <c r="B800">
        <v>2.6181256073400001E-3</v>
      </c>
      <c r="C800">
        <f t="shared" si="16"/>
        <v>8.1201541688369641E-2</v>
      </c>
    </row>
    <row r="801" spans="1:3">
      <c r="A801">
        <v>1.19005315005E-2</v>
      </c>
      <c r="B801">
        <v>5.7985063553899997E-3</v>
      </c>
      <c r="C801">
        <f t="shared" si="16"/>
        <v>0.48724767924410567</v>
      </c>
    </row>
    <row r="802" spans="1:3">
      <c r="A802">
        <v>1.6645978037499998E-2</v>
      </c>
      <c r="B802">
        <v>-1.7033045415899999E-2</v>
      </c>
      <c r="C802">
        <f t="shared" si="16"/>
        <v>-1.0232529069501364</v>
      </c>
    </row>
    <row r="803" spans="1:3">
      <c r="A803">
        <v>1.70358708198E-2</v>
      </c>
      <c r="B803">
        <v>2.8729687631099998E-4</v>
      </c>
      <c r="C803">
        <f t="shared" si="16"/>
        <v>1.6864231911003235E-2</v>
      </c>
    </row>
    <row r="804" spans="1:3">
      <c r="A804">
        <v>1.94764432041E-2</v>
      </c>
      <c r="B804">
        <v>1.9550025923400001E-2</v>
      </c>
      <c r="C804">
        <f t="shared" si="16"/>
        <v>1.0037780368072806</v>
      </c>
    </row>
    <row r="805" spans="1:3">
      <c r="A805">
        <v>3.0196605972699998E-2</v>
      </c>
      <c r="B805">
        <v>8.3908487695700008E-3</v>
      </c>
      <c r="C805">
        <f t="shared" si="16"/>
        <v>0.27787390335046125</v>
      </c>
    </row>
    <row r="806" spans="1:3">
      <c r="A806">
        <v>7.2040348843400003E-3</v>
      </c>
      <c r="B806">
        <v>-1.11917750725E-2</v>
      </c>
      <c r="C806">
        <f t="shared" si="16"/>
        <v>-1.5535425983053575</v>
      </c>
    </row>
    <row r="807" spans="1:3">
      <c r="A807">
        <v>7.6046452214900001E-3</v>
      </c>
      <c r="B807">
        <v>-1.1880818342200001E-2</v>
      </c>
      <c r="C807">
        <f t="shared" si="16"/>
        <v>-1.5623106661999095</v>
      </c>
    </row>
    <row r="808" spans="1:3">
      <c r="A808">
        <v>6.46698704722E-3</v>
      </c>
      <c r="B808">
        <v>-1.04014355252E-2</v>
      </c>
      <c r="C808">
        <f t="shared" si="16"/>
        <v>-1.6083897260427209</v>
      </c>
    </row>
    <row r="809" spans="1:3">
      <c r="A809">
        <v>1.04426568652E-2</v>
      </c>
      <c r="B809">
        <v>2.4923953728399999E-3</v>
      </c>
      <c r="C809">
        <f t="shared" si="16"/>
        <v>0.2386744489465962</v>
      </c>
    </row>
    <row r="810" spans="1:3">
      <c r="A810">
        <v>1.4224715510500001E-2</v>
      </c>
      <c r="B810" s="1">
        <v>-7.2195072000099997E-5</v>
      </c>
      <c r="C810">
        <f t="shared" si="16"/>
        <v>-5.0753262479526617E-3</v>
      </c>
    </row>
    <row r="811" spans="1:3">
      <c r="A811">
        <v>1.7649243350599999E-2</v>
      </c>
      <c r="B811">
        <v>-2.0416954953299999E-2</v>
      </c>
      <c r="C811">
        <f t="shared" si="16"/>
        <v>-1.1568175783924419</v>
      </c>
    </row>
    <row r="812" spans="1:3">
      <c r="A812">
        <v>9.5847467671100004E-3</v>
      </c>
      <c r="B812">
        <v>-2.9727926820200001E-3</v>
      </c>
      <c r="C812">
        <f t="shared" si="16"/>
        <v>-0.3101587088582371</v>
      </c>
    </row>
    <row r="813" spans="1:3">
      <c r="A813">
        <v>1.9339545238200001E-2</v>
      </c>
      <c r="B813">
        <v>1.6496299543399999E-3</v>
      </c>
      <c r="C813">
        <f t="shared" si="16"/>
        <v>8.5298280493256148E-2</v>
      </c>
    </row>
    <row r="814" spans="1:3">
      <c r="A814">
        <v>8.4389259007899998E-3</v>
      </c>
      <c r="B814">
        <v>-1.23971254271E-3</v>
      </c>
      <c r="C814">
        <f t="shared" si="16"/>
        <v>-0.14690406780250859</v>
      </c>
    </row>
    <row r="815" spans="1:3">
      <c r="A815">
        <v>5.4531274075299997E-3</v>
      </c>
      <c r="B815">
        <v>6.3138756200500001E-4</v>
      </c>
      <c r="C815">
        <f t="shared" si="16"/>
        <v>0.11578448747284775</v>
      </c>
    </row>
    <row r="816" spans="1:3">
      <c r="A816">
        <v>5.7624281798299998E-3</v>
      </c>
      <c r="B816">
        <v>-2.7240211086000002E-3</v>
      </c>
      <c r="C816">
        <f t="shared" si="16"/>
        <v>-0.47272105154122074</v>
      </c>
    </row>
    <row r="817" spans="1:3">
      <c r="A817">
        <v>5.6159360915399997E-3</v>
      </c>
      <c r="B817">
        <v>-4.5635880730399998E-3</v>
      </c>
      <c r="C817">
        <f t="shared" si="16"/>
        <v>-0.8126139611728691</v>
      </c>
    </row>
    <row r="818" spans="1:3">
      <c r="A818">
        <v>2.6369053160700002E-3</v>
      </c>
      <c r="B818">
        <v>7.78113596276E-3</v>
      </c>
      <c r="C818">
        <f t="shared" si="16"/>
        <v>2.9508590677639028</v>
      </c>
    </row>
    <row r="819" spans="1:3">
      <c r="A819">
        <v>1.5628080697800001E-2</v>
      </c>
      <c r="B819">
        <v>-5.2981156469400004E-4</v>
      </c>
      <c r="C819">
        <f t="shared" si="16"/>
        <v>-3.3901256010828176E-2</v>
      </c>
    </row>
    <row r="820" spans="1:3">
      <c r="A820">
        <v>8.2771369646100004E-3</v>
      </c>
      <c r="B820">
        <v>-3.7785487750799998E-3</v>
      </c>
      <c r="C820">
        <f t="shared" si="16"/>
        <v>-0.45650431921516915</v>
      </c>
    </row>
    <row r="821" spans="1:3">
      <c r="A821">
        <v>1.9552705521E-2</v>
      </c>
      <c r="B821">
        <v>-4.6750718651700001E-3</v>
      </c>
      <c r="C821">
        <f t="shared" si="16"/>
        <v>-0.23910102160280983</v>
      </c>
    </row>
    <row r="822" spans="1:3">
      <c r="A822">
        <v>1.02791595046E-2</v>
      </c>
      <c r="B822">
        <v>-6.2633602451199998E-3</v>
      </c>
      <c r="C822">
        <f t="shared" si="16"/>
        <v>-0.60932610709242319</v>
      </c>
    </row>
    <row r="823" spans="1:3">
      <c r="A823">
        <v>8.8962250389800004E-3</v>
      </c>
      <c r="B823">
        <v>9.5023353445099993E-3</v>
      </c>
      <c r="C823">
        <f t="shared" si="16"/>
        <v>1.0681311795592225</v>
      </c>
    </row>
    <row r="824" spans="1:3">
      <c r="A824">
        <v>6.0592914278099997E-3</v>
      </c>
      <c r="B824">
        <v>-1.4418527979500001E-3</v>
      </c>
      <c r="C824">
        <f t="shared" si="16"/>
        <v>-0.23795732803548728</v>
      </c>
    </row>
    <row r="825" spans="1:3">
      <c r="A825">
        <v>1.6417043556600001E-2</v>
      </c>
      <c r="B825">
        <v>-1.00283752822E-2</v>
      </c>
      <c r="C825">
        <f t="shared" si="16"/>
        <v>-0.61085147564028841</v>
      </c>
    </row>
    <row r="826" spans="1:3">
      <c r="A826">
        <v>1.1902898749300001E-2</v>
      </c>
      <c r="B826">
        <v>5.0290698575299999E-3</v>
      </c>
      <c r="C826">
        <f t="shared" si="16"/>
        <v>0.42250799267075639</v>
      </c>
    </row>
    <row r="827" spans="1:3">
      <c r="A827">
        <v>1.44748902743E-2</v>
      </c>
      <c r="B827">
        <v>-1.16475884949E-2</v>
      </c>
      <c r="C827">
        <f t="shared" si="16"/>
        <v>-0.80467542580133811</v>
      </c>
    </row>
    <row r="828" spans="1:3">
      <c r="A828">
        <v>1.7712918258000001E-2</v>
      </c>
      <c r="B828">
        <v>3.70590572126E-2</v>
      </c>
      <c r="C828">
        <f t="shared" si="16"/>
        <v>2.0922050603300422</v>
      </c>
    </row>
    <row r="829" spans="1:3">
      <c r="A829">
        <v>1.2381129038800001E-2</v>
      </c>
      <c r="B829">
        <v>-2.9738608133699999E-3</v>
      </c>
      <c r="C829">
        <f t="shared" si="16"/>
        <v>-0.24019302311206922</v>
      </c>
    </row>
    <row r="830" spans="1:3">
      <c r="A830">
        <v>4.2701095290000003E-3</v>
      </c>
      <c r="B830">
        <v>1.30167999972E-3</v>
      </c>
      <c r="C830">
        <f t="shared" si="16"/>
        <v>0.30483527199472915</v>
      </c>
    </row>
    <row r="831" spans="1:3">
      <c r="A831">
        <v>1.4065837207399999E-2</v>
      </c>
      <c r="B831">
        <v>-1.6405212992300001E-2</v>
      </c>
      <c r="C831">
        <f t="shared" si="16"/>
        <v>-1.1663161424667465</v>
      </c>
    </row>
    <row r="832" spans="1:3">
      <c r="A832">
        <v>2.1063834235199998E-2</v>
      </c>
      <c r="B832">
        <v>1.9963352631099999E-2</v>
      </c>
      <c r="C832">
        <f t="shared" si="16"/>
        <v>0.94775492477713419</v>
      </c>
    </row>
    <row r="833" spans="1:3">
      <c r="A833">
        <v>1.1535216772400001E-2</v>
      </c>
      <c r="B833">
        <v>-2.3157463250199999E-2</v>
      </c>
      <c r="C833">
        <f t="shared" si="16"/>
        <v>-2.0075446961350765</v>
      </c>
    </row>
    <row r="834" spans="1:3">
      <c r="A834">
        <v>1.0142803920699999E-2</v>
      </c>
      <c r="B834">
        <v>8.6933882718099997E-3</v>
      </c>
      <c r="C834">
        <f t="shared" ref="C834:C889" si="17">B834/A834</f>
        <v>0.85709911576502518</v>
      </c>
    </row>
    <row r="835" spans="1:3">
      <c r="A835">
        <v>3.4867330511699997E-2</v>
      </c>
      <c r="B835">
        <v>2.1648820641800001E-2</v>
      </c>
      <c r="C835">
        <f t="shared" si="17"/>
        <v>0.62089125620143404</v>
      </c>
    </row>
    <row r="836" spans="1:3">
      <c r="A836">
        <v>6.5318625963000001E-3</v>
      </c>
      <c r="B836">
        <v>-2.9688752793600001E-3</v>
      </c>
      <c r="C836">
        <f t="shared" si="17"/>
        <v>-0.45452200434248746</v>
      </c>
    </row>
    <row r="837" spans="1:3">
      <c r="A837">
        <v>5.1065363009699999E-3</v>
      </c>
      <c r="B837">
        <v>4.3351107890899996E-3</v>
      </c>
      <c r="C837">
        <f t="shared" si="17"/>
        <v>0.84893370644727117</v>
      </c>
    </row>
    <row r="838" spans="1:3">
      <c r="A838">
        <v>5.7052349060099997E-3</v>
      </c>
      <c r="B838">
        <v>-6.6635520302500001E-3</v>
      </c>
      <c r="C838">
        <f t="shared" si="17"/>
        <v>-1.1679715454363662</v>
      </c>
    </row>
    <row r="839" spans="1:3">
      <c r="A839">
        <v>1.49481998953E-2</v>
      </c>
      <c r="B839">
        <v>-1.7815958499000001E-2</v>
      </c>
      <c r="C839">
        <f t="shared" si="17"/>
        <v>-1.1918464178821746</v>
      </c>
    </row>
    <row r="840" spans="1:3">
      <c r="A840">
        <v>5.4417683362600004E-3</v>
      </c>
      <c r="B840">
        <v>1.2944500775200001E-2</v>
      </c>
      <c r="C840">
        <f t="shared" si="17"/>
        <v>2.3787305844953428</v>
      </c>
    </row>
    <row r="841" spans="1:3">
      <c r="A841">
        <v>8.5244596204500003E-3</v>
      </c>
      <c r="B841">
        <v>2.6818156544599998E-3</v>
      </c>
      <c r="C841">
        <f t="shared" si="17"/>
        <v>0.31460242336374966</v>
      </c>
    </row>
    <row r="842" spans="1:3">
      <c r="A842">
        <v>1.10269862255E-2</v>
      </c>
      <c r="B842">
        <v>-3.4595507106199999E-3</v>
      </c>
      <c r="C842">
        <f t="shared" si="17"/>
        <v>-0.31373492628654592</v>
      </c>
    </row>
    <row r="843" spans="1:3">
      <c r="A843">
        <v>2.09292244544E-2</v>
      </c>
      <c r="B843">
        <v>-3.2286456181E-3</v>
      </c>
      <c r="C843">
        <f t="shared" si="17"/>
        <v>-0.15426494302903968</v>
      </c>
    </row>
    <row r="844" spans="1:3">
      <c r="A844">
        <v>2.8344558099499999E-3</v>
      </c>
      <c r="B844">
        <v>2.7678962158600002E-3</v>
      </c>
      <c r="C844">
        <f t="shared" si="17"/>
        <v>0.97651768150473517</v>
      </c>
    </row>
    <row r="845" spans="1:3">
      <c r="A845">
        <v>7.6221506323700004E-3</v>
      </c>
      <c r="B845">
        <v>-3.9419570545799996E-3</v>
      </c>
      <c r="C845">
        <f t="shared" si="17"/>
        <v>-0.5171712348269748</v>
      </c>
    </row>
    <row r="846" spans="1:3">
      <c r="A846">
        <v>5.3186364353300002E-3</v>
      </c>
      <c r="B846">
        <v>-9.0315228725600001E-3</v>
      </c>
      <c r="C846">
        <f t="shared" si="17"/>
        <v>-1.6980899112724614</v>
      </c>
    </row>
    <row r="847" spans="1:3">
      <c r="A847">
        <v>2.8639572382599999E-2</v>
      </c>
      <c r="B847">
        <v>-2.5719877055199999E-2</v>
      </c>
      <c r="C847">
        <f t="shared" si="17"/>
        <v>-0.89805380861154671</v>
      </c>
    </row>
    <row r="848" spans="1:3">
      <c r="A848">
        <v>1.6493077523299999E-2</v>
      </c>
      <c r="B848">
        <v>8.3926333678399998E-3</v>
      </c>
      <c r="C848">
        <f t="shared" si="17"/>
        <v>0.50885793485076458</v>
      </c>
    </row>
    <row r="849" spans="1:3">
      <c r="A849">
        <v>4.5553768209499997E-3</v>
      </c>
      <c r="B849">
        <v>-2.1439775398199999E-3</v>
      </c>
      <c r="C849">
        <f t="shared" si="17"/>
        <v>-0.47064768164950288</v>
      </c>
    </row>
    <row r="850" spans="1:3">
      <c r="A850">
        <v>1.0809308287900001E-2</v>
      </c>
      <c r="B850">
        <v>-7.2392362688900001E-3</v>
      </c>
      <c r="C850">
        <f t="shared" si="17"/>
        <v>-0.66972243515282481</v>
      </c>
    </row>
    <row r="851" spans="1:3">
      <c r="A851">
        <v>3.1866008460199997E-2</v>
      </c>
      <c r="B851">
        <v>-1.71706455047E-3</v>
      </c>
      <c r="C851">
        <f t="shared" si="17"/>
        <v>-5.3883891753012586E-2</v>
      </c>
    </row>
    <row r="852" spans="1:3">
      <c r="A852">
        <v>6.8548528728600002E-3</v>
      </c>
      <c r="B852">
        <v>-1.21190908018E-2</v>
      </c>
      <c r="C852">
        <f t="shared" si="17"/>
        <v>-1.7679578287934341</v>
      </c>
    </row>
    <row r="853" spans="1:3">
      <c r="A853">
        <v>1.33753021518E-2</v>
      </c>
      <c r="B853">
        <v>1.0300529554500001E-2</v>
      </c>
      <c r="C853">
        <f t="shared" si="17"/>
        <v>0.77011565328367493</v>
      </c>
    </row>
    <row r="854" spans="1:3">
      <c r="A854">
        <v>8.6947168713000008E-3</v>
      </c>
      <c r="B854">
        <v>1.72138362656E-2</v>
      </c>
      <c r="C854">
        <f t="shared" si="17"/>
        <v>1.9798041178799481</v>
      </c>
    </row>
    <row r="855" spans="1:3">
      <c r="A855">
        <v>7.11862744366E-3</v>
      </c>
      <c r="B855">
        <v>1.6333931444699998E-2</v>
      </c>
      <c r="C855">
        <f t="shared" si="17"/>
        <v>2.294533823264953</v>
      </c>
    </row>
    <row r="856" spans="1:3">
      <c r="A856">
        <v>5.9361418105199999E-3</v>
      </c>
      <c r="B856">
        <v>3.7499839323800002E-3</v>
      </c>
      <c r="C856">
        <f t="shared" si="17"/>
        <v>0.63172074591181393</v>
      </c>
    </row>
    <row r="857" spans="1:3">
      <c r="A857">
        <v>2.1929713924400001E-2</v>
      </c>
      <c r="B857">
        <v>3.1927436456100002E-2</v>
      </c>
      <c r="C857">
        <f t="shared" si="17"/>
        <v>1.4558984474747789</v>
      </c>
    </row>
    <row r="858" spans="1:3">
      <c r="A858">
        <v>6.5068851881200001E-3</v>
      </c>
      <c r="B858">
        <v>-3.3059875182900001E-3</v>
      </c>
      <c r="C858">
        <f t="shared" si="17"/>
        <v>-0.50807528067744834</v>
      </c>
    </row>
    <row r="859" spans="1:3">
      <c r="A859">
        <v>4.1839661330899999E-3</v>
      </c>
      <c r="B859">
        <v>2.2558069073100001E-3</v>
      </c>
      <c r="C859">
        <f t="shared" si="17"/>
        <v>0.53915515459586449</v>
      </c>
    </row>
    <row r="860" spans="1:3">
      <c r="A860">
        <v>2.78145521433E-2</v>
      </c>
      <c r="B860">
        <v>-9.9827283362600005E-3</v>
      </c>
      <c r="C860">
        <f t="shared" si="17"/>
        <v>-0.35890307652013198</v>
      </c>
    </row>
    <row r="861" spans="1:3">
      <c r="A861">
        <v>7.80932863084E-3</v>
      </c>
      <c r="B861">
        <v>-1.30651026025E-2</v>
      </c>
      <c r="C861">
        <f t="shared" si="17"/>
        <v>-1.6730122677773223</v>
      </c>
    </row>
    <row r="862" spans="1:3">
      <c r="A862">
        <v>1.05779990977E-2</v>
      </c>
      <c r="B862">
        <v>-2.5138157655399999E-3</v>
      </c>
      <c r="C862">
        <f t="shared" si="17"/>
        <v>-0.2376456778188405</v>
      </c>
    </row>
    <row r="863" spans="1:3">
      <c r="A863">
        <v>1.0923206593400001E-2</v>
      </c>
      <c r="B863">
        <v>-1.30275540363E-2</v>
      </c>
      <c r="C863">
        <f t="shared" si="17"/>
        <v>-1.1926492394798689</v>
      </c>
    </row>
    <row r="864" spans="1:3">
      <c r="A864">
        <v>9.6408222361200006E-3</v>
      </c>
      <c r="B864">
        <v>-6.3290297446999999E-4</v>
      </c>
      <c r="C864">
        <f t="shared" si="17"/>
        <v>-6.5648236111935113E-2</v>
      </c>
    </row>
    <row r="865" spans="1:3">
      <c r="A865">
        <v>1.58104037581E-2</v>
      </c>
      <c r="B865">
        <v>-1.7980107869899999E-3</v>
      </c>
      <c r="C865">
        <f t="shared" si="17"/>
        <v>-0.11372326820362455</v>
      </c>
    </row>
    <row r="866" spans="1:3">
      <c r="A866">
        <v>2.7954086856799999E-2</v>
      </c>
      <c r="B866">
        <v>-4.7010530607000001E-2</v>
      </c>
      <c r="C866">
        <f t="shared" si="17"/>
        <v>-1.6817051062272281</v>
      </c>
    </row>
    <row r="867" spans="1:3">
      <c r="A867">
        <v>2.3348169704699999E-3</v>
      </c>
      <c r="B867">
        <v>3.75844823403E-3</v>
      </c>
      <c r="C867">
        <f t="shared" si="17"/>
        <v>1.6097399845750746</v>
      </c>
    </row>
    <row r="868" spans="1:3">
      <c r="A868">
        <v>3.2608336060999999E-3</v>
      </c>
      <c r="B868">
        <v>7.2465798382699998E-4</v>
      </c>
      <c r="C868">
        <f t="shared" si="17"/>
        <v>0.22223089901655563</v>
      </c>
    </row>
    <row r="869" spans="1:3">
      <c r="A869">
        <v>8.0543786235299994E-3</v>
      </c>
      <c r="B869">
        <v>-9.0232674058499992E-3</v>
      </c>
      <c r="C869">
        <f t="shared" si="17"/>
        <v>-1.1202934239383155</v>
      </c>
    </row>
    <row r="870" spans="1:3">
      <c r="A870">
        <v>6.9882462847899998E-3</v>
      </c>
      <c r="B870">
        <v>3.0440427671799999E-3</v>
      </c>
      <c r="C870">
        <f t="shared" si="17"/>
        <v>0.43559466039504002</v>
      </c>
    </row>
    <row r="871" spans="1:3">
      <c r="A871">
        <v>9.3698017552300006E-3</v>
      </c>
      <c r="B871">
        <v>-2.0076030218600001E-3</v>
      </c>
      <c r="C871">
        <f t="shared" si="17"/>
        <v>-0.2142631268307682</v>
      </c>
    </row>
    <row r="872" spans="1:3">
      <c r="A872">
        <v>1.44299732717E-2</v>
      </c>
      <c r="B872">
        <v>7.5039398887800004E-3</v>
      </c>
      <c r="C872">
        <f t="shared" si="17"/>
        <v>0.52002451754340351</v>
      </c>
    </row>
    <row r="873" spans="1:3">
      <c r="A873">
        <v>1.16837638427E-2</v>
      </c>
      <c r="B873">
        <v>7.7836746542200002E-3</v>
      </c>
      <c r="C873">
        <f t="shared" si="17"/>
        <v>0.66619582174140146</v>
      </c>
    </row>
    <row r="874" spans="1:3">
      <c r="A874">
        <v>5.5139993599700003E-3</v>
      </c>
      <c r="B874">
        <v>5.0892840914599996E-3</v>
      </c>
      <c r="C874">
        <f t="shared" si="17"/>
        <v>0.92297509651645815</v>
      </c>
    </row>
    <row r="875" spans="1:3">
      <c r="A875">
        <v>6.5376981099900004E-3</v>
      </c>
      <c r="B875">
        <v>7.6764191280200003E-3</v>
      </c>
      <c r="C875">
        <f t="shared" si="17"/>
        <v>1.1741776690927292</v>
      </c>
    </row>
    <row r="876" spans="1:3">
      <c r="A876">
        <v>6.9672665182599998E-3</v>
      </c>
      <c r="B876">
        <v>-2.3762292013100001E-4</v>
      </c>
      <c r="C876">
        <f t="shared" si="17"/>
        <v>-3.4105616529557389E-2</v>
      </c>
    </row>
    <row r="877" spans="1:3">
      <c r="A877">
        <v>1.00594895641E-3</v>
      </c>
      <c r="B877">
        <v>-1.6303603034400001E-3</v>
      </c>
      <c r="C877">
        <f t="shared" si="17"/>
        <v>-1.620718718431182</v>
      </c>
    </row>
    <row r="878" spans="1:3">
      <c r="A878">
        <v>1.9803426199799998E-2</v>
      </c>
      <c r="B878">
        <v>2.0616796452699999E-2</v>
      </c>
      <c r="C878">
        <f t="shared" si="17"/>
        <v>1.0410721985526028</v>
      </c>
    </row>
    <row r="879" spans="1:3">
      <c r="A879">
        <v>1.12469025726E-2</v>
      </c>
      <c r="B879">
        <v>-1.59091424823E-2</v>
      </c>
      <c r="C879">
        <f t="shared" si="17"/>
        <v>-1.4145354580609839</v>
      </c>
    </row>
    <row r="880" spans="1:3">
      <c r="A880">
        <v>9.8178444206199998E-3</v>
      </c>
      <c r="B880">
        <v>1.5420654345200001E-3</v>
      </c>
      <c r="C880">
        <f t="shared" si="17"/>
        <v>0.15706761774318462</v>
      </c>
    </row>
    <row r="881" spans="1:3">
      <c r="A881">
        <v>1.0259413806500001E-2</v>
      </c>
      <c r="B881">
        <v>1.36436970949E-4</v>
      </c>
      <c r="C881">
        <f t="shared" si="17"/>
        <v>1.3298710191664009E-2</v>
      </c>
    </row>
    <row r="882" spans="1:3">
      <c r="A882">
        <v>1.32899511673E-2</v>
      </c>
      <c r="B882">
        <v>6.1935139017700001E-3</v>
      </c>
      <c r="C882">
        <f t="shared" si="17"/>
        <v>0.46602984644587531</v>
      </c>
    </row>
    <row r="883" spans="1:3">
      <c r="A883">
        <v>9.2809571475600001E-3</v>
      </c>
      <c r="B883">
        <v>-1.5644539868100001E-2</v>
      </c>
      <c r="C883">
        <f t="shared" si="17"/>
        <v>-1.6856601770015727</v>
      </c>
    </row>
    <row r="884" spans="1:3">
      <c r="A884">
        <v>8.8506639909500008E-3</v>
      </c>
      <c r="B884">
        <v>-7.3880199769699997E-3</v>
      </c>
      <c r="C884">
        <f t="shared" si="17"/>
        <v>-0.83474188880341782</v>
      </c>
    </row>
    <row r="885" spans="1:3">
      <c r="A885">
        <v>1.9330405411799999E-2</v>
      </c>
      <c r="B885">
        <v>-5.7035760606E-3</v>
      </c>
      <c r="C885">
        <f t="shared" si="17"/>
        <v>-0.29505723957130897</v>
      </c>
    </row>
    <row r="886" spans="1:3">
      <c r="A886">
        <v>8.6743440367400004E-3</v>
      </c>
      <c r="B886">
        <v>1.3539321372799999E-2</v>
      </c>
      <c r="C886">
        <f t="shared" si="17"/>
        <v>1.5608467124954337</v>
      </c>
    </row>
    <row r="887" spans="1:3">
      <c r="A887">
        <v>3.3541549382599997E-2</v>
      </c>
      <c r="B887">
        <v>2.28518530762E-2</v>
      </c>
      <c r="C887">
        <f t="shared" si="17"/>
        <v>0.6812998652964618</v>
      </c>
    </row>
    <row r="888" spans="1:3">
      <c r="A888">
        <v>1.20497704635E-2</v>
      </c>
      <c r="B888">
        <v>-5.6770577173099997E-3</v>
      </c>
      <c r="C888">
        <f t="shared" si="17"/>
        <v>-0.47113409624742597</v>
      </c>
    </row>
    <row r="889" spans="1:3">
      <c r="A889">
        <v>1.38590082361E-2</v>
      </c>
      <c r="B889">
        <v>-1.18762117372E-2</v>
      </c>
      <c r="C889">
        <f t="shared" si="17"/>
        <v>-0.85693085211283704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cv.csv</vt:lpstr>
    </vt:vector>
  </TitlesOfParts>
  <Company>Autodesk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Nobuyuki Umetani</dc:creator>
  <cp:lastModifiedBy>Nobuyuki Umetani</cp:lastModifiedBy>
  <cp:lastPrinted>2018-01-14T05:22:41Z</cp:lastPrinted>
  <dcterms:created xsi:type="dcterms:W3CDTF">2018-01-14T06:23:13Z</dcterms:created>
  <dcterms:modified xsi:type="dcterms:W3CDTF">2018-04-25T20:12:36Z</dcterms:modified>
</cp:coreProperties>
</file>