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20" windowWidth="25600" windowHeight="18380" tabRatio="500"/>
  </bookViews>
  <sheets>
    <sheet name="cv_nop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 a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I4" i="1"/>
  <c r="D4" i="1"/>
  <c r="I3" i="1"/>
  <c r="I2" i="1"/>
  <c r="D3" i="1"/>
  <c r="D2" i="1"/>
</calcChain>
</file>

<file path=xl/sharedStrings.xml><?xml version="1.0" encoding="utf-8"?>
<sst xmlns="http://schemas.openxmlformats.org/spreadsheetml/2006/main" count="2" uniqueCount="2">
  <si>
    <t>nopt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</si>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</sst>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cv_nopt.csv!$L$2:$L$62</c:f>
              <c:numCache>
                <c:formatCode>General</c:formatCode>
                <c:ptCount val="6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1.400000000000001</c:v>
                </c:pt>
                <c:pt idx="29">
                  <c:v>1.450000000000001</c:v>
                </c:pt>
                <c:pt idx="30">
                  <c:v>1.500000000000001</c:v>
                </c:pt>
                <c:pt idx="31">
                  <c:v>1.550000000000001</c:v>
                </c:pt>
                <c:pt idx="32">
                  <c:v>1.600000000000001</c:v>
                </c:pt>
                <c:pt idx="33">
                  <c:v>1.650000000000001</c:v>
                </c:pt>
                <c:pt idx="34">
                  <c:v>1.700000000000001</c:v>
                </c:pt>
                <c:pt idx="35">
                  <c:v>1.750000000000001</c:v>
                </c:pt>
                <c:pt idx="36">
                  <c:v>1.800000000000001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</c:v>
                </c:pt>
                <c:pt idx="40">
                  <c:v>2.000000000000001</c:v>
                </c:pt>
                <c:pt idx="41">
                  <c:v>2.050000000000001</c:v>
                </c:pt>
                <c:pt idx="42">
                  <c:v>2.100000000000001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2.399999999999999</c:v>
                </c:pt>
                <c:pt idx="49">
                  <c:v>2.449999999999999</c:v>
                </c:pt>
                <c:pt idx="50">
                  <c:v>2.499999999999999</c:v>
                </c:pt>
                <c:pt idx="51">
                  <c:v>2.549999999999999</c:v>
                </c:pt>
                <c:pt idx="52">
                  <c:v>2.599999999999999</c:v>
                </c:pt>
                <c:pt idx="53">
                  <c:v>2.649999999999998</c:v>
                </c:pt>
                <c:pt idx="54">
                  <c:v>2.699999999999998</c:v>
                </c:pt>
                <c:pt idx="55">
                  <c:v>2.749999999999998</c:v>
                </c:pt>
                <c:pt idx="56">
                  <c:v>2.799999999999998</c:v>
                </c:pt>
                <c:pt idx="57">
                  <c:v>2.849999999999998</c:v>
                </c:pt>
                <c:pt idx="58">
                  <c:v>2.899999999999998</c:v>
                </c:pt>
                <c:pt idx="59">
                  <c:v>2.949999999999997</c:v>
                </c:pt>
                <c:pt idx="60">
                  <c:v>2.999999999999997</c:v>
                </c:pt>
              </c:numCache>
            </c:numRef>
          </c:cat>
          <c:val>
            <c:numRef>
              <c:f>cv_nopt.csv!$M$2:$M$43</c:f>
              <c:numCache>
                <c:formatCode>General</c:formatCode>
                <c:ptCount val="42"/>
                <c:pt idx="0">
                  <c:v>0.0</c:v>
                </c:pt>
                <c:pt idx="1">
                  <c:v>11.0</c:v>
                </c:pt>
                <c:pt idx="2">
                  <c:v>19.0</c:v>
                </c:pt>
                <c:pt idx="3">
                  <c:v>44.0</c:v>
                </c:pt>
                <c:pt idx="4">
                  <c:v>36.0</c:v>
                </c:pt>
                <c:pt idx="5">
                  <c:v>51.0</c:v>
                </c:pt>
                <c:pt idx="6">
                  <c:v>66.0</c:v>
                </c:pt>
                <c:pt idx="7">
                  <c:v>79.0</c:v>
                </c:pt>
                <c:pt idx="8">
                  <c:v>85.0</c:v>
                </c:pt>
                <c:pt idx="9">
                  <c:v>65.0</c:v>
                </c:pt>
                <c:pt idx="10">
                  <c:v>77.0</c:v>
                </c:pt>
                <c:pt idx="11">
                  <c:v>79.0</c:v>
                </c:pt>
                <c:pt idx="12">
                  <c:v>54.0</c:v>
                </c:pt>
                <c:pt idx="13">
                  <c:v>42.0</c:v>
                </c:pt>
                <c:pt idx="14">
                  <c:v>30.0</c:v>
                </c:pt>
                <c:pt idx="15">
                  <c:v>21.0</c:v>
                </c:pt>
                <c:pt idx="16">
                  <c:v>28.0</c:v>
                </c:pt>
                <c:pt idx="17">
                  <c:v>22.0</c:v>
                </c:pt>
                <c:pt idx="18">
                  <c:v>21.0</c:v>
                </c:pt>
                <c:pt idx="19">
                  <c:v>13.0</c:v>
                </c:pt>
                <c:pt idx="20">
                  <c:v>9.0</c:v>
                </c:pt>
                <c:pt idx="21">
                  <c:v>6.0</c:v>
                </c:pt>
                <c:pt idx="22">
                  <c:v>9.0</c:v>
                </c:pt>
                <c:pt idx="23">
                  <c:v>2.0</c:v>
                </c:pt>
                <c:pt idx="24">
                  <c:v>5.0</c:v>
                </c:pt>
                <c:pt idx="25">
                  <c:v>4.0</c:v>
                </c:pt>
                <c:pt idx="26">
                  <c:v>1.0</c:v>
                </c:pt>
                <c:pt idx="27">
                  <c:v>2.0</c:v>
                </c:pt>
                <c:pt idx="28">
                  <c:v>1.0</c:v>
                </c:pt>
                <c:pt idx="29">
                  <c:v>2.0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</c:numCache>
            </c:numRef>
          </c:val>
        </c:ser>
        <c:ser>
          <c:idx val="1"/>
          <c:order val="1"/>
          <c:invertIfNegative val="0"/>
          <c:cat>
            <c:numRef>
              <c:f>cv_nopt.csv!$L$2:$L$62</c:f>
              <c:numCache>
                <c:formatCode>General</c:formatCode>
                <c:ptCount val="6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1.400000000000001</c:v>
                </c:pt>
                <c:pt idx="29">
                  <c:v>1.450000000000001</c:v>
                </c:pt>
                <c:pt idx="30">
                  <c:v>1.500000000000001</c:v>
                </c:pt>
                <c:pt idx="31">
                  <c:v>1.550000000000001</c:v>
                </c:pt>
                <c:pt idx="32">
                  <c:v>1.600000000000001</c:v>
                </c:pt>
                <c:pt idx="33">
                  <c:v>1.650000000000001</c:v>
                </c:pt>
                <c:pt idx="34">
                  <c:v>1.700000000000001</c:v>
                </c:pt>
                <c:pt idx="35">
                  <c:v>1.750000000000001</c:v>
                </c:pt>
                <c:pt idx="36">
                  <c:v>1.800000000000001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</c:v>
                </c:pt>
                <c:pt idx="40">
                  <c:v>2.000000000000001</c:v>
                </c:pt>
                <c:pt idx="41">
                  <c:v>2.050000000000001</c:v>
                </c:pt>
                <c:pt idx="42">
                  <c:v>2.100000000000001</c:v>
                </c:pt>
                <c:pt idx="43">
                  <c:v>2.15</c:v>
                </c:pt>
                <c:pt idx="44">
                  <c:v>2.2</c:v>
                </c:pt>
                <c:pt idx="45">
                  <c:v>2.25</c:v>
                </c:pt>
                <c:pt idx="46">
                  <c:v>2.3</c:v>
                </c:pt>
                <c:pt idx="47">
                  <c:v>2.35</c:v>
                </c:pt>
                <c:pt idx="48">
                  <c:v>2.399999999999999</c:v>
                </c:pt>
                <c:pt idx="49">
                  <c:v>2.449999999999999</c:v>
                </c:pt>
                <c:pt idx="50">
                  <c:v>2.499999999999999</c:v>
                </c:pt>
                <c:pt idx="51">
                  <c:v>2.549999999999999</c:v>
                </c:pt>
                <c:pt idx="52">
                  <c:v>2.599999999999999</c:v>
                </c:pt>
                <c:pt idx="53">
                  <c:v>2.649999999999998</c:v>
                </c:pt>
                <c:pt idx="54">
                  <c:v>2.699999999999998</c:v>
                </c:pt>
                <c:pt idx="55">
                  <c:v>2.749999999999998</c:v>
                </c:pt>
                <c:pt idx="56">
                  <c:v>2.799999999999998</c:v>
                </c:pt>
                <c:pt idx="57">
                  <c:v>2.849999999999998</c:v>
                </c:pt>
                <c:pt idx="58">
                  <c:v>2.899999999999998</c:v>
                </c:pt>
                <c:pt idx="59">
                  <c:v>2.949999999999997</c:v>
                </c:pt>
                <c:pt idx="60">
                  <c:v>2.999999999999997</c:v>
                </c:pt>
              </c:numCache>
            </c:numRef>
          </c:cat>
          <c:val>
            <c:numRef>
              <c:f>cv_nopt.csv!$N$2:$N$62</c:f>
              <c:numCache>
                <c:formatCode>General</c:formatCode>
                <c:ptCount val="61"/>
                <c:pt idx="0">
                  <c:v>0.0</c:v>
                </c:pt>
                <c:pt idx="1">
                  <c:v>17.0</c:v>
                </c:pt>
                <c:pt idx="2">
                  <c:v>6.0</c:v>
                </c:pt>
                <c:pt idx="3">
                  <c:v>29.0</c:v>
                </c:pt>
                <c:pt idx="4">
                  <c:v>22.0</c:v>
                </c:pt>
                <c:pt idx="5">
                  <c:v>20.0</c:v>
                </c:pt>
                <c:pt idx="6">
                  <c:v>23.0</c:v>
                </c:pt>
                <c:pt idx="7">
                  <c:v>12.0</c:v>
                </c:pt>
                <c:pt idx="8">
                  <c:v>17.0</c:v>
                </c:pt>
                <c:pt idx="9">
                  <c:v>21.0</c:v>
                </c:pt>
                <c:pt idx="10">
                  <c:v>19.0</c:v>
                </c:pt>
                <c:pt idx="11">
                  <c:v>29.0</c:v>
                </c:pt>
                <c:pt idx="12">
                  <c:v>36.0</c:v>
                </c:pt>
                <c:pt idx="13">
                  <c:v>39.0</c:v>
                </c:pt>
                <c:pt idx="14">
                  <c:v>38.0</c:v>
                </c:pt>
                <c:pt idx="15">
                  <c:v>43.0</c:v>
                </c:pt>
                <c:pt idx="16">
                  <c:v>36.0</c:v>
                </c:pt>
                <c:pt idx="17">
                  <c:v>50.0</c:v>
                </c:pt>
                <c:pt idx="18">
                  <c:v>46.0</c:v>
                </c:pt>
                <c:pt idx="19">
                  <c:v>31.0</c:v>
                </c:pt>
                <c:pt idx="20">
                  <c:v>39.0</c:v>
                </c:pt>
                <c:pt idx="21">
                  <c:v>30.0</c:v>
                </c:pt>
                <c:pt idx="22">
                  <c:v>29.0</c:v>
                </c:pt>
                <c:pt idx="23">
                  <c:v>23.0</c:v>
                </c:pt>
                <c:pt idx="24">
                  <c:v>15.0</c:v>
                </c:pt>
                <c:pt idx="25">
                  <c:v>19.0</c:v>
                </c:pt>
                <c:pt idx="26">
                  <c:v>21.0</c:v>
                </c:pt>
                <c:pt idx="27">
                  <c:v>14.0</c:v>
                </c:pt>
                <c:pt idx="28">
                  <c:v>14.0</c:v>
                </c:pt>
                <c:pt idx="29">
                  <c:v>16.0</c:v>
                </c:pt>
                <c:pt idx="30">
                  <c:v>17.0</c:v>
                </c:pt>
                <c:pt idx="31">
                  <c:v>12.0</c:v>
                </c:pt>
                <c:pt idx="32">
                  <c:v>9.0</c:v>
                </c:pt>
                <c:pt idx="33">
                  <c:v>12.0</c:v>
                </c:pt>
                <c:pt idx="34">
                  <c:v>5.0</c:v>
                </c:pt>
                <c:pt idx="35">
                  <c:v>7.0</c:v>
                </c:pt>
                <c:pt idx="36">
                  <c:v>15.0</c:v>
                </c:pt>
                <c:pt idx="37">
                  <c:v>4.0</c:v>
                </c:pt>
                <c:pt idx="38">
                  <c:v>6.0</c:v>
                </c:pt>
                <c:pt idx="39">
                  <c:v>1.0</c:v>
                </c:pt>
                <c:pt idx="40">
                  <c:v>4.0</c:v>
                </c:pt>
                <c:pt idx="41">
                  <c:v>2.0</c:v>
                </c:pt>
                <c:pt idx="42">
                  <c:v>1.0</c:v>
                </c:pt>
                <c:pt idx="43">
                  <c:v>2.0</c:v>
                </c:pt>
                <c:pt idx="44">
                  <c:v>1.0</c:v>
                </c:pt>
                <c:pt idx="45">
                  <c:v>5.0</c:v>
                </c:pt>
                <c:pt idx="46">
                  <c:v>2.0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0.0</c:v>
                </c:pt>
                <c:pt idx="55">
                  <c:v>0.0</c:v>
                </c:pt>
                <c:pt idx="56">
                  <c:v>2.0</c:v>
                </c:pt>
                <c:pt idx="57">
                  <c:v>1.0</c:v>
                </c:pt>
                <c:pt idx="58">
                  <c:v>3.0</c:v>
                </c:pt>
                <c:pt idx="59">
                  <c:v>3.0</c:v>
                </c:pt>
                <c:pt idx="6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-2102986968"/>
        <c:axId val="-2100289720"/>
      </c:barChart>
      <c:catAx>
        <c:axId val="-210298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0289720"/>
        <c:crosses val="autoZero"/>
        <c:auto val="1"/>
        <c:lblAlgn val="ctr"/>
        <c:lblOffset val="100"/>
        <c:noMultiLvlLbl val="0"/>
      </c:catAx>
      <c:valAx>
        <c:axId val="-2100289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2986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215900</xdr:colOff>
      <xdr:row>12</xdr:row>
      <xdr:rowOff>38100</xdr:rowOff>
    </xdr:from>
    <xdr:to>
      <xdr:col>17</xdr:col>
      <xdr:colOff>520700</xdr:colOff>
      <xdr:row>38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0"/>
  <sheetViews>
    <sheetView tabSelected="1" showRuler="0" workbookViewId="0">
      <selection activeCell="R25" sqref="R25"/>
    </sheetView>
  </sheetViews>
  <sheetFormatPr baseColWidth="10" defaultRowHeight="15" x14ac:dyDescent="0"/>
  <sheetData>
    <row r="1" spans="1:14">
      <c r="B1" t="s">
        <v>0</v>
      </c>
      <c r="G1" t="s">
        <v>1</v>
      </c>
    </row>
    <row r="2" spans="1:14">
      <c r="A2">
        <v>4.1394458697000001E-2</v>
      </c>
      <c r="B2">
        <v>0.74641926050600005</v>
      </c>
      <c r="D2">
        <f>AVERAGE(B2:B890)</f>
        <v>0.91686322296192557</v>
      </c>
      <c r="F2" s="2">
        <v>1.418234E-3</v>
      </c>
      <c r="G2" s="2">
        <v>0.351316085</v>
      </c>
      <c r="I2">
        <f>AVERAGE(G2:G890)</f>
        <v>0.47701944786164263</v>
      </c>
      <c r="L2">
        <v>0</v>
      </c>
      <c r="M2">
        <f t="array" ref="M2:M62">FREQUENCY(G2:G890,L2:L62)</f>
        <v>0</v>
      </c>
      <c r="N2">
        <f t="array" ref="N2:N62">FREQUENCY(B2:B890,L2:L62)</f>
        <v>0</v>
      </c>
    </row>
    <row r="3" spans="1:14">
      <c r="A3">
        <v>1.11393547252E-2</v>
      </c>
      <c r="B3">
        <v>0.54172973445399997</v>
      </c>
      <c r="D3">
        <f>STDEV(B2:B890)</f>
        <v>0.55923629860032475</v>
      </c>
      <c r="F3" s="2">
        <v>2.596339E-3</v>
      </c>
      <c r="G3" s="2">
        <v>0.66391148799999999</v>
      </c>
      <c r="I3">
        <f>STDEV(G2:G890)</f>
        <v>0.26821940904906694</v>
      </c>
      <c r="L3">
        <f>L2+0.05</f>
        <v>0.05</v>
      </c>
      <c r="M3">
        <v>11</v>
      </c>
      <c r="N3">
        <v>17</v>
      </c>
    </row>
    <row r="4" spans="1:14">
      <c r="A4">
        <v>3.2596324179799997E-2</v>
      </c>
      <c r="B4">
        <v>0.58242506032600005</v>
      </c>
      <c r="D4">
        <f>MAX(B2:B890)</f>
        <v>2.9240054691099999</v>
      </c>
      <c r="F4" s="2">
        <v>1.4629423000000001E-2</v>
      </c>
      <c r="G4" s="2">
        <v>0.37670838699999998</v>
      </c>
      <c r="I4">
        <f>MAX(G2:G890)</f>
        <v>2.1333838250000001</v>
      </c>
      <c r="L4">
        <f t="shared" ref="L4:L61" si="0">L3+0.05</f>
        <v>0.1</v>
      </c>
      <c r="M4">
        <v>19</v>
      </c>
      <c r="N4">
        <v>6</v>
      </c>
    </row>
    <row r="5" spans="1:14">
      <c r="A5">
        <v>3.1361327233299999E-2</v>
      </c>
      <c r="B5">
        <v>0.80615869008700003</v>
      </c>
      <c r="F5" s="2">
        <v>7.7465110000000002E-3</v>
      </c>
      <c r="G5" s="2">
        <v>0.56159100299999998</v>
      </c>
      <c r="L5">
        <f t="shared" si="0"/>
        <v>0.15000000000000002</v>
      </c>
      <c r="M5">
        <v>44</v>
      </c>
      <c r="N5">
        <v>29</v>
      </c>
    </row>
    <row r="6" spans="1:14">
      <c r="A6">
        <v>1.764449098E-2</v>
      </c>
      <c r="B6">
        <v>0.46034588660300002</v>
      </c>
      <c r="F6" s="2">
        <v>7.0800849999999999E-3</v>
      </c>
      <c r="G6" s="2">
        <v>0.37267460499999999</v>
      </c>
      <c r="L6">
        <f t="shared" si="0"/>
        <v>0.2</v>
      </c>
      <c r="M6">
        <v>36</v>
      </c>
      <c r="N6">
        <v>22</v>
      </c>
    </row>
    <row r="7" spans="1:14">
      <c r="A7">
        <v>3.7275627956300001E-3</v>
      </c>
      <c r="B7">
        <v>0.80732822077800004</v>
      </c>
      <c r="F7" s="2">
        <v>4.4670100000000004E-3</v>
      </c>
      <c r="G7" s="2">
        <v>0.32238405199999998</v>
      </c>
      <c r="L7">
        <f t="shared" si="0"/>
        <v>0.25</v>
      </c>
      <c r="M7">
        <v>51</v>
      </c>
      <c r="N7">
        <v>20</v>
      </c>
    </row>
    <row r="8" spans="1:14">
      <c r="A8">
        <v>7.1160166411399994E-2</v>
      </c>
      <c r="B8">
        <v>0.95854233930999999</v>
      </c>
      <c r="F8" s="2">
        <v>6.8757469999999998E-3</v>
      </c>
      <c r="G8" s="2">
        <v>0.35898215500000002</v>
      </c>
      <c r="L8">
        <f t="shared" si="0"/>
        <v>0.3</v>
      </c>
      <c r="M8">
        <v>66</v>
      </c>
      <c r="N8">
        <v>23</v>
      </c>
    </row>
    <row r="9" spans="1:14">
      <c r="A9">
        <v>1.14549640112E-3</v>
      </c>
      <c r="B9">
        <v>1.7614415219899999</v>
      </c>
      <c r="F9" s="2">
        <v>2.893287E-3</v>
      </c>
      <c r="G9" s="2">
        <v>0.211480367</v>
      </c>
      <c r="L9">
        <f t="shared" si="0"/>
        <v>0.35</v>
      </c>
      <c r="M9">
        <v>79</v>
      </c>
      <c r="N9">
        <v>12</v>
      </c>
    </row>
    <row r="10" spans="1:14">
      <c r="A10">
        <v>1.63379622721E-2</v>
      </c>
      <c r="B10">
        <v>0.57792468396999996</v>
      </c>
      <c r="F10" s="2">
        <v>1.137306E-3</v>
      </c>
      <c r="G10" s="2">
        <v>0.38921064999999999</v>
      </c>
      <c r="L10">
        <f t="shared" si="0"/>
        <v>0.39999999999999997</v>
      </c>
      <c r="M10">
        <v>85</v>
      </c>
      <c r="N10">
        <v>17</v>
      </c>
    </row>
    <row r="11" spans="1:14">
      <c r="A11">
        <v>2.5495454027899999E-2</v>
      </c>
      <c r="B11">
        <v>0.66521940041399996</v>
      </c>
      <c r="F11" s="2">
        <v>1.1289370999999999E-2</v>
      </c>
      <c r="G11" s="2">
        <v>0.55660446699999999</v>
      </c>
      <c r="L11">
        <f t="shared" si="0"/>
        <v>0.44999999999999996</v>
      </c>
      <c r="M11">
        <v>65</v>
      </c>
      <c r="N11">
        <v>21</v>
      </c>
    </row>
    <row r="12" spans="1:14">
      <c r="A12">
        <v>3.72176188179E-3</v>
      </c>
      <c r="B12">
        <v>1.0753379949899999</v>
      </c>
      <c r="F12" s="2">
        <v>7.4986999999999996E-3</v>
      </c>
      <c r="G12" s="2">
        <v>0.401589743</v>
      </c>
      <c r="L12">
        <f t="shared" si="0"/>
        <v>0.49999999999999994</v>
      </c>
      <c r="M12">
        <v>77</v>
      </c>
      <c r="N12">
        <v>19</v>
      </c>
    </row>
    <row r="13" spans="1:14">
      <c r="A13">
        <v>3.0433940667499999E-2</v>
      </c>
      <c r="B13">
        <v>0.54541530501699997</v>
      </c>
      <c r="F13" s="2">
        <v>1.1064289999999999E-3</v>
      </c>
      <c r="G13" s="2">
        <v>0.24108320699999999</v>
      </c>
      <c r="L13">
        <f t="shared" si="0"/>
        <v>0.54999999999999993</v>
      </c>
      <c r="M13">
        <v>79</v>
      </c>
      <c r="N13">
        <v>29</v>
      </c>
    </row>
    <row r="14" spans="1:14">
      <c r="A14">
        <v>4.2183945831599998E-2</v>
      </c>
      <c r="B14">
        <v>1.0482110222100001</v>
      </c>
      <c r="F14" s="2">
        <v>7.6970859999999997E-3</v>
      </c>
      <c r="G14" s="2">
        <v>0.25158797799999999</v>
      </c>
      <c r="L14">
        <f t="shared" si="0"/>
        <v>0.6</v>
      </c>
      <c r="M14">
        <v>54</v>
      </c>
      <c r="N14">
        <v>36</v>
      </c>
    </row>
    <row r="15" spans="1:14">
      <c r="A15">
        <v>1.0192157472400001E-3</v>
      </c>
      <c r="B15">
        <v>1.2478038947000001</v>
      </c>
      <c r="F15" s="2">
        <v>1.4563299999999999E-4</v>
      </c>
      <c r="G15" s="2">
        <v>0.30107737400000001</v>
      </c>
      <c r="L15">
        <f t="shared" si="0"/>
        <v>0.65</v>
      </c>
      <c r="M15">
        <v>42</v>
      </c>
      <c r="N15">
        <v>39</v>
      </c>
    </row>
    <row r="16" spans="1:14">
      <c r="A16">
        <v>4.7317819586399999E-3</v>
      </c>
      <c r="B16">
        <v>0.44053368754400002</v>
      </c>
      <c r="F16" s="2">
        <v>6.4398429999999998E-3</v>
      </c>
      <c r="G16" s="2">
        <v>0.48999329800000002</v>
      </c>
      <c r="L16">
        <f t="shared" si="0"/>
        <v>0.70000000000000007</v>
      </c>
      <c r="M16">
        <v>30</v>
      </c>
      <c r="N16">
        <v>38</v>
      </c>
    </row>
    <row r="17" spans="1:14">
      <c r="A17">
        <v>3.9662774346199997E-2</v>
      </c>
      <c r="B17">
        <v>0.98405516768400003</v>
      </c>
      <c r="F17" s="2">
        <v>4.0233739999999997E-3</v>
      </c>
      <c r="G17" s="2">
        <v>0.49009824299999999</v>
      </c>
      <c r="L17">
        <f t="shared" si="0"/>
        <v>0.75000000000000011</v>
      </c>
      <c r="M17">
        <v>21</v>
      </c>
      <c r="N17">
        <v>43</v>
      </c>
    </row>
    <row r="18" spans="1:14">
      <c r="A18">
        <v>8.8448201485999994E-2</v>
      </c>
      <c r="B18">
        <v>1.4592052370799999</v>
      </c>
      <c r="F18" s="2">
        <v>4.4807629999999996E-3</v>
      </c>
      <c r="G18" s="2">
        <v>0.39265741100000001</v>
      </c>
      <c r="L18">
        <f t="shared" si="0"/>
        <v>0.80000000000000016</v>
      </c>
      <c r="M18">
        <v>28</v>
      </c>
      <c r="N18">
        <v>36</v>
      </c>
    </row>
    <row r="19" spans="1:14">
      <c r="A19">
        <v>9.3450326916900001E-3</v>
      </c>
      <c r="B19">
        <v>0.82549814403800004</v>
      </c>
      <c r="F19" s="2">
        <v>2.9495049999999998E-3</v>
      </c>
      <c r="G19" s="2">
        <v>0.280242516</v>
      </c>
      <c r="L19">
        <f t="shared" si="0"/>
        <v>0.8500000000000002</v>
      </c>
      <c r="M19">
        <v>22</v>
      </c>
      <c r="N19">
        <v>50</v>
      </c>
    </row>
    <row r="20" spans="1:14">
      <c r="A20">
        <v>3.65723432554E-3</v>
      </c>
      <c r="B20">
        <v>0.75259333891699998</v>
      </c>
      <c r="F20" s="2">
        <v>1.6461627999999999E-2</v>
      </c>
      <c r="G20" s="2">
        <v>0.98791439800000003</v>
      </c>
      <c r="L20">
        <f t="shared" si="0"/>
        <v>0.90000000000000024</v>
      </c>
      <c r="M20">
        <v>21</v>
      </c>
      <c r="N20">
        <v>46</v>
      </c>
    </row>
    <row r="21" spans="1:14">
      <c r="A21">
        <v>1.16968639176E-2</v>
      </c>
      <c r="B21">
        <v>0.97808972522000004</v>
      </c>
      <c r="F21" s="2">
        <v>4.8014500000000002E-4</v>
      </c>
      <c r="G21" s="2">
        <v>1.0676825350000001</v>
      </c>
      <c r="L21">
        <f t="shared" si="0"/>
        <v>0.95000000000000029</v>
      </c>
      <c r="M21">
        <v>13</v>
      </c>
      <c r="N21">
        <v>31</v>
      </c>
    </row>
    <row r="22" spans="1:14">
      <c r="A22">
        <v>2.0701608547000001E-2</v>
      </c>
      <c r="B22">
        <v>1.2493472650499999</v>
      </c>
      <c r="F22" s="2">
        <v>4.2769840000000002E-3</v>
      </c>
      <c r="G22" s="2">
        <v>0.20304902699999999</v>
      </c>
      <c r="L22">
        <f t="shared" si="0"/>
        <v>1.0000000000000002</v>
      </c>
      <c r="M22">
        <v>9</v>
      </c>
      <c r="N22">
        <v>39</v>
      </c>
    </row>
    <row r="23" spans="1:14">
      <c r="A23">
        <v>1.91739441663E-2</v>
      </c>
      <c r="B23">
        <v>0.50530430448100006</v>
      </c>
      <c r="F23" s="2">
        <v>1.0437986999999999E-2</v>
      </c>
      <c r="G23" s="2">
        <v>0.93894139499999996</v>
      </c>
      <c r="L23">
        <f t="shared" si="0"/>
        <v>1.0500000000000003</v>
      </c>
      <c r="M23">
        <v>6</v>
      </c>
      <c r="N23">
        <v>30</v>
      </c>
    </row>
    <row r="24" spans="1:14">
      <c r="A24">
        <v>2.82645242755E-2</v>
      </c>
      <c r="B24">
        <v>0.71170903699999999</v>
      </c>
      <c r="F24" s="2">
        <v>2.67126E-3</v>
      </c>
      <c r="G24" s="2">
        <v>0.421605216</v>
      </c>
      <c r="L24">
        <f t="shared" si="0"/>
        <v>1.1000000000000003</v>
      </c>
      <c r="M24">
        <v>9</v>
      </c>
      <c r="N24">
        <v>29</v>
      </c>
    </row>
    <row r="25" spans="1:14">
      <c r="A25">
        <v>1.229770392E-3</v>
      </c>
      <c r="B25">
        <v>0.124471201974</v>
      </c>
      <c r="F25" s="2">
        <v>7.7025920000000003E-3</v>
      </c>
      <c r="G25" s="2">
        <v>0.47068348700000001</v>
      </c>
      <c r="L25">
        <f t="shared" si="0"/>
        <v>1.1500000000000004</v>
      </c>
      <c r="M25">
        <v>2</v>
      </c>
      <c r="N25">
        <v>23</v>
      </c>
    </row>
    <row r="26" spans="1:14">
      <c r="A26">
        <v>1.2579500846E-2</v>
      </c>
      <c r="B26">
        <v>0.56893726275800005</v>
      </c>
      <c r="F26" s="2">
        <v>7.2836000000000005E-4</v>
      </c>
      <c r="G26" s="2">
        <v>4.4979791999999998E-2</v>
      </c>
      <c r="L26">
        <f t="shared" si="0"/>
        <v>1.2000000000000004</v>
      </c>
      <c r="M26">
        <v>5</v>
      </c>
      <c r="N26">
        <v>15</v>
      </c>
    </row>
    <row r="27" spans="1:14">
      <c r="A27">
        <v>9.9112165721600004E-2</v>
      </c>
      <c r="B27">
        <v>1.5421759153400001</v>
      </c>
      <c r="F27" s="2">
        <v>9.5853559999999997E-3</v>
      </c>
      <c r="G27" s="2">
        <v>0.67571709499999999</v>
      </c>
      <c r="L27">
        <f t="shared" si="0"/>
        <v>1.2500000000000004</v>
      </c>
      <c r="M27">
        <v>4</v>
      </c>
      <c r="N27">
        <v>19</v>
      </c>
    </row>
    <row r="28" spans="1:14">
      <c r="A28">
        <v>5.8102574234400003E-2</v>
      </c>
      <c r="B28">
        <v>0.88012877824299995</v>
      </c>
      <c r="F28" s="2">
        <v>5.0146469999999997E-3</v>
      </c>
      <c r="G28" s="2">
        <v>0.46313541200000002</v>
      </c>
      <c r="L28">
        <f t="shared" si="0"/>
        <v>1.3000000000000005</v>
      </c>
      <c r="M28">
        <v>1</v>
      </c>
      <c r="N28">
        <v>21</v>
      </c>
    </row>
    <row r="29" spans="1:14">
      <c r="A29">
        <v>3.0161346426200001E-2</v>
      </c>
      <c r="B29">
        <v>0.84281145894300002</v>
      </c>
      <c r="F29" s="2">
        <v>5.198182E-3</v>
      </c>
      <c r="G29" s="2">
        <v>0.148227306</v>
      </c>
      <c r="L29">
        <f t="shared" si="0"/>
        <v>1.3500000000000005</v>
      </c>
      <c r="M29">
        <v>2</v>
      </c>
      <c r="N29">
        <v>14</v>
      </c>
    </row>
    <row r="30" spans="1:14">
      <c r="A30">
        <v>4.4885659064400001E-2</v>
      </c>
      <c r="B30">
        <v>1.3199582493099999</v>
      </c>
      <c r="F30" s="2">
        <v>6.9306760000000002E-3</v>
      </c>
      <c r="G30" s="2">
        <v>0.57430354500000003</v>
      </c>
      <c r="L30">
        <f t="shared" si="0"/>
        <v>1.4000000000000006</v>
      </c>
      <c r="M30">
        <v>1</v>
      </c>
      <c r="N30">
        <v>14</v>
      </c>
    </row>
    <row r="31" spans="1:14">
      <c r="A31">
        <v>2.2273405008399999E-2</v>
      </c>
      <c r="B31">
        <v>1.2849753131999999</v>
      </c>
      <c r="F31" s="2">
        <v>2.1692980000000001E-3</v>
      </c>
      <c r="G31" s="2">
        <v>0.64204965899999999</v>
      </c>
      <c r="L31">
        <f t="shared" si="0"/>
        <v>1.4500000000000006</v>
      </c>
      <c r="M31">
        <v>2</v>
      </c>
      <c r="N31">
        <v>16</v>
      </c>
    </row>
    <row r="32" spans="1:14">
      <c r="A32">
        <v>5.1823273630199999E-2</v>
      </c>
      <c r="B32">
        <v>1.0564332945399999</v>
      </c>
      <c r="F32" s="2">
        <v>1.026512E-3</v>
      </c>
      <c r="G32" s="2">
        <v>0.22010939900000001</v>
      </c>
      <c r="L32">
        <f t="shared" si="0"/>
        <v>1.5000000000000007</v>
      </c>
      <c r="M32">
        <v>0</v>
      </c>
      <c r="N32">
        <v>17</v>
      </c>
    </row>
    <row r="33" spans="1:14">
      <c r="A33">
        <v>1.4141976169900001E-4</v>
      </c>
      <c r="B33">
        <v>0.92950035305699996</v>
      </c>
      <c r="F33" s="2">
        <v>1.5775615E-2</v>
      </c>
      <c r="G33" s="2">
        <v>0.46572864899999999</v>
      </c>
      <c r="L33">
        <f t="shared" si="0"/>
        <v>1.5500000000000007</v>
      </c>
      <c r="M33">
        <v>1</v>
      </c>
      <c r="N33">
        <v>12</v>
      </c>
    </row>
    <row r="34" spans="1:14">
      <c r="A34">
        <v>2.8454297813200002E-4</v>
      </c>
      <c r="B34">
        <v>0.88784669713300002</v>
      </c>
      <c r="F34" s="2">
        <v>1.3189206E-2</v>
      </c>
      <c r="G34" s="2">
        <v>0.57834447600000005</v>
      </c>
      <c r="L34">
        <f t="shared" si="0"/>
        <v>1.6000000000000008</v>
      </c>
      <c r="M34">
        <v>0</v>
      </c>
      <c r="N34">
        <v>9</v>
      </c>
    </row>
    <row r="35" spans="1:14">
      <c r="A35">
        <v>1.2353465475699999E-2</v>
      </c>
      <c r="B35">
        <v>0.69477067157700001</v>
      </c>
      <c r="F35" s="2">
        <v>1.2875720000000001E-3</v>
      </c>
      <c r="G35" s="2">
        <v>0.57988953300000001</v>
      </c>
      <c r="L35">
        <f t="shared" si="0"/>
        <v>1.6500000000000008</v>
      </c>
      <c r="M35">
        <v>1</v>
      </c>
      <c r="N35">
        <v>12</v>
      </c>
    </row>
    <row r="36" spans="1:14">
      <c r="A36">
        <v>1.26528470675E-2</v>
      </c>
      <c r="B36">
        <v>0.93825418463099997</v>
      </c>
      <c r="F36" s="2">
        <v>5.5727700000000003E-3</v>
      </c>
      <c r="G36" s="2">
        <v>0.37456959200000001</v>
      </c>
      <c r="L36">
        <f t="shared" si="0"/>
        <v>1.7000000000000008</v>
      </c>
      <c r="M36">
        <v>1</v>
      </c>
      <c r="N36">
        <v>5</v>
      </c>
    </row>
    <row r="37" spans="1:14">
      <c r="A37">
        <v>2.5540324182700001E-3</v>
      </c>
      <c r="B37">
        <v>1.2280635155399999</v>
      </c>
      <c r="F37" s="2">
        <v>6.3777749999999996E-3</v>
      </c>
      <c r="G37" s="2">
        <v>0.30390003199999999</v>
      </c>
      <c r="L37">
        <f t="shared" si="0"/>
        <v>1.7500000000000009</v>
      </c>
      <c r="M37">
        <v>0</v>
      </c>
      <c r="N37">
        <v>7</v>
      </c>
    </row>
    <row r="38" spans="1:14">
      <c r="A38">
        <v>5.21751137979E-3</v>
      </c>
      <c r="B38">
        <v>0.82653051932599997</v>
      </c>
      <c r="F38" s="2">
        <v>2.1438859999999998E-3</v>
      </c>
      <c r="G38" s="2">
        <v>0.48423496799999999</v>
      </c>
      <c r="L38">
        <f t="shared" si="0"/>
        <v>1.8000000000000009</v>
      </c>
      <c r="M38">
        <v>0</v>
      </c>
      <c r="N38">
        <v>15</v>
      </c>
    </row>
    <row r="39" spans="1:14">
      <c r="A39">
        <v>2.9276002499699999E-2</v>
      </c>
      <c r="B39">
        <v>0.59887720758600005</v>
      </c>
      <c r="F39" s="2">
        <v>2.0704389999999999E-3</v>
      </c>
      <c r="G39" s="2">
        <v>0.66385795199999997</v>
      </c>
      <c r="L39">
        <f t="shared" si="0"/>
        <v>1.850000000000001</v>
      </c>
      <c r="M39">
        <v>0</v>
      </c>
      <c r="N39">
        <v>4</v>
      </c>
    </row>
    <row r="40" spans="1:14">
      <c r="A40">
        <v>6.3103640432399999E-3</v>
      </c>
      <c r="B40">
        <v>0.51634345857800001</v>
      </c>
      <c r="F40" s="2">
        <v>6.3585200000000001E-4</v>
      </c>
      <c r="G40" s="2">
        <v>0.15621248800000001</v>
      </c>
      <c r="L40">
        <f t="shared" si="0"/>
        <v>1.900000000000001</v>
      </c>
      <c r="M40">
        <v>1</v>
      </c>
      <c r="N40">
        <v>6</v>
      </c>
    </row>
    <row r="41" spans="1:14">
      <c r="A41">
        <v>4.17791407091E-2</v>
      </c>
      <c r="B41">
        <v>0.62331081924700005</v>
      </c>
      <c r="F41" s="2">
        <v>5.9655040999999999E-2</v>
      </c>
      <c r="G41" s="2">
        <v>1.231831272</v>
      </c>
      <c r="L41">
        <f t="shared" si="0"/>
        <v>1.9500000000000011</v>
      </c>
      <c r="M41">
        <v>0</v>
      </c>
      <c r="N41">
        <v>1</v>
      </c>
    </row>
    <row r="42" spans="1:14">
      <c r="A42">
        <v>6.4008805406299996E-2</v>
      </c>
      <c r="B42">
        <v>1.93436520825</v>
      </c>
      <c r="F42" s="2">
        <v>3.848813E-3</v>
      </c>
      <c r="G42" s="2">
        <v>0.349557964</v>
      </c>
      <c r="L42">
        <f t="shared" si="0"/>
        <v>2.0000000000000009</v>
      </c>
      <c r="M42">
        <v>0</v>
      </c>
      <c r="N42">
        <v>4</v>
      </c>
    </row>
    <row r="43" spans="1:14">
      <c r="A43">
        <v>2.04270690262E-2</v>
      </c>
      <c r="B43">
        <v>0.50865174653099998</v>
      </c>
      <c r="F43" s="2">
        <v>1.98257E-4</v>
      </c>
      <c r="G43" s="2">
        <v>0.55118891400000003</v>
      </c>
      <c r="L43">
        <f>L42+0.05</f>
        <v>2.0500000000000007</v>
      </c>
      <c r="M43">
        <v>0</v>
      </c>
      <c r="N43">
        <v>2</v>
      </c>
    </row>
    <row r="44" spans="1:14">
      <c r="A44">
        <v>3.2718209063799998E-2</v>
      </c>
      <c r="B44">
        <v>0.64462571080999997</v>
      </c>
      <c r="F44" s="2">
        <v>4.6153210000000004E-3</v>
      </c>
      <c r="G44" s="2">
        <v>0.74899581500000001</v>
      </c>
      <c r="L44">
        <f t="shared" si="0"/>
        <v>2.1000000000000005</v>
      </c>
      <c r="M44">
        <v>0</v>
      </c>
      <c r="N44">
        <v>1</v>
      </c>
    </row>
    <row r="45" spans="1:14">
      <c r="A45">
        <v>4.5690572558999996E-3</v>
      </c>
      <c r="B45">
        <v>0.25620173574100003</v>
      </c>
      <c r="F45" s="2">
        <v>7.8404699999999996E-4</v>
      </c>
      <c r="G45" s="2">
        <v>0.38322174199999998</v>
      </c>
      <c r="L45">
        <f t="shared" si="0"/>
        <v>2.1500000000000004</v>
      </c>
      <c r="M45">
        <v>1</v>
      </c>
      <c r="N45">
        <v>2</v>
      </c>
    </row>
    <row r="46" spans="1:14">
      <c r="A46">
        <v>2.1143094250000001E-2</v>
      </c>
      <c r="B46">
        <v>0.67097860923499997</v>
      </c>
      <c r="F46" s="2">
        <v>1.702891E-3</v>
      </c>
      <c r="G46" s="2">
        <v>0.216249682</v>
      </c>
      <c r="L46">
        <f t="shared" si="0"/>
        <v>2.2000000000000002</v>
      </c>
      <c r="M46">
        <v>0</v>
      </c>
      <c r="N46">
        <v>1</v>
      </c>
    </row>
    <row r="47" spans="1:14">
      <c r="A47">
        <v>5.8512015388499997E-2</v>
      </c>
      <c r="B47">
        <v>2.2777019538199998</v>
      </c>
      <c r="F47" s="2">
        <v>2.6871519999999999E-3</v>
      </c>
      <c r="G47" s="2">
        <v>0.25959579300000002</v>
      </c>
      <c r="L47">
        <f t="shared" si="0"/>
        <v>2.25</v>
      </c>
      <c r="M47">
        <v>0</v>
      </c>
      <c r="N47">
        <v>5</v>
      </c>
    </row>
    <row r="48" spans="1:14">
      <c r="A48">
        <v>3.7926663803599998E-2</v>
      </c>
      <c r="B48">
        <v>1.5563757686399999</v>
      </c>
      <c r="F48" s="2">
        <v>2.2890786999999999E-2</v>
      </c>
      <c r="G48" s="2">
        <v>0.62670026999999995</v>
      </c>
      <c r="L48">
        <f t="shared" si="0"/>
        <v>2.2999999999999998</v>
      </c>
      <c r="M48">
        <v>0</v>
      </c>
      <c r="N48">
        <v>2</v>
      </c>
    </row>
    <row r="49" spans="1:14">
      <c r="A49">
        <v>3.3258121399200001E-2</v>
      </c>
      <c r="B49">
        <v>1.8080518076100001</v>
      </c>
      <c r="F49" s="2">
        <v>3.1209509999999998E-3</v>
      </c>
      <c r="G49" s="2">
        <v>0.22785204100000001</v>
      </c>
      <c r="L49">
        <f t="shared" si="0"/>
        <v>2.3499999999999996</v>
      </c>
      <c r="M49">
        <v>0</v>
      </c>
      <c r="N49">
        <v>3</v>
      </c>
    </row>
    <row r="50" spans="1:14">
      <c r="A50">
        <v>3.0115438184199999E-3</v>
      </c>
      <c r="B50">
        <v>0.260977215378</v>
      </c>
      <c r="F50" s="2">
        <v>1.8522116000000002E-2</v>
      </c>
      <c r="G50" s="2">
        <v>1.116077134</v>
      </c>
      <c r="L50">
        <f t="shared" si="0"/>
        <v>2.3999999999999995</v>
      </c>
      <c r="M50">
        <v>0</v>
      </c>
      <c r="N50">
        <v>3</v>
      </c>
    </row>
    <row r="51" spans="1:14">
      <c r="A51">
        <v>3.49796372888E-3</v>
      </c>
      <c r="B51">
        <v>0.17650138580800001</v>
      </c>
      <c r="F51" s="2">
        <v>2.4320991E-2</v>
      </c>
      <c r="G51" s="2">
        <v>0.85285858800000003</v>
      </c>
      <c r="L51">
        <f t="shared" si="0"/>
        <v>2.4499999999999993</v>
      </c>
      <c r="M51">
        <v>0</v>
      </c>
      <c r="N51">
        <v>3</v>
      </c>
    </row>
    <row r="52" spans="1:14">
      <c r="A52">
        <v>2.21331305061E-2</v>
      </c>
      <c r="B52">
        <v>1.10360509733</v>
      </c>
      <c r="F52" s="2">
        <v>1.1058069E-2</v>
      </c>
      <c r="G52" s="2">
        <v>0.97998109</v>
      </c>
      <c r="L52">
        <f t="shared" si="0"/>
        <v>2.4999999999999991</v>
      </c>
      <c r="M52">
        <v>0</v>
      </c>
      <c r="N52">
        <v>3</v>
      </c>
    </row>
    <row r="53" spans="1:14">
      <c r="A53">
        <v>1.23316902908E-2</v>
      </c>
      <c r="B53">
        <v>0.92774792628799996</v>
      </c>
      <c r="F53" s="2">
        <v>2.3552130000000001E-3</v>
      </c>
      <c r="G53" s="2">
        <v>9.5937910000000001E-2</v>
      </c>
      <c r="L53">
        <f>L52+0.05</f>
        <v>2.5499999999999989</v>
      </c>
      <c r="M53">
        <v>0</v>
      </c>
      <c r="N53">
        <v>3</v>
      </c>
    </row>
    <row r="54" spans="1:14">
      <c r="A54">
        <v>7.2290041396399995E-2</v>
      </c>
      <c r="B54">
        <v>1.3538623785099999</v>
      </c>
      <c r="F54" s="2">
        <v>1.045348E-3</v>
      </c>
      <c r="G54" s="2">
        <v>0.75422918699999997</v>
      </c>
      <c r="L54">
        <f t="shared" si="0"/>
        <v>2.5999999999999988</v>
      </c>
      <c r="M54">
        <v>0</v>
      </c>
      <c r="N54">
        <v>3</v>
      </c>
    </row>
    <row r="55" spans="1:14">
      <c r="A55">
        <v>2.8211591311600001E-4</v>
      </c>
      <c r="B55">
        <v>2.36934443649</v>
      </c>
      <c r="F55" s="2">
        <v>1.468856E-2</v>
      </c>
      <c r="G55" s="2">
        <v>0.80110724300000002</v>
      </c>
      <c r="L55">
        <f t="shared" si="0"/>
        <v>2.6499999999999986</v>
      </c>
      <c r="M55">
        <v>0</v>
      </c>
      <c r="N55">
        <v>3</v>
      </c>
    </row>
    <row r="56" spans="1:14">
      <c r="A56">
        <v>3.5908281547900003E-2</v>
      </c>
      <c r="B56">
        <v>0.59889303706100006</v>
      </c>
      <c r="F56" s="2">
        <v>1.9006756E-2</v>
      </c>
      <c r="G56" s="2">
        <v>0.73219169699999997</v>
      </c>
      <c r="L56">
        <f t="shared" si="0"/>
        <v>2.6999999999999984</v>
      </c>
      <c r="M56">
        <v>0</v>
      </c>
      <c r="N56">
        <v>0</v>
      </c>
    </row>
    <row r="57" spans="1:14">
      <c r="A57">
        <v>2.9664816934900001E-2</v>
      </c>
      <c r="B57">
        <v>0.69176494532599997</v>
      </c>
      <c r="F57" s="2">
        <v>2.0947760999999999E-2</v>
      </c>
      <c r="G57" s="2">
        <v>0.83228432900000004</v>
      </c>
      <c r="L57">
        <f t="shared" si="0"/>
        <v>2.7499999999999982</v>
      </c>
      <c r="M57">
        <v>0</v>
      </c>
      <c r="N57">
        <v>0</v>
      </c>
    </row>
    <row r="58" spans="1:14">
      <c r="A58">
        <v>3.7236749272199999E-4</v>
      </c>
      <c r="B58">
        <v>1.77235082535</v>
      </c>
      <c r="F58" s="2">
        <v>2.3595880000000001E-3</v>
      </c>
      <c r="G58" s="2">
        <v>0.49897012499999999</v>
      </c>
      <c r="L58">
        <f t="shared" si="0"/>
        <v>2.799999999999998</v>
      </c>
      <c r="M58">
        <v>0</v>
      </c>
      <c r="N58">
        <v>2</v>
      </c>
    </row>
    <row r="59" spans="1:14">
      <c r="A59" s="1">
        <v>9.5155559840200002E-5</v>
      </c>
      <c r="B59">
        <v>1.48609039728E-2</v>
      </c>
      <c r="F59" s="2">
        <v>7.8936900000000001E-3</v>
      </c>
      <c r="G59" s="2">
        <v>0.49667478999999998</v>
      </c>
      <c r="L59">
        <f t="shared" si="0"/>
        <v>2.8499999999999979</v>
      </c>
      <c r="M59">
        <v>0</v>
      </c>
      <c r="N59">
        <v>1</v>
      </c>
    </row>
    <row r="60" spans="1:14">
      <c r="A60">
        <v>8.7026075279500008E-3</v>
      </c>
      <c r="B60">
        <v>0.13061828974699999</v>
      </c>
      <c r="F60" s="2">
        <v>6.9127320000000004E-3</v>
      </c>
      <c r="G60" s="2">
        <v>0.42869822899999999</v>
      </c>
      <c r="L60">
        <f t="shared" si="0"/>
        <v>2.8999999999999977</v>
      </c>
      <c r="M60">
        <v>0</v>
      </c>
      <c r="N60">
        <v>3</v>
      </c>
    </row>
    <row r="61" spans="1:14">
      <c r="A61">
        <v>3.2163798936500003E-2</v>
      </c>
      <c r="B61">
        <v>0.96696420476599998</v>
      </c>
      <c r="F61" s="2">
        <v>1.3743550000000001E-3</v>
      </c>
      <c r="G61" s="2">
        <v>6.6156206999999995E-2</v>
      </c>
      <c r="L61">
        <f t="shared" si="0"/>
        <v>2.9499999999999975</v>
      </c>
      <c r="M61">
        <v>0</v>
      </c>
      <c r="N61">
        <v>3</v>
      </c>
    </row>
    <row r="62" spans="1:14">
      <c r="A62">
        <v>2.4904409691600001E-3</v>
      </c>
      <c r="B62">
        <v>2.9162715543000002</v>
      </c>
      <c r="F62" s="2">
        <v>4.6586470000000001E-3</v>
      </c>
      <c r="G62" s="2">
        <v>0.10224768300000001</v>
      </c>
      <c r="L62">
        <f>L61+0.05</f>
        <v>2.9999999999999973</v>
      </c>
      <c r="M62">
        <v>0</v>
      </c>
      <c r="N62">
        <v>0</v>
      </c>
    </row>
    <row r="63" spans="1:14">
      <c r="A63">
        <v>7.6658274548800004E-2</v>
      </c>
      <c r="B63">
        <v>0.78301960535799997</v>
      </c>
      <c r="F63" s="2">
        <v>2.1106525000000001E-2</v>
      </c>
      <c r="G63" s="2">
        <v>0.528854567</v>
      </c>
    </row>
    <row r="64" spans="1:14">
      <c r="A64">
        <v>5.3473517836699999E-2</v>
      </c>
      <c r="B64">
        <v>0.975773512791</v>
      </c>
      <c r="F64" s="2">
        <v>5.6362119999999998E-3</v>
      </c>
      <c r="G64" s="2">
        <v>0.52751491399999995</v>
      </c>
    </row>
    <row r="65" spans="1:7">
      <c r="A65">
        <v>1.2247694265400001E-2</v>
      </c>
      <c r="B65">
        <v>1.2627501411499999</v>
      </c>
      <c r="F65" s="2">
        <v>1.2281533000000001E-2</v>
      </c>
      <c r="G65" s="2">
        <v>0.28152827200000002</v>
      </c>
    </row>
    <row r="66" spans="1:7">
      <c r="A66">
        <v>6.2492848458699998E-2</v>
      </c>
      <c r="B66">
        <v>0.37511122264199998</v>
      </c>
      <c r="F66" s="3">
        <v>3.4600000000000001E-5</v>
      </c>
      <c r="G66" s="2">
        <v>0.23868431800000001</v>
      </c>
    </row>
    <row r="67" spans="1:7">
      <c r="A67">
        <v>2.5278459852300001E-2</v>
      </c>
      <c r="B67">
        <v>0.59552920329299996</v>
      </c>
      <c r="F67" s="2">
        <v>1.2085151000000001E-2</v>
      </c>
      <c r="G67" s="2">
        <v>0.60107367599999995</v>
      </c>
    </row>
    <row r="68" spans="1:7">
      <c r="A68">
        <v>5.3458003737999998E-2</v>
      </c>
      <c r="B68">
        <v>1.0006038662900001</v>
      </c>
      <c r="F68" s="2">
        <v>2.1256257000000001E-2</v>
      </c>
      <c r="G68" s="2">
        <v>0.53240749399999998</v>
      </c>
    </row>
    <row r="69" spans="1:7">
      <c r="A69">
        <v>6.9595205800100004E-3</v>
      </c>
      <c r="B69">
        <v>0.22069787188500001</v>
      </c>
      <c r="F69" s="2">
        <v>3.8135209999999998E-3</v>
      </c>
      <c r="G69" s="2">
        <v>0.46716970400000002</v>
      </c>
    </row>
    <row r="70" spans="1:7">
      <c r="A70">
        <v>4.3265468939199997E-2</v>
      </c>
      <c r="B70">
        <v>1.0430257704499999</v>
      </c>
      <c r="F70" s="2">
        <v>1.2635540000000001E-3</v>
      </c>
      <c r="G70" s="2">
        <v>0.88949773300000001</v>
      </c>
    </row>
    <row r="71" spans="1:7">
      <c r="A71">
        <v>1.9276269822000001E-2</v>
      </c>
      <c r="B71">
        <v>1.7001965888599999</v>
      </c>
      <c r="F71" s="2">
        <v>2.9279890000000002E-3</v>
      </c>
      <c r="G71" s="2">
        <v>0.15174564800000001</v>
      </c>
    </row>
    <row r="72" spans="1:7">
      <c r="A72">
        <v>1.4045073776E-3</v>
      </c>
      <c r="B72">
        <v>0.63520037250299999</v>
      </c>
      <c r="F72" s="2">
        <v>3.8036699999999999E-3</v>
      </c>
      <c r="G72" s="2">
        <v>0.43155892899999998</v>
      </c>
    </row>
    <row r="73" spans="1:7">
      <c r="A73">
        <v>7.1132282800299998E-2</v>
      </c>
      <c r="B73">
        <v>1.26647944175</v>
      </c>
      <c r="F73" s="2">
        <v>1.9715819999999999E-3</v>
      </c>
      <c r="G73" s="2">
        <v>0.14114231999999999</v>
      </c>
    </row>
    <row r="74" spans="1:7">
      <c r="A74">
        <v>3.3139575671699999E-2</v>
      </c>
      <c r="B74">
        <v>0.61431372947600005</v>
      </c>
      <c r="F74" s="2">
        <v>1.8550909999999999E-3</v>
      </c>
      <c r="G74" s="2">
        <v>0.56355013300000001</v>
      </c>
    </row>
    <row r="75" spans="1:7">
      <c r="A75">
        <v>1.9057904546199999E-2</v>
      </c>
      <c r="B75">
        <v>0.65907590380600001</v>
      </c>
      <c r="F75" s="2">
        <v>1.4784914999999999E-2</v>
      </c>
      <c r="G75" s="2">
        <v>0.36300331899999999</v>
      </c>
    </row>
    <row r="76" spans="1:7">
      <c r="A76">
        <v>3.9238541199999996E-3</v>
      </c>
      <c r="B76">
        <v>0.85605496433100003</v>
      </c>
      <c r="F76" s="2">
        <v>2.1618524E-2</v>
      </c>
      <c r="G76" s="2">
        <v>0.494418523</v>
      </c>
    </row>
    <row r="77" spans="1:7">
      <c r="A77">
        <v>9.0122370096599996E-3</v>
      </c>
      <c r="B77">
        <v>1.1099064432900001</v>
      </c>
      <c r="F77" s="2">
        <v>1.0349779E-2</v>
      </c>
      <c r="G77" s="2">
        <v>0.56552833800000002</v>
      </c>
    </row>
    <row r="78" spans="1:7">
      <c r="A78">
        <v>3.2995629274499999E-3</v>
      </c>
      <c r="B78">
        <v>0.89829696272000004</v>
      </c>
      <c r="F78" s="2">
        <v>7.664092E-3</v>
      </c>
      <c r="G78" s="2">
        <v>0.660799311</v>
      </c>
    </row>
    <row r="79" spans="1:7">
      <c r="A79">
        <v>2.8535047177799999E-4</v>
      </c>
      <c r="B79">
        <v>0.84669119178499996</v>
      </c>
      <c r="F79" s="2">
        <v>9.0648499999999995E-4</v>
      </c>
      <c r="G79" s="2">
        <v>0.43348636400000001</v>
      </c>
    </row>
    <row r="80" spans="1:7">
      <c r="A80">
        <v>6.95458938623E-3</v>
      </c>
      <c r="B80">
        <v>0.74612968180200001</v>
      </c>
      <c r="F80" s="2">
        <v>9.2111740000000008E-3</v>
      </c>
      <c r="G80" s="2">
        <v>0.60203959600000001</v>
      </c>
    </row>
    <row r="81" spans="1:7">
      <c r="A81">
        <v>1.2344875867299999E-3</v>
      </c>
      <c r="B81">
        <v>2.7831707756900002E-2</v>
      </c>
      <c r="F81" s="2">
        <v>3.8028530000000001E-3</v>
      </c>
      <c r="G81" s="2">
        <v>0.101550033</v>
      </c>
    </row>
    <row r="82" spans="1:7">
      <c r="A82">
        <v>2.10939380876E-2</v>
      </c>
      <c r="B82">
        <v>0.68512039995499996</v>
      </c>
      <c r="F82" s="2">
        <v>7.1353989999999997E-3</v>
      </c>
      <c r="G82" s="2">
        <v>0.26898525299999998</v>
      </c>
    </row>
    <row r="83" spans="1:7">
      <c r="A83">
        <v>1.341427128E-3</v>
      </c>
      <c r="B83">
        <v>1.1244487613800001</v>
      </c>
      <c r="F83" s="2">
        <v>1.3283048E-2</v>
      </c>
      <c r="G83" s="2">
        <v>0.466693682</v>
      </c>
    </row>
    <row r="84" spans="1:7">
      <c r="A84">
        <v>2.3157309159600001E-2</v>
      </c>
      <c r="B84">
        <v>0.79399362597099998</v>
      </c>
      <c r="F84" s="2">
        <v>3.3584109999999999E-3</v>
      </c>
      <c r="G84" s="2">
        <v>0.61141491400000003</v>
      </c>
    </row>
    <row r="85" spans="1:7">
      <c r="A85">
        <v>1.1034896412999999E-2</v>
      </c>
      <c r="B85">
        <v>0.69838995756099997</v>
      </c>
      <c r="F85" s="2">
        <v>8.0909659999999998E-3</v>
      </c>
      <c r="G85" s="2">
        <v>0.556987656</v>
      </c>
    </row>
    <row r="86" spans="1:7">
      <c r="A86">
        <v>1.9793386848499999E-2</v>
      </c>
      <c r="B86">
        <v>0.49288039833699998</v>
      </c>
      <c r="F86" s="2">
        <v>2.6872839999999999E-2</v>
      </c>
      <c r="G86" s="2">
        <v>0.73957017899999999</v>
      </c>
    </row>
    <row r="87" spans="1:7">
      <c r="A87">
        <v>3.37890579075E-3</v>
      </c>
      <c r="B87">
        <v>9.1089362793800005E-2</v>
      </c>
      <c r="F87" s="2">
        <v>2.0980782E-2</v>
      </c>
      <c r="G87" s="2">
        <v>0.43288761100000001</v>
      </c>
    </row>
    <row r="88" spans="1:7">
      <c r="A88">
        <v>1.15268566292E-2</v>
      </c>
      <c r="B88">
        <v>2.8131874721300001</v>
      </c>
      <c r="F88" s="2">
        <v>5.420055E-3</v>
      </c>
      <c r="G88" s="2">
        <v>0.37495961100000003</v>
      </c>
    </row>
    <row r="89" spans="1:7">
      <c r="A89">
        <v>1.7432448596399999E-2</v>
      </c>
      <c r="B89">
        <v>0.86087071907099999</v>
      </c>
      <c r="F89" s="2">
        <v>3.8939209999999998E-3</v>
      </c>
      <c r="G89" s="2">
        <v>0.50313792199999996</v>
      </c>
    </row>
    <row r="90" spans="1:7">
      <c r="A90">
        <v>3.2990178726500001E-2</v>
      </c>
      <c r="B90">
        <v>0.91016963344099999</v>
      </c>
      <c r="F90" s="2">
        <v>1.6042770000000001E-3</v>
      </c>
      <c r="G90" s="2">
        <v>0.12326942</v>
      </c>
    </row>
    <row r="91" spans="1:7">
      <c r="A91">
        <v>9.1645164779000005E-2</v>
      </c>
      <c r="B91">
        <v>1.5936244903700001</v>
      </c>
      <c r="F91" s="2">
        <v>3.3006260000000001E-3</v>
      </c>
      <c r="G91" s="2">
        <v>0.677795649</v>
      </c>
    </row>
    <row r="92" spans="1:7">
      <c r="A92">
        <v>9.5323537422599997E-2</v>
      </c>
      <c r="B92">
        <v>1.48945251813</v>
      </c>
      <c r="F92" s="2">
        <v>4.521972E-3</v>
      </c>
      <c r="G92" s="2">
        <v>0.22966478800000001</v>
      </c>
    </row>
    <row r="93" spans="1:7">
      <c r="A93">
        <v>1.2504806295899999E-2</v>
      </c>
      <c r="B93">
        <v>0.93576658950699998</v>
      </c>
      <c r="F93" s="2">
        <v>2.6520049999999998E-3</v>
      </c>
      <c r="G93" s="2">
        <v>0.214550826</v>
      </c>
    </row>
    <row r="94" spans="1:7">
      <c r="A94">
        <v>2.69749989623E-2</v>
      </c>
      <c r="B94">
        <v>0.72362450968199998</v>
      </c>
      <c r="F94" s="2">
        <v>1.3776455999999999E-2</v>
      </c>
      <c r="G94" s="2">
        <v>0.637985841</v>
      </c>
    </row>
    <row r="95" spans="1:7">
      <c r="A95">
        <v>8.9824830300699997E-3</v>
      </c>
      <c r="B95">
        <v>1.62813191795</v>
      </c>
      <c r="F95" s="2">
        <v>9.6398960000000002E-3</v>
      </c>
      <c r="G95" s="2">
        <v>0.83909173699999995</v>
      </c>
    </row>
    <row r="96" spans="1:7">
      <c r="A96">
        <v>3.49591005455E-3</v>
      </c>
      <c r="B96">
        <v>0.72603820735400004</v>
      </c>
      <c r="F96" s="2">
        <v>5.1017240000000002E-3</v>
      </c>
      <c r="G96" s="2">
        <v>0.45236162600000002</v>
      </c>
    </row>
    <row r="97" spans="1:7">
      <c r="A97">
        <v>3.3059927247100003E-2</v>
      </c>
      <c r="B97">
        <v>0.535051600505</v>
      </c>
      <c r="F97" s="2">
        <v>1.7778047000000002E-2</v>
      </c>
      <c r="G97" s="2">
        <v>0.54238661499999996</v>
      </c>
    </row>
    <row r="98" spans="1:7">
      <c r="A98">
        <v>2.1931979215400001E-2</v>
      </c>
      <c r="B98">
        <v>0.63254274938300004</v>
      </c>
      <c r="F98" s="2">
        <v>1.907288E-3</v>
      </c>
      <c r="G98" s="2">
        <v>0.29749625899999999</v>
      </c>
    </row>
    <row r="99" spans="1:7">
      <c r="A99">
        <v>8.4383284059499995E-3</v>
      </c>
      <c r="B99">
        <v>0.25525901525700001</v>
      </c>
      <c r="F99" s="2">
        <v>4.7291599999999998E-4</v>
      </c>
      <c r="G99" s="2">
        <v>0.33140712300000003</v>
      </c>
    </row>
    <row r="100" spans="1:7">
      <c r="A100">
        <v>5.8460021300700002E-3</v>
      </c>
      <c r="B100">
        <v>0.67294231831399998</v>
      </c>
      <c r="F100" s="2">
        <v>1.0659795999999999E-2</v>
      </c>
      <c r="G100" s="2">
        <v>0.55659438000000006</v>
      </c>
    </row>
    <row r="101" spans="1:7">
      <c r="A101">
        <v>1.5374835322500001E-2</v>
      </c>
      <c r="B101">
        <v>0.39924655990699998</v>
      </c>
      <c r="F101" s="2">
        <v>3.6331710000000001E-3</v>
      </c>
      <c r="G101" s="2">
        <v>0.19661790600000001</v>
      </c>
    </row>
    <row r="102" spans="1:7">
      <c r="A102">
        <v>1.14680474214E-2</v>
      </c>
      <c r="B102">
        <v>1.5151057696500001</v>
      </c>
      <c r="F102" s="2">
        <v>7.0098039999999997E-3</v>
      </c>
      <c r="G102" s="2">
        <v>0.38310483000000001</v>
      </c>
    </row>
    <row r="103" spans="1:7">
      <c r="A103">
        <v>1.30530678638E-2</v>
      </c>
      <c r="B103">
        <v>0.86746115472200003</v>
      </c>
      <c r="F103" s="2">
        <v>1.337581E-3</v>
      </c>
      <c r="G103" s="2">
        <v>0.28737250199999997</v>
      </c>
    </row>
    <row r="104" spans="1:7">
      <c r="A104">
        <v>3.5655886661899998E-2</v>
      </c>
      <c r="B104">
        <v>0.766637514011</v>
      </c>
      <c r="F104" s="2">
        <v>1.6249867000000001E-2</v>
      </c>
      <c r="G104" s="2">
        <v>0.34343822800000001</v>
      </c>
    </row>
    <row r="105" spans="1:7">
      <c r="A105">
        <v>6.2284595396799999E-3</v>
      </c>
      <c r="B105">
        <v>0.78997208422099996</v>
      </c>
      <c r="F105" s="2">
        <v>2.6955109999999998E-3</v>
      </c>
      <c r="G105" s="2">
        <v>0.73774932800000004</v>
      </c>
    </row>
    <row r="106" spans="1:7">
      <c r="A106">
        <v>1.8265485671E-2</v>
      </c>
      <c r="B106">
        <v>1.1923633166500001</v>
      </c>
      <c r="F106" s="2">
        <v>1.8853478E-2</v>
      </c>
      <c r="G106" s="2">
        <v>0.94685482899999995</v>
      </c>
    </row>
    <row r="107" spans="1:7">
      <c r="A107">
        <v>2.7748205313099999E-2</v>
      </c>
      <c r="B107">
        <v>0.44943295668700001</v>
      </c>
      <c r="F107" s="2">
        <v>3.3496699999999999E-3</v>
      </c>
      <c r="G107" s="2">
        <v>0.427618471</v>
      </c>
    </row>
    <row r="108" spans="1:7">
      <c r="A108">
        <v>1.3420572331899999E-2</v>
      </c>
      <c r="B108">
        <v>0.771836570108</v>
      </c>
      <c r="F108" s="2">
        <v>3.216305E-3</v>
      </c>
      <c r="G108" s="2">
        <v>0.188260486</v>
      </c>
    </row>
    <row r="109" spans="1:7">
      <c r="A109">
        <v>1.1487452091199999E-2</v>
      </c>
      <c r="B109">
        <v>0.74794303212699997</v>
      </c>
      <c r="F109" s="2">
        <v>1.3265772E-2</v>
      </c>
      <c r="G109" s="2">
        <v>0.70495219600000003</v>
      </c>
    </row>
    <row r="110" spans="1:7">
      <c r="A110">
        <v>2.0241109048499999E-2</v>
      </c>
      <c r="B110">
        <v>0.93910479777199996</v>
      </c>
      <c r="F110" s="2">
        <v>1.0597166999999999E-2</v>
      </c>
      <c r="G110" s="2">
        <v>0.92150436599999996</v>
      </c>
    </row>
    <row r="111" spans="1:7">
      <c r="A111">
        <v>2.89655134691E-2</v>
      </c>
      <c r="B111">
        <v>0.43131744091099999</v>
      </c>
      <c r="F111" s="2">
        <v>1.0093356E-2</v>
      </c>
      <c r="G111" s="2">
        <v>0.82037504299999997</v>
      </c>
    </row>
    <row r="112" spans="1:7">
      <c r="A112">
        <v>2.60510351067E-2</v>
      </c>
      <c r="B112">
        <v>0.48740869852399998</v>
      </c>
      <c r="F112" s="2">
        <v>1.4358645E-2</v>
      </c>
      <c r="G112" s="2">
        <v>1.4208589380000001</v>
      </c>
    </row>
    <row r="113" spans="1:7">
      <c r="A113">
        <v>2.95143361104E-2</v>
      </c>
      <c r="B113">
        <v>1.2869880919800001</v>
      </c>
      <c r="F113" s="2">
        <v>1.4389717E-2</v>
      </c>
      <c r="G113" s="2">
        <v>0.442383894</v>
      </c>
    </row>
    <row r="114" spans="1:7">
      <c r="A114">
        <v>1.8884218717099999E-3</v>
      </c>
      <c r="B114">
        <v>0.39722862505000001</v>
      </c>
      <c r="F114" s="2">
        <v>7.1132399999999998E-3</v>
      </c>
      <c r="G114" s="2">
        <v>0.26037772100000001</v>
      </c>
    </row>
    <row r="115" spans="1:7">
      <c r="A115">
        <v>4.3281190504799996E-3</v>
      </c>
      <c r="B115">
        <v>0.97188461688799999</v>
      </c>
      <c r="F115" s="2">
        <v>1.4638576E-2</v>
      </c>
      <c r="G115" s="2">
        <v>0.94969025699999998</v>
      </c>
    </row>
    <row r="116" spans="1:7">
      <c r="A116">
        <v>4.3758683007399997E-2</v>
      </c>
      <c r="B116">
        <v>1.05911090696</v>
      </c>
      <c r="F116" s="2">
        <v>1.5102048E-2</v>
      </c>
      <c r="G116" s="2">
        <v>0.95801882100000002</v>
      </c>
    </row>
    <row r="117" spans="1:7">
      <c r="A117">
        <v>5.4289953157499998E-3</v>
      </c>
      <c r="B117">
        <v>0.14097180240099999</v>
      </c>
      <c r="F117" s="2">
        <v>9.8002709999999993E-3</v>
      </c>
      <c r="G117" s="2">
        <v>0.518144936</v>
      </c>
    </row>
    <row r="118" spans="1:7">
      <c r="A118">
        <v>1.2757847211199999E-2</v>
      </c>
      <c r="B118">
        <v>1.0270593091</v>
      </c>
      <c r="F118" s="2">
        <v>2.6150449999999999E-3</v>
      </c>
      <c r="G118" s="2">
        <v>0.88454131000000003</v>
      </c>
    </row>
    <row r="119" spans="1:7">
      <c r="A119">
        <v>2.4714295289300001E-2</v>
      </c>
      <c r="B119">
        <v>0.70410184989900004</v>
      </c>
      <c r="F119" s="2">
        <v>1.7577687000000002E-2</v>
      </c>
      <c r="G119" s="2">
        <v>0.59767144699999997</v>
      </c>
    </row>
    <row r="120" spans="1:7">
      <c r="A120">
        <v>1.88637896639E-2</v>
      </c>
      <c r="B120">
        <v>0.82350846146300005</v>
      </c>
      <c r="F120" s="2">
        <v>2.40144E-4</v>
      </c>
      <c r="G120" s="2">
        <v>8.4758965000000006E-2</v>
      </c>
    </row>
    <row r="121" spans="1:7">
      <c r="A121">
        <v>2.9655742189500001E-2</v>
      </c>
      <c r="B121">
        <v>0.97149971550199998</v>
      </c>
      <c r="F121" s="3">
        <v>4.85E-5</v>
      </c>
      <c r="G121" s="2">
        <v>0.24098644899999999</v>
      </c>
    </row>
    <row r="122" spans="1:7">
      <c r="A122">
        <v>4.6686767223100002E-4</v>
      </c>
      <c r="B122">
        <v>3.2348793713700003E-2</v>
      </c>
      <c r="F122" s="2">
        <v>1.8314719E-2</v>
      </c>
      <c r="G122" s="2">
        <v>0.63777376100000005</v>
      </c>
    </row>
    <row r="123" spans="1:7">
      <c r="A123">
        <v>1.01691127475E-2</v>
      </c>
      <c r="B123">
        <v>0.89098560419999995</v>
      </c>
      <c r="F123" s="2">
        <v>1.4440309E-2</v>
      </c>
      <c r="G123" s="2">
        <v>0.36335978200000002</v>
      </c>
    </row>
    <row r="124" spans="1:7">
      <c r="A124">
        <v>2.5699755988600002E-2</v>
      </c>
      <c r="B124">
        <v>1.03951090774</v>
      </c>
      <c r="F124" s="2">
        <v>1.0850339000000001E-2</v>
      </c>
      <c r="G124" s="2">
        <v>0.41776738400000002</v>
      </c>
    </row>
    <row r="125" spans="1:7">
      <c r="A125">
        <v>3.4967963138499998E-4</v>
      </c>
      <c r="B125">
        <v>0.62374634568300003</v>
      </c>
      <c r="F125" s="2">
        <v>3.0193580000000002E-3</v>
      </c>
      <c r="G125" s="2">
        <v>0.32492089600000001</v>
      </c>
    </row>
    <row r="126" spans="1:7">
      <c r="A126">
        <v>2.2822896944200002E-2</v>
      </c>
      <c r="B126">
        <v>1.1950316651499999</v>
      </c>
      <c r="F126" s="2">
        <v>1.7032620000000001E-3</v>
      </c>
      <c r="G126" s="2">
        <v>0.148065057</v>
      </c>
    </row>
    <row r="127" spans="1:7">
      <c r="A127">
        <v>1.1797793586099999E-2</v>
      </c>
      <c r="B127">
        <v>1.61827563655</v>
      </c>
      <c r="F127" s="2">
        <v>8.0219460000000003E-3</v>
      </c>
      <c r="G127" s="2">
        <v>0.39242571900000001</v>
      </c>
    </row>
    <row r="128" spans="1:7">
      <c r="A128">
        <v>3.96926429994E-3</v>
      </c>
      <c r="B128">
        <v>0.83618933653399996</v>
      </c>
      <c r="F128" s="2">
        <v>1.0026462E-2</v>
      </c>
      <c r="G128" s="2">
        <v>0.71711916799999997</v>
      </c>
    </row>
    <row r="129" spans="1:7">
      <c r="A129">
        <v>2.1129058903999998E-3</v>
      </c>
      <c r="B129">
        <v>0.26574416435699999</v>
      </c>
      <c r="F129" s="2">
        <v>9.6854220000000008E-3</v>
      </c>
      <c r="G129" s="2">
        <v>0.25609963299999999</v>
      </c>
    </row>
    <row r="130" spans="1:7">
      <c r="A130">
        <v>4.7949534815800001E-3</v>
      </c>
      <c r="B130">
        <v>1.64062278557</v>
      </c>
      <c r="F130" s="2">
        <v>1.117023E-3</v>
      </c>
      <c r="G130" s="2">
        <v>0.34456952699999999</v>
      </c>
    </row>
    <row r="131" spans="1:7">
      <c r="A131">
        <v>4.5175634764499997E-2</v>
      </c>
      <c r="B131">
        <v>2.7753037858299998</v>
      </c>
      <c r="F131" s="2">
        <v>2.23534E-4</v>
      </c>
      <c r="G131" s="2">
        <v>0.362477349</v>
      </c>
    </row>
    <row r="132" spans="1:7">
      <c r="A132">
        <v>6.6102275241799999E-2</v>
      </c>
      <c r="B132">
        <v>0.70907592653700002</v>
      </c>
      <c r="F132" s="2">
        <v>4.7358529999999999E-3</v>
      </c>
      <c r="G132" s="2">
        <v>8.9334290999999996E-2</v>
      </c>
    </row>
    <row r="133" spans="1:7">
      <c r="A133">
        <v>5.4607164353600003E-2</v>
      </c>
      <c r="B133">
        <v>1.4544751809800001</v>
      </c>
      <c r="F133" s="2">
        <v>4.2215559999999996E-3</v>
      </c>
      <c r="G133" s="2">
        <v>0.28672951299999999</v>
      </c>
    </row>
    <row r="134" spans="1:7">
      <c r="A134">
        <v>1.6625742702099999E-2</v>
      </c>
      <c r="B134">
        <v>0.95441504814699996</v>
      </c>
      <c r="F134" s="2">
        <v>1.0595669E-2</v>
      </c>
      <c r="G134" s="2">
        <v>0.68536457799999995</v>
      </c>
    </row>
    <row r="135" spans="1:7">
      <c r="A135">
        <v>9.6997455296500001E-3</v>
      </c>
      <c r="B135">
        <v>0.77613845241099999</v>
      </c>
      <c r="F135" s="2">
        <v>1.9389030000000001E-3</v>
      </c>
      <c r="G135" s="2">
        <v>0.52757231500000001</v>
      </c>
    </row>
    <row r="136" spans="1:7">
      <c r="A136">
        <v>2.6388100070499999E-2</v>
      </c>
      <c r="B136">
        <v>0.87986741423600001</v>
      </c>
      <c r="F136" s="2">
        <v>1.8597829E-2</v>
      </c>
      <c r="G136" s="2">
        <v>1.1741999160000001</v>
      </c>
    </row>
    <row r="137" spans="1:7">
      <c r="A137">
        <v>8.4468503976099993E-3</v>
      </c>
      <c r="B137">
        <v>0.92609580441399997</v>
      </c>
      <c r="F137" s="2">
        <v>5.3369539999999997E-3</v>
      </c>
      <c r="G137" s="2">
        <v>0.217846543</v>
      </c>
    </row>
    <row r="138" spans="1:7">
      <c r="A138">
        <v>1.3150622314599999E-3</v>
      </c>
      <c r="B138">
        <v>1.7107438832899999</v>
      </c>
      <c r="F138" s="2">
        <v>1.2718359E-2</v>
      </c>
      <c r="G138" s="2">
        <v>0.40780088399999997</v>
      </c>
    </row>
    <row r="139" spans="1:7">
      <c r="A139">
        <v>1.78557911533E-2</v>
      </c>
      <c r="B139">
        <v>1.47465624728</v>
      </c>
      <c r="F139" s="2">
        <v>9.6103660000000004E-3</v>
      </c>
      <c r="G139" s="2">
        <v>0.83145507900000004</v>
      </c>
    </row>
    <row r="140" spans="1:7">
      <c r="A140">
        <v>5.9092153464900002E-2</v>
      </c>
      <c r="B140">
        <v>0.53902766780900002</v>
      </c>
      <c r="F140" s="2">
        <v>1.0595139E-2</v>
      </c>
      <c r="G140" s="2">
        <v>0.42112417200000002</v>
      </c>
    </row>
    <row r="141" spans="1:7">
      <c r="A141">
        <v>3.0402193352600001E-3</v>
      </c>
      <c r="B141">
        <v>0.22070827707900001</v>
      </c>
      <c r="F141" s="2">
        <v>1.1160728E-2</v>
      </c>
      <c r="G141" s="2">
        <v>0.48632957300000001</v>
      </c>
    </row>
    <row r="142" spans="1:7">
      <c r="A142">
        <v>2.6805918936100001E-2</v>
      </c>
      <c r="B142">
        <v>0.63994120243700003</v>
      </c>
      <c r="F142" s="2">
        <v>1.6161089999999999E-3</v>
      </c>
      <c r="G142" s="2">
        <v>1.2357309839999999</v>
      </c>
    </row>
    <row r="143" spans="1:7">
      <c r="A143">
        <v>7.5593992570400004E-2</v>
      </c>
      <c r="B143">
        <v>2.0575317686900001</v>
      </c>
      <c r="F143" s="2">
        <v>2.5486439E-2</v>
      </c>
      <c r="G143" s="2">
        <v>1.2485466540000001</v>
      </c>
    </row>
    <row r="144" spans="1:7">
      <c r="A144">
        <v>2.72097991005E-2</v>
      </c>
      <c r="B144">
        <v>1.6299956664999999</v>
      </c>
      <c r="F144" s="2">
        <v>1.7411451000000001E-2</v>
      </c>
      <c r="G144" s="2">
        <v>0.50974654200000002</v>
      </c>
    </row>
    <row r="145" spans="1:7">
      <c r="A145">
        <v>3.8915127604899999E-2</v>
      </c>
      <c r="B145">
        <v>0.85406775662599999</v>
      </c>
      <c r="F145" s="2">
        <v>1.4992254999999999E-2</v>
      </c>
      <c r="G145" s="2">
        <v>0.66960557099999996</v>
      </c>
    </row>
    <row r="146" spans="1:7">
      <c r="A146">
        <v>9.9074536886900003E-2</v>
      </c>
      <c r="B146">
        <v>0.57553171778699996</v>
      </c>
      <c r="F146" s="2">
        <v>9.3176260000000007E-3</v>
      </c>
      <c r="G146" s="2">
        <v>0.24275509300000001</v>
      </c>
    </row>
    <row r="147" spans="1:7">
      <c r="A147">
        <v>4.2327076689599999E-3</v>
      </c>
      <c r="B147">
        <v>0.15264742701199999</v>
      </c>
      <c r="F147" s="2">
        <v>1.2380024999999999E-2</v>
      </c>
      <c r="G147" s="2">
        <v>0.547967655</v>
      </c>
    </row>
    <row r="148" spans="1:7">
      <c r="A148">
        <v>3.88471443347E-3</v>
      </c>
      <c r="B148">
        <v>1.2836512088000001</v>
      </c>
      <c r="F148" s="2">
        <v>3.772255E-3</v>
      </c>
      <c r="G148" s="2">
        <v>0.64335383700000004</v>
      </c>
    </row>
    <row r="149" spans="1:7">
      <c r="A149">
        <v>4.3816255377500002E-2</v>
      </c>
      <c r="B149">
        <v>0.53168808803199996</v>
      </c>
      <c r="F149" s="2">
        <v>2.5946960000000001E-3</v>
      </c>
      <c r="G149" s="2">
        <v>0.69430643800000003</v>
      </c>
    </row>
    <row r="150" spans="1:7">
      <c r="A150">
        <v>2.8799747640799998E-4</v>
      </c>
      <c r="B150">
        <v>0.11860498127000001</v>
      </c>
      <c r="F150" s="2">
        <v>4.2401360000000003E-3</v>
      </c>
      <c r="G150" s="2">
        <v>0.405615422</v>
      </c>
    </row>
    <row r="151" spans="1:7">
      <c r="A151">
        <v>1.5330017965199999E-2</v>
      </c>
      <c r="B151">
        <v>0.75720955951299995</v>
      </c>
      <c r="F151" s="2">
        <v>8.5232750000000003E-3</v>
      </c>
      <c r="G151" s="2">
        <v>0.81769313399999999</v>
      </c>
    </row>
    <row r="152" spans="1:7">
      <c r="A152">
        <v>1.3955622930399999E-2</v>
      </c>
      <c r="B152">
        <v>1.0804202887900001</v>
      </c>
      <c r="F152" s="2">
        <v>1.6550009999999999E-3</v>
      </c>
      <c r="G152" s="2">
        <v>0.36866342800000002</v>
      </c>
    </row>
    <row r="153" spans="1:7">
      <c r="A153">
        <v>3.2970907619399997E-2</v>
      </c>
      <c r="B153">
        <v>0.78902870431000005</v>
      </c>
      <c r="F153" s="2">
        <v>2.460032E-3</v>
      </c>
      <c r="G153" s="2">
        <v>0.61244619300000003</v>
      </c>
    </row>
    <row r="154" spans="1:7">
      <c r="A154">
        <v>2.2423703616999999E-3</v>
      </c>
      <c r="B154">
        <v>0.110915048913</v>
      </c>
      <c r="F154" s="2">
        <v>1.0286237E-2</v>
      </c>
      <c r="G154" s="2">
        <v>0.75078857099999996</v>
      </c>
    </row>
    <row r="155" spans="1:7">
      <c r="A155">
        <v>2.4165170425599999E-2</v>
      </c>
      <c r="B155">
        <v>0.57718496664399999</v>
      </c>
      <c r="F155" s="2">
        <v>1.8247739999999999E-3</v>
      </c>
      <c r="G155" s="2">
        <v>6.9317805999999996E-2</v>
      </c>
    </row>
    <row r="156" spans="1:7">
      <c r="A156">
        <v>4.7253815029099998E-2</v>
      </c>
      <c r="B156">
        <v>1.2726272543799999</v>
      </c>
      <c r="F156" s="2">
        <v>1.713532E-3</v>
      </c>
      <c r="G156" s="2">
        <v>0.122370434</v>
      </c>
    </row>
    <row r="157" spans="1:7">
      <c r="A157">
        <v>5.4298419385799997E-2</v>
      </c>
      <c r="B157">
        <v>2.3685343650299999</v>
      </c>
      <c r="F157" s="2">
        <v>1.1079733E-2</v>
      </c>
      <c r="G157" s="2">
        <v>0.87303563900000003</v>
      </c>
    </row>
    <row r="158" spans="1:7">
      <c r="A158">
        <v>1.44235970358E-2</v>
      </c>
      <c r="B158">
        <v>1.1920913606600001</v>
      </c>
      <c r="F158" s="2">
        <v>1.8027689999999999E-2</v>
      </c>
      <c r="G158" s="2">
        <v>0.51459761900000001</v>
      </c>
    </row>
    <row r="159" spans="1:7">
      <c r="A159">
        <v>1.0477006217900001E-2</v>
      </c>
      <c r="B159">
        <v>1.11176482739</v>
      </c>
      <c r="F159" s="2">
        <v>4.1585679999999996E-3</v>
      </c>
      <c r="G159" s="2">
        <v>0.28997781099999997</v>
      </c>
    </row>
    <row r="160" spans="1:7">
      <c r="A160">
        <v>3.4704504428200002E-3</v>
      </c>
      <c r="B160">
        <v>0.257420251692</v>
      </c>
      <c r="F160" s="2">
        <v>8.7821219999999998E-3</v>
      </c>
      <c r="G160" s="2">
        <v>0.54632722899999997</v>
      </c>
    </row>
    <row r="161" spans="1:7">
      <c r="A161">
        <v>5.2768774480800001E-2</v>
      </c>
      <c r="B161">
        <v>0.92885200435899995</v>
      </c>
      <c r="F161" s="2">
        <v>2.0661008000000002E-2</v>
      </c>
      <c r="G161" s="2">
        <v>0.83912574100000004</v>
      </c>
    </row>
    <row r="162" spans="1:7">
      <c r="A162">
        <v>1.2960334224500001E-2</v>
      </c>
      <c r="B162">
        <v>1.4813108261300001</v>
      </c>
      <c r="F162" s="2">
        <v>2.1690691000000002E-2</v>
      </c>
      <c r="G162" s="2">
        <v>1.3918572730000001</v>
      </c>
    </row>
    <row r="163" spans="1:7">
      <c r="A163">
        <v>4.3641508162500002E-2</v>
      </c>
      <c r="B163">
        <v>0.54989401797899995</v>
      </c>
      <c r="F163" s="2">
        <v>3.6366509999999999E-3</v>
      </c>
      <c r="G163" s="2">
        <v>1.097402649</v>
      </c>
    </row>
    <row r="164" spans="1:7">
      <c r="A164">
        <v>2.0858207468899999E-2</v>
      </c>
      <c r="B164">
        <v>1.2179568325900001</v>
      </c>
      <c r="F164" s="2">
        <v>3.6273920000000001E-3</v>
      </c>
      <c r="G164" s="2">
        <v>0.36492461900000001</v>
      </c>
    </row>
    <row r="165" spans="1:7">
      <c r="A165">
        <v>9.4949957062699999E-3</v>
      </c>
      <c r="B165">
        <v>1.08162099224</v>
      </c>
      <c r="F165" s="2">
        <v>7.784282E-3</v>
      </c>
      <c r="G165" s="2">
        <v>0.41587059399999998</v>
      </c>
    </row>
    <row r="166" spans="1:7">
      <c r="A166">
        <v>8.5790498265800007E-3</v>
      </c>
      <c r="B166">
        <v>0.606181141265</v>
      </c>
      <c r="F166" s="2">
        <v>7.7347850000000001E-3</v>
      </c>
      <c r="G166" s="2">
        <v>0.45647067299999999</v>
      </c>
    </row>
    <row r="167" spans="1:7">
      <c r="A167">
        <v>1.0135779245E-2</v>
      </c>
      <c r="B167">
        <v>0.80114195273699995</v>
      </c>
      <c r="F167" s="2">
        <v>3.5742209999999998E-3</v>
      </c>
      <c r="G167" s="2">
        <v>0.16078530099999999</v>
      </c>
    </row>
    <row r="168" spans="1:7">
      <c r="A168">
        <v>2.1831196550400001E-2</v>
      </c>
      <c r="B168">
        <v>0.96407093995000004</v>
      </c>
      <c r="F168" s="2">
        <v>9.1995500000000008E-3</v>
      </c>
      <c r="G168" s="2">
        <v>0.44152156300000001</v>
      </c>
    </row>
    <row r="169" spans="1:7">
      <c r="A169">
        <v>1.9952899576599998E-3</v>
      </c>
      <c r="B169">
        <v>0.72521474701499999</v>
      </c>
      <c r="F169" s="2">
        <v>1.0387327999999999E-2</v>
      </c>
      <c r="G169" s="2">
        <v>0.75023763200000004</v>
      </c>
    </row>
    <row r="170" spans="1:7">
      <c r="A170">
        <v>4.2288894587500002E-3</v>
      </c>
      <c r="B170">
        <v>1.1920612877000001</v>
      </c>
      <c r="F170" s="2">
        <v>2.0388058000000001E-2</v>
      </c>
      <c r="G170" s="2">
        <v>0.51656639699999995</v>
      </c>
    </row>
    <row r="171" spans="1:7">
      <c r="A171">
        <v>4.6006984537499997E-2</v>
      </c>
      <c r="B171">
        <v>0.73425731339099998</v>
      </c>
      <c r="F171" s="2">
        <v>1.4015519000000001E-2</v>
      </c>
      <c r="G171" s="2">
        <v>0.64860247400000004</v>
      </c>
    </row>
    <row r="172" spans="1:7">
      <c r="A172">
        <v>1.7047780242800001E-2</v>
      </c>
      <c r="B172">
        <v>0.81454901298000004</v>
      </c>
      <c r="F172" s="2">
        <v>3.5493640000000002E-3</v>
      </c>
      <c r="G172" s="2">
        <v>0.42205424699999999</v>
      </c>
    </row>
    <row r="173" spans="1:7">
      <c r="A173">
        <v>2.59720818348E-3</v>
      </c>
      <c r="B173">
        <v>0.91886584710300001</v>
      </c>
      <c r="F173" s="2">
        <v>1.5625050000000001E-3</v>
      </c>
      <c r="G173" s="2">
        <v>0.124517779</v>
      </c>
    </row>
    <row r="174" spans="1:7">
      <c r="A174">
        <v>4.2854816745400001E-3</v>
      </c>
      <c r="B174">
        <v>0.17995112731599999</v>
      </c>
      <c r="F174" s="2">
        <v>6.0807450000000002E-3</v>
      </c>
      <c r="G174" s="2">
        <v>0.54882924899999996</v>
      </c>
    </row>
    <row r="175" spans="1:7">
      <c r="A175">
        <v>2.31730895779E-2</v>
      </c>
      <c r="B175">
        <v>1.06659487674</v>
      </c>
      <c r="F175" s="2">
        <v>9.1168410000000005E-3</v>
      </c>
      <c r="G175" s="2">
        <v>0.63508436499999998</v>
      </c>
    </row>
    <row r="176" spans="1:7">
      <c r="A176">
        <v>4.2300815592499999E-2</v>
      </c>
      <c r="B176">
        <v>1.10138085352</v>
      </c>
      <c r="F176" s="2">
        <v>5.5617169999999999E-3</v>
      </c>
      <c r="G176" s="2">
        <v>0.57127833900000002</v>
      </c>
    </row>
    <row r="177" spans="1:7">
      <c r="A177">
        <v>9.5319663174600004E-3</v>
      </c>
      <c r="B177">
        <v>0.404294086095</v>
      </c>
      <c r="F177" s="2">
        <v>1.1365113E-2</v>
      </c>
      <c r="G177" s="2">
        <v>0.763345516</v>
      </c>
    </row>
    <row r="178" spans="1:7">
      <c r="A178">
        <v>4.34302907231E-2</v>
      </c>
      <c r="B178">
        <v>1.0971336470699999</v>
      </c>
      <c r="F178" s="2">
        <v>1.08692E-4</v>
      </c>
      <c r="G178" s="2">
        <v>0.14617372200000001</v>
      </c>
    </row>
    <row r="179" spans="1:7">
      <c r="A179">
        <v>8.9130348104099998E-3</v>
      </c>
      <c r="B179">
        <v>2.1222290632199998</v>
      </c>
      <c r="F179" s="2">
        <v>7.9801579999999993E-3</v>
      </c>
      <c r="G179" s="2">
        <v>1.0492373660000001</v>
      </c>
    </row>
    <row r="180" spans="1:7">
      <c r="A180">
        <v>6.6668326965900002E-3</v>
      </c>
      <c r="B180">
        <v>0.88603255090199995</v>
      </c>
      <c r="F180" s="2">
        <v>1.0177069E-2</v>
      </c>
      <c r="G180" s="2">
        <v>0.32002067499999998</v>
      </c>
    </row>
    <row r="181" spans="1:7">
      <c r="A181">
        <v>4.1485315991100002E-2</v>
      </c>
      <c r="B181">
        <v>0.60255783371799998</v>
      </c>
      <c r="F181" s="2">
        <v>2.1356048999999998E-2</v>
      </c>
      <c r="G181" s="2">
        <v>0.39768790500000001</v>
      </c>
    </row>
    <row r="182" spans="1:7">
      <c r="A182">
        <v>5.1784661360799997E-2</v>
      </c>
      <c r="B182">
        <v>1.4168775061100001</v>
      </c>
      <c r="F182" s="2">
        <v>1.2711078000000001E-2</v>
      </c>
      <c r="G182" s="2">
        <v>0.48186633000000001</v>
      </c>
    </row>
    <row r="183" spans="1:7">
      <c r="A183">
        <v>1.35242880724E-3</v>
      </c>
      <c r="B183">
        <v>0.148859945928</v>
      </c>
      <c r="F183" s="2">
        <v>3.2448799999999999E-3</v>
      </c>
      <c r="G183" s="2">
        <v>0.37413955900000001</v>
      </c>
    </row>
    <row r="184" spans="1:7">
      <c r="A184">
        <v>2.4865623072799999E-2</v>
      </c>
      <c r="B184">
        <v>0.92052546755099995</v>
      </c>
      <c r="F184" s="2">
        <v>1.4055669E-2</v>
      </c>
      <c r="G184" s="2">
        <v>0.51054921600000003</v>
      </c>
    </row>
    <row r="185" spans="1:7">
      <c r="A185">
        <v>1.1501224986299999E-2</v>
      </c>
      <c r="B185">
        <v>1.55917579965</v>
      </c>
      <c r="F185" s="2">
        <v>2.4942300000000001E-2</v>
      </c>
      <c r="G185" s="2">
        <v>0.56537162399999996</v>
      </c>
    </row>
    <row r="186" spans="1:7">
      <c r="A186">
        <v>5.0932902321299996E-3</v>
      </c>
      <c r="B186">
        <v>0.57470093005099998</v>
      </c>
      <c r="F186" s="2">
        <v>1.9480840000000001E-3</v>
      </c>
      <c r="G186" s="2">
        <v>0.66025397299999999</v>
      </c>
    </row>
    <row r="187" spans="1:7">
      <c r="A187">
        <v>3.3228831182200002E-3</v>
      </c>
      <c r="B187">
        <v>0.76155688200100002</v>
      </c>
      <c r="F187" s="2">
        <v>9.7109450000000003E-3</v>
      </c>
      <c r="G187" s="2">
        <v>0.76880180600000003</v>
      </c>
    </row>
    <row r="188" spans="1:7">
      <c r="A188">
        <v>1.71357783408E-2</v>
      </c>
      <c r="B188">
        <v>0.78793830864799996</v>
      </c>
      <c r="F188" s="2">
        <v>1.1609797E-2</v>
      </c>
      <c r="G188" s="2">
        <v>0.36311897399999998</v>
      </c>
    </row>
    <row r="189" spans="1:7">
      <c r="A189">
        <v>5.0514979526000002E-2</v>
      </c>
      <c r="B189">
        <v>0.628318761038</v>
      </c>
      <c r="F189" s="2">
        <v>5.9639460000000004E-3</v>
      </c>
      <c r="G189" s="2">
        <v>0.34694914700000001</v>
      </c>
    </row>
    <row r="190" spans="1:7">
      <c r="A190">
        <v>8.9086573132800002E-4</v>
      </c>
      <c r="B190">
        <v>1.88761920229</v>
      </c>
      <c r="F190" s="2">
        <v>4.6989217999999999E-2</v>
      </c>
      <c r="G190" s="2">
        <v>0.82486210199999999</v>
      </c>
    </row>
    <row r="191" spans="1:7">
      <c r="A191">
        <v>4.7808275451799997E-2</v>
      </c>
      <c r="B191">
        <v>1.2974990367200001</v>
      </c>
      <c r="F191" s="2">
        <v>5.6966170000000002E-3</v>
      </c>
      <c r="G191" s="2">
        <v>0.47211251900000001</v>
      </c>
    </row>
    <row r="192" spans="1:7">
      <c r="A192">
        <v>4.1471245965300002E-3</v>
      </c>
      <c r="B192">
        <v>0.220941175095</v>
      </c>
      <c r="F192" s="2">
        <v>4.3196450000000004E-3</v>
      </c>
      <c r="G192" s="2">
        <v>0.33233158400000001</v>
      </c>
    </row>
    <row r="193" spans="1:7">
      <c r="A193">
        <v>8.0780404430499993E-3</v>
      </c>
      <c r="B193">
        <v>2.2531240975600002</v>
      </c>
      <c r="F193" s="2">
        <v>1.6629606000000002E-2</v>
      </c>
      <c r="G193" s="2">
        <v>0.53097292399999996</v>
      </c>
    </row>
    <row r="194" spans="1:7">
      <c r="A194">
        <v>1.0630556704399999E-2</v>
      </c>
      <c r="B194">
        <v>0.58679975211799995</v>
      </c>
      <c r="F194" s="2">
        <v>7.3053400000000002E-4</v>
      </c>
      <c r="G194" s="2">
        <v>0.14039826999999999</v>
      </c>
    </row>
    <row r="195" spans="1:7">
      <c r="A195">
        <v>8.9985119154199992E-3</v>
      </c>
      <c r="B195">
        <v>0.39156648757000001</v>
      </c>
      <c r="F195" s="2">
        <v>2.7854350000000002E-3</v>
      </c>
      <c r="G195" s="2">
        <v>0.32762453499999999</v>
      </c>
    </row>
    <row r="196" spans="1:7">
      <c r="A196">
        <v>3.8991728810300001E-3</v>
      </c>
      <c r="B196">
        <v>0.48402548487000002</v>
      </c>
      <c r="F196" s="2">
        <v>9.992130000000001E-4</v>
      </c>
      <c r="G196" s="2">
        <v>4.63031E-2</v>
      </c>
    </row>
    <row r="197" spans="1:7">
      <c r="A197">
        <v>4.8084211672899998E-3</v>
      </c>
      <c r="B197">
        <v>0.39714955147499997</v>
      </c>
      <c r="F197" s="2">
        <v>3.1221069999999998E-3</v>
      </c>
      <c r="G197" s="2">
        <v>0.323327321</v>
      </c>
    </row>
    <row r="198" spans="1:7">
      <c r="A198">
        <v>8.3105131810499999E-3</v>
      </c>
      <c r="B198">
        <v>0.23833302253899999</v>
      </c>
      <c r="F198" s="2">
        <v>2.6803900000000003E-4</v>
      </c>
      <c r="G198" s="2">
        <v>0.39044641000000002</v>
      </c>
    </row>
    <row r="199" spans="1:7">
      <c r="A199">
        <v>1.5704742053000001E-4</v>
      </c>
      <c r="B199">
        <v>1.93265206801E-2</v>
      </c>
      <c r="F199" s="2">
        <v>5.1393965E-2</v>
      </c>
      <c r="G199" s="2">
        <v>0.79027541400000001</v>
      </c>
    </row>
    <row r="200" spans="1:7">
      <c r="A200">
        <v>3.6231287467099998E-2</v>
      </c>
      <c r="B200">
        <v>0.64691524947400003</v>
      </c>
      <c r="F200" s="2">
        <v>2.2909423000000002E-2</v>
      </c>
      <c r="G200" s="2">
        <v>1.083280751</v>
      </c>
    </row>
    <row r="201" spans="1:7">
      <c r="A201">
        <v>3.9056469847999998E-3</v>
      </c>
      <c r="B201">
        <v>0.25931046533899998</v>
      </c>
      <c r="F201" s="2">
        <v>8.8984100000000005E-4</v>
      </c>
      <c r="G201" s="2">
        <v>0.13683142000000001</v>
      </c>
    </row>
    <row r="202" spans="1:7">
      <c r="A202">
        <v>7.8366637126400004E-2</v>
      </c>
      <c r="B202">
        <v>0.87550996228199995</v>
      </c>
      <c r="F202" s="2">
        <v>7.4432999999999997E-4</v>
      </c>
      <c r="G202" s="2">
        <v>0.245006478</v>
      </c>
    </row>
    <row r="203" spans="1:7">
      <c r="A203">
        <v>9.7915356319600005E-3</v>
      </c>
      <c r="B203">
        <v>0.63160626345799997</v>
      </c>
      <c r="F203" s="2">
        <v>2.7309069999999999E-3</v>
      </c>
      <c r="G203" s="2">
        <v>0.16743788600000001</v>
      </c>
    </row>
    <row r="204" spans="1:7">
      <c r="A204">
        <v>2.9024964921199999E-2</v>
      </c>
      <c r="B204">
        <v>0.40290541675199998</v>
      </c>
      <c r="F204" s="2">
        <v>1.531185E-3</v>
      </c>
      <c r="G204" s="2">
        <v>0.45813950599999997</v>
      </c>
    </row>
    <row r="205" spans="1:7">
      <c r="A205">
        <v>4.61829916049E-3</v>
      </c>
      <c r="B205">
        <v>1.5198347695000001</v>
      </c>
      <c r="F205" s="2">
        <v>9.1579799999999996E-3</v>
      </c>
      <c r="G205" s="2">
        <v>0.80858996599999999</v>
      </c>
    </row>
    <row r="206" spans="1:7">
      <c r="A206">
        <v>6.1756543219999996E-3</v>
      </c>
      <c r="B206">
        <v>1.09279786128</v>
      </c>
      <c r="F206" s="2">
        <v>1.4092800000000001E-2</v>
      </c>
      <c r="G206" s="2">
        <v>0.47550565700000003</v>
      </c>
    </row>
    <row r="207" spans="1:7">
      <c r="A207">
        <v>7.5579343616700004E-2</v>
      </c>
      <c r="B207">
        <v>1.5464745098399999</v>
      </c>
      <c r="F207" s="2">
        <v>8.6499609999999994E-3</v>
      </c>
      <c r="G207" s="2">
        <v>0.47807908700000001</v>
      </c>
    </row>
    <row r="208" spans="1:7">
      <c r="A208">
        <v>1.54660820792E-2</v>
      </c>
      <c r="B208">
        <v>1.0621900235199999</v>
      </c>
      <c r="F208" s="2">
        <v>9.4918569999999994E-3</v>
      </c>
      <c r="G208" s="2">
        <v>0.22690234500000001</v>
      </c>
    </row>
    <row r="209" spans="1:7">
      <c r="A209">
        <v>5.5761825264000003E-2</v>
      </c>
      <c r="B209">
        <v>0.55152740190299998</v>
      </c>
      <c r="F209" s="2">
        <v>1.0990208E-2</v>
      </c>
      <c r="G209" s="2">
        <v>0.30988305500000002</v>
      </c>
    </row>
    <row r="210" spans="1:7">
      <c r="A210">
        <v>1.19125989726E-2</v>
      </c>
      <c r="B210">
        <v>0.40572450271900001</v>
      </c>
      <c r="F210" s="2">
        <v>4.4748670000000004E-3</v>
      </c>
      <c r="G210" s="2">
        <v>0.33035213699999999</v>
      </c>
    </row>
    <row r="211" spans="1:7">
      <c r="A211">
        <v>4.1798762892500001E-2</v>
      </c>
      <c r="B211">
        <v>1.41359436796</v>
      </c>
      <c r="F211" s="2">
        <v>4.0925090000000003E-3</v>
      </c>
      <c r="G211" s="2">
        <v>0.269621104</v>
      </c>
    </row>
    <row r="212" spans="1:7">
      <c r="A212">
        <v>7.0957667235400001E-4</v>
      </c>
      <c r="B212">
        <v>0.435286071168</v>
      </c>
      <c r="F212" s="2">
        <v>1.5608534E-2</v>
      </c>
      <c r="G212" s="2">
        <v>0.42454676000000002</v>
      </c>
    </row>
    <row r="213" spans="1:7">
      <c r="A213">
        <v>2.75422929461E-2</v>
      </c>
      <c r="B213">
        <v>0.94614722700999998</v>
      </c>
      <c r="F213" s="2">
        <v>6.5574242000000005E-2</v>
      </c>
      <c r="G213" s="2">
        <v>1.543174174</v>
      </c>
    </row>
    <row r="214" spans="1:7">
      <c r="A214">
        <v>3.5828436696300002E-2</v>
      </c>
      <c r="B214">
        <v>0.83526643532800005</v>
      </c>
      <c r="F214" s="2">
        <v>2.3945630000000002E-3</v>
      </c>
      <c r="G214" s="2">
        <v>0.36763648700000001</v>
      </c>
    </row>
    <row r="215" spans="1:7">
      <c r="A215">
        <v>2.8824057118900001E-2</v>
      </c>
      <c r="B215">
        <v>0.76530562294799998</v>
      </c>
      <c r="F215" s="2">
        <v>2.996131E-3</v>
      </c>
      <c r="G215" s="2">
        <v>0.62794423499999996</v>
      </c>
    </row>
    <row r="216" spans="1:7">
      <c r="A216">
        <v>9.8064754574199997E-2</v>
      </c>
      <c r="B216">
        <v>1.42195922562</v>
      </c>
      <c r="F216" s="2">
        <v>2.0796073000000002E-2</v>
      </c>
      <c r="G216" s="2">
        <v>1.601990595</v>
      </c>
    </row>
    <row r="217" spans="1:7">
      <c r="A217">
        <v>2.9148585379900002E-2</v>
      </c>
      <c r="B217">
        <v>1.0622105820000001</v>
      </c>
      <c r="F217" s="2">
        <v>3.157104E-3</v>
      </c>
      <c r="G217" s="2">
        <v>9.3361749999999993E-2</v>
      </c>
    </row>
    <row r="218" spans="1:7">
      <c r="A218">
        <v>0.105093902867</v>
      </c>
      <c r="B218">
        <v>1.17762182605</v>
      </c>
      <c r="F218" s="3">
        <v>1.98E-5</v>
      </c>
      <c r="G218" s="2">
        <v>0.106375042</v>
      </c>
    </row>
    <row r="219" spans="1:7">
      <c r="A219">
        <v>3.9061684296499997E-2</v>
      </c>
      <c r="B219">
        <v>0.65159557515900002</v>
      </c>
      <c r="F219" s="2">
        <v>2.6918100000000002E-3</v>
      </c>
      <c r="G219" s="2">
        <v>0.192682145</v>
      </c>
    </row>
    <row r="220" spans="1:7">
      <c r="A220">
        <v>1.11781134905E-2</v>
      </c>
      <c r="B220">
        <v>0.535872883864</v>
      </c>
      <c r="F220" s="2">
        <v>6.8066330000000003E-3</v>
      </c>
      <c r="G220" s="2">
        <v>0.39751690099999998</v>
      </c>
    </row>
    <row r="221" spans="1:7">
      <c r="A221">
        <v>5.0550911658200004E-3</v>
      </c>
      <c r="B221">
        <v>1.00333929582</v>
      </c>
      <c r="F221" s="2">
        <v>2.0735666E-2</v>
      </c>
      <c r="G221" s="2">
        <v>0.545376258</v>
      </c>
    </row>
    <row r="222" spans="1:7">
      <c r="A222">
        <v>8.72667836966E-2</v>
      </c>
      <c r="B222">
        <v>1.02692240634</v>
      </c>
      <c r="F222" s="2">
        <v>5.7385930000000002E-3</v>
      </c>
      <c r="G222" s="2">
        <v>0.332054878</v>
      </c>
    </row>
    <row r="223" spans="1:7">
      <c r="A223">
        <v>5.7168389188800003E-2</v>
      </c>
      <c r="B223">
        <v>0.67629639871500002</v>
      </c>
      <c r="F223" s="2">
        <v>6.5517609999999997E-3</v>
      </c>
      <c r="G223" s="2">
        <v>0.54601920900000001</v>
      </c>
    </row>
    <row r="224" spans="1:7">
      <c r="A224">
        <v>7.2833357025800002E-2</v>
      </c>
      <c r="B224">
        <v>1.5086757238199999</v>
      </c>
      <c r="F224" s="2">
        <v>3.5410749999999999E-3</v>
      </c>
      <c r="G224" s="2">
        <v>0.31328324299999999</v>
      </c>
    </row>
    <row r="225" spans="1:7">
      <c r="A225">
        <v>1.6973994351500001E-3</v>
      </c>
      <c r="B225">
        <v>0.113872880479</v>
      </c>
      <c r="F225" s="2">
        <v>5.0270860000000001E-3</v>
      </c>
      <c r="G225" s="2">
        <v>0.13467449400000001</v>
      </c>
    </row>
    <row r="226" spans="1:7">
      <c r="A226">
        <v>5.6569575655000003E-2</v>
      </c>
      <c r="B226">
        <v>0.78705503722299996</v>
      </c>
      <c r="F226" s="2">
        <v>2.0847385E-2</v>
      </c>
      <c r="G226" s="2">
        <v>0.65980371000000004</v>
      </c>
    </row>
    <row r="227" spans="1:7">
      <c r="A227">
        <v>8.1423308224599998E-4</v>
      </c>
      <c r="B227">
        <v>0.13081181568399999</v>
      </c>
      <c r="F227" s="2">
        <v>5.0530660000000002E-3</v>
      </c>
      <c r="G227" s="2">
        <v>0.151397695</v>
      </c>
    </row>
    <row r="228" spans="1:7">
      <c r="A228">
        <v>2.7969502567099999E-2</v>
      </c>
      <c r="B228">
        <v>1.0129056132900001</v>
      </c>
      <c r="F228" s="2">
        <v>3.2380429999999999E-3</v>
      </c>
      <c r="G228" s="2">
        <v>0.33693022900000003</v>
      </c>
    </row>
    <row r="229" spans="1:7">
      <c r="A229">
        <v>3.0309672962700001E-3</v>
      </c>
      <c r="B229">
        <v>0.12251903580700001</v>
      </c>
      <c r="F229" s="2">
        <v>2.9147769999999999E-3</v>
      </c>
      <c r="G229" s="2">
        <v>0.24404625499999999</v>
      </c>
    </row>
    <row r="230" spans="1:7">
      <c r="A230">
        <v>2.4897944930399998E-2</v>
      </c>
      <c r="B230">
        <v>1.7774977671000001</v>
      </c>
      <c r="F230" s="2">
        <v>1.6928677E-2</v>
      </c>
      <c r="G230" s="2">
        <v>0.29685283200000001</v>
      </c>
    </row>
    <row r="231" spans="1:7">
      <c r="A231">
        <v>1.7347527355899998E-2</v>
      </c>
      <c r="B231">
        <v>0.89882420934999996</v>
      </c>
      <c r="F231" s="2">
        <v>7.4214499999999996E-3</v>
      </c>
      <c r="G231" s="2">
        <v>0.55323071800000001</v>
      </c>
    </row>
    <row r="232" spans="1:7">
      <c r="A232">
        <v>2.96387626108E-2</v>
      </c>
      <c r="B232">
        <v>0.806427687206</v>
      </c>
      <c r="F232" s="2">
        <v>3.239469E-3</v>
      </c>
      <c r="G232" s="2">
        <v>9.6144904000000003E-2</v>
      </c>
    </row>
    <row r="233" spans="1:7">
      <c r="A233">
        <v>2.0876875365199998E-2</v>
      </c>
      <c r="B233">
        <v>1.16919880272</v>
      </c>
      <c r="F233" s="2">
        <v>2.9643389999999999E-3</v>
      </c>
      <c r="G233" s="2">
        <v>0.44250495299999998</v>
      </c>
    </row>
    <row r="234" spans="1:7">
      <c r="A234">
        <v>0.121738920372</v>
      </c>
      <c r="B234">
        <v>1.2600955352900001</v>
      </c>
      <c r="F234" s="2">
        <v>1.9721372000000001E-2</v>
      </c>
      <c r="G234" s="2">
        <v>0.63085145499999995</v>
      </c>
    </row>
    <row r="235" spans="1:7">
      <c r="A235">
        <v>3.9525044385599999E-3</v>
      </c>
      <c r="B235">
        <v>0.65543753125899995</v>
      </c>
      <c r="F235" s="2">
        <v>8.95285E-4</v>
      </c>
      <c r="G235" s="2">
        <v>5.2361364000000001E-2</v>
      </c>
    </row>
    <row r="236" spans="1:7">
      <c r="A236">
        <v>1.46554190952E-4</v>
      </c>
      <c r="B236">
        <v>0.26209920722699998</v>
      </c>
      <c r="F236" s="2">
        <v>4.3124449999999998E-3</v>
      </c>
      <c r="G236" s="2">
        <v>0.15285764499999999</v>
      </c>
    </row>
    <row r="237" spans="1:7">
      <c r="A237">
        <v>4.1555311748900002E-2</v>
      </c>
      <c r="B237">
        <v>2.79208136508</v>
      </c>
      <c r="F237" s="2">
        <v>5.2646899999999998E-3</v>
      </c>
      <c r="G237" s="2">
        <v>0.84886101400000002</v>
      </c>
    </row>
    <row r="238" spans="1:7">
      <c r="A238">
        <v>5.2705325576899997E-3</v>
      </c>
      <c r="B238">
        <v>0.57485782677999997</v>
      </c>
      <c r="F238" s="2">
        <v>9.9180580000000004E-3</v>
      </c>
      <c r="G238" s="2">
        <v>0.48865808799999999</v>
      </c>
    </row>
    <row r="239" spans="1:7">
      <c r="A239">
        <v>2.07833565634E-2</v>
      </c>
      <c r="B239">
        <v>0.87434334619499998</v>
      </c>
      <c r="F239" s="2">
        <v>3.5191609999999998E-3</v>
      </c>
      <c r="G239" s="2">
        <v>7.3720099999999997E-2</v>
      </c>
    </row>
    <row r="240" spans="1:7">
      <c r="A240">
        <v>1.76075719931E-2</v>
      </c>
      <c r="B240">
        <v>0.44520780509300001</v>
      </c>
      <c r="F240" s="2">
        <v>2.9448740000000001E-3</v>
      </c>
      <c r="G240" s="2">
        <v>0.20371286499999999</v>
      </c>
    </row>
    <row r="241" spans="1:7">
      <c r="A241">
        <v>5.7261601469400002E-3</v>
      </c>
      <c r="B241">
        <v>0.19851974912100001</v>
      </c>
      <c r="F241" s="2">
        <v>2.4049753E-2</v>
      </c>
      <c r="G241" s="2">
        <v>0.81778395599999998</v>
      </c>
    </row>
    <row r="242" spans="1:7">
      <c r="A242">
        <v>3.1778470448699997E-2</v>
      </c>
      <c r="B242">
        <v>1.76510994988</v>
      </c>
      <c r="F242" s="2">
        <v>2.8960449999999999E-3</v>
      </c>
      <c r="G242" s="2">
        <v>0.43600090499999999</v>
      </c>
    </row>
    <row r="243" spans="1:7">
      <c r="A243">
        <v>2.5247671413500001E-2</v>
      </c>
      <c r="B243">
        <v>0.790237651125</v>
      </c>
      <c r="F243" s="2">
        <v>1.0762964E-2</v>
      </c>
      <c r="G243" s="2">
        <v>0.51905797799999998</v>
      </c>
    </row>
    <row r="244" spans="1:7">
      <c r="A244">
        <v>3.50810544919E-2</v>
      </c>
      <c r="B244">
        <v>1.48438683518</v>
      </c>
      <c r="F244" s="2">
        <v>2.4391300000000001E-4</v>
      </c>
      <c r="G244" s="2">
        <v>7.369624E-3</v>
      </c>
    </row>
    <row r="245" spans="1:7">
      <c r="A245">
        <v>2.7583018254199999E-2</v>
      </c>
      <c r="B245">
        <v>0.95498689340800003</v>
      </c>
      <c r="F245" s="2">
        <v>1.2415539999999999E-2</v>
      </c>
      <c r="G245" s="2">
        <v>0.70045157899999999</v>
      </c>
    </row>
    <row r="246" spans="1:7">
      <c r="A246">
        <v>5.0773033489000002E-2</v>
      </c>
      <c r="B246">
        <v>1.6048472648600001</v>
      </c>
      <c r="F246" s="2">
        <v>3.6118589999999998E-3</v>
      </c>
      <c r="G246" s="2">
        <v>0.114674845</v>
      </c>
    </row>
    <row r="247" spans="1:7">
      <c r="A247">
        <v>1.6599055953299999E-2</v>
      </c>
      <c r="B247">
        <v>0.80504215490999997</v>
      </c>
      <c r="F247" s="2">
        <v>1.3624493E-2</v>
      </c>
      <c r="G247" s="2">
        <v>0.64679416099999998</v>
      </c>
    </row>
    <row r="248" spans="1:7">
      <c r="A248">
        <v>3.4258243327600003E-2</v>
      </c>
      <c r="B248">
        <v>0.86011729076800003</v>
      </c>
      <c r="F248" s="3">
        <v>5.0599999999999997E-5</v>
      </c>
      <c r="G248" s="2">
        <v>0.10255766500000001</v>
      </c>
    </row>
    <row r="249" spans="1:7">
      <c r="A249">
        <v>1.44970277372E-2</v>
      </c>
      <c r="B249">
        <v>0.71735427424599996</v>
      </c>
      <c r="F249" s="2">
        <v>9.8929029999999998E-3</v>
      </c>
      <c r="G249" s="2">
        <v>0.47168083199999999</v>
      </c>
    </row>
    <row r="250" spans="1:7">
      <c r="A250">
        <v>1.1566982366200001E-2</v>
      </c>
      <c r="B250">
        <v>0.624290892421</v>
      </c>
      <c r="F250" s="2">
        <v>4.7902869999999998E-3</v>
      </c>
      <c r="G250" s="2">
        <v>0.57889854100000004</v>
      </c>
    </row>
    <row r="251" spans="1:7">
      <c r="A251">
        <v>5.2355124518100003E-2</v>
      </c>
      <c r="B251">
        <v>1.16843217047</v>
      </c>
      <c r="F251" s="2">
        <v>4.2144399999999999E-3</v>
      </c>
      <c r="G251" s="2">
        <v>0.300193818</v>
      </c>
    </row>
    <row r="252" spans="1:7">
      <c r="A252">
        <v>8.4404471703699996E-3</v>
      </c>
      <c r="B252">
        <v>0.690479220073</v>
      </c>
      <c r="F252" s="2">
        <v>1.0169585E-2</v>
      </c>
      <c r="G252" s="2">
        <v>0.53585769599999999</v>
      </c>
    </row>
    <row r="253" spans="1:7">
      <c r="A253">
        <v>2.5489494686299998E-3</v>
      </c>
      <c r="B253">
        <v>1.1515628095999999</v>
      </c>
      <c r="F253" s="2">
        <v>9.7545500000000007E-3</v>
      </c>
      <c r="G253" s="2">
        <v>0.32809470299999999</v>
      </c>
    </row>
    <row r="254" spans="1:7">
      <c r="A254">
        <v>1.00462395317E-2</v>
      </c>
      <c r="B254">
        <v>0.72404752851300003</v>
      </c>
      <c r="F254" s="2">
        <v>1.0539666E-2</v>
      </c>
      <c r="G254" s="2">
        <v>0.47698654899999998</v>
      </c>
    </row>
    <row r="255" spans="1:7">
      <c r="A255">
        <v>3.1369940025699997E-2</v>
      </c>
      <c r="B255">
        <v>0.82238163384399998</v>
      </c>
      <c r="F255" s="2">
        <v>1.0271246E-2</v>
      </c>
      <c r="G255" s="2">
        <v>0.389963377</v>
      </c>
    </row>
    <row r="256" spans="1:7">
      <c r="A256">
        <v>8.8839863725900005E-3</v>
      </c>
      <c r="B256">
        <v>2.4320493131899998</v>
      </c>
      <c r="F256" s="2">
        <v>1.1331589999999999E-3</v>
      </c>
      <c r="G256" s="2">
        <v>0.43568731300000002</v>
      </c>
    </row>
    <row r="257" spans="1:7">
      <c r="A257">
        <v>6.6115600082699996E-2</v>
      </c>
      <c r="B257">
        <v>1.13675288857</v>
      </c>
      <c r="F257" s="2">
        <v>2.4387954E-2</v>
      </c>
      <c r="G257" s="2">
        <v>0.86983784600000003</v>
      </c>
    </row>
    <row r="258" spans="1:7">
      <c r="A258">
        <v>1.2882241518299999E-2</v>
      </c>
      <c r="B258">
        <v>1.0757114166999999</v>
      </c>
      <c r="F258" s="2">
        <v>7.9809870000000002E-3</v>
      </c>
      <c r="G258" s="2">
        <v>0.42985498100000002</v>
      </c>
    </row>
    <row r="259" spans="1:7">
      <c r="A259">
        <v>2.8951751986499999E-3</v>
      </c>
      <c r="B259">
        <v>0.12073384610100001</v>
      </c>
      <c r="F259" s="2">
        <v>1.1909566999999999E-2</v>
      </c>
      <c r="G259" s="2">
        <v>0.32260513200000002</v>
      </c>
    </row>
    <row r="260" spans="1:7">
      <c r="A260">
        <v>5.4357884648599999E-3</v>
      </c>
      <c r="B260">
        <v>0.890812899218</v>
      </c>
      <c r="F260" s="2">
        <v>1.2474677999999999E-2</v>
      </c>
      <c r="G260" s="2">
        <v>0.39212209799999997</v>
      </c>
    </row>
    <row r="261" spans="1:7">
      <c r="A261">
        <v>1.5860791899900001E-2</v>
      </c>
      <c r="B261">
        <v>0.89988042418799996</v>
      </c>
      <c r="F261" s="2">
        <v>1.1749216999999999E-2</v>
      </c>
      <c r="G261" s="2">
        <v>0.49405760900000001</v>
      </c>
    </row>
    <row r="262" spans="1:7">
      <c r="A262">
        <v>6.2310475777900001E-4</v>
      </c>
      <c r="B262">
        <v>0.198272030677</v>
      </c>
      <c r="F262" s="2">
        <v>2.5690299999999999E-3</v>
      </c>
      <c r="G262" s="2">
        <v>0.173668295</v>
      </c>
    </row>
    <row r="263" spans="1:7">
      <c r="A263">
        <v>1.3594955357500001E-2</v>
      </c>
      <c r="B263">
        <v>1.23050819951</v>
      </c>
      <c r="F263" s="2">
        <v>8.0078360000000008E-3</v>
      </c>
      <c r="G263" s="2">
        <v>0.389870047</v>
      </c>
    </row>
    <row r="264" spans="1:7">
      <c r="A264">
        <v>3.3547194484400002E-2</v>
      </c>
      <c r="B264">
        <v>1.35152026447</v>
      </c>
      <c r="F264" s="2">
        <v>2.1896200000000002E-3</v>
      </c>
      <c r="G264" s="2">
        <v>0.11007386299999999</v>
      </c>
    </row>
    <row r="265" spans="1:7">
      <c r="A265">
        <v>0.10979404053900001</v>
      </c>
      <c r="B265">
        <v>1.59640950547</v>
      </c>
      <c r="F265" s="2">
        <v>1.2772324E-2</v>
      </c>
      <c r="G265" s="2">
        <v>0.32968910800000001</v>
      </c>
    </row>
    <row r="266" spans="1:7">
      <c r="A266">
        <v>3.1989987854799998E-3</v>
      </c>
      <c r="B266">
        <v>0.124462815233</v>
      </c>
      <c r="F266" s="2">
        <v>2.1299980000000001E-3</v>
      </c>
      <c r="G266" s="2">
        <v>0.266785365</v>
      </c>
    </row>
    <row r="267" spans="1:7">
      <c r="A267">
        <v>0.10125871410700001</v>
      </c>
      <c r="B267">
        <v>1.4370826884700001</v>
      </c>
      <c r="F267" s="2">
        <v>3.4872180000000003E-2</v>
      </c>
      <c r="G267" s="2">
        <v>0.71413028000000001</v>
      </c>
    </row>
    <row r="268" spans="1:7">
      <c r="A268">
        <v>5.8323092688899996E-3</v>
      </c>
      <c r="B268">
        <v>0.34886763280499999</v>
      </c>
      <c r="F268" s="2">
        <v>3.7941369999999999E-3</v>
      </c>
      <c r="G268" s="2">
        <v>0.99441062499999999</v>
      </c>
    </row>
    <row r="269" spans="1:7">
      <c r="A269">
        <v>7.4913788207300006E-2</v>
      </c>
      <c r="B269">
        <v>0.93961658761</v>
      </c>
      <c r="F269" s="2">
        <v>6.5914049999999998E-3</v>
      </c>
      <c r="G269" s="2">
        <v>0.508954354</v>
      </c>
    </row>
    <row r="270" spans="1:7">
      <c r="A270">
        <v>8.5673832954599998E-4</v>
      </c>
      <c r="B270">
        <v>0.82628400332100005</v>
      </c>
      <c r="F270" s="2">
        <v>9.814069999999999E-4</v>
      </c>
      <c r="G270" s="2">
        <v>0.44669782400000002</v>
      </c>
    </row>
    <row r="271" spans="1:7">
      <c r="A271">
        <v>2.0825471879199999E-2</v>
      </c>
      <c r="B271">
        <v>0.66293275197599999</v>
      </c>
      <c r="F271" s="2">
        <v>1.1698030000000001E-3</v>
      </c>
      <c r="G271" s="2">
        <v>0.14341568199999999</v>
      </c>
    </row>
    <row r="272" spans="1:7">
      <c r="A272">
        <v>0.109129346615</v>
      </c>
      <c r="B272">
        <v>1.3357929073799999</v>
      </c>
      <c r="F272" s="2">
        <v>4.4082540000000003E-3</v>
      </c>
      <c r="G272" s="2">
        <v>0.51386230399999999</v>
      </c>
    </row>
    <row r="273" spans="1:7">
      <c r="A273">
        <v>4.9786774451900002E-2</v>
      </c>
      <c r="B273">
        <v>0.58375443187599996</v>
      </c>
      <c r="F273" s="2">
        <v>3.3178500000000002E-4</v>
      </c>
      <c r="G273" s="2">
        <v>0.34258159199999999</v>
      </c>
    </row>
    <row r="274" spans="1:7">
      <c r="A274">
        <v>1.1502396566699999E-2</v>
      </c>
      <c r="B274">
        <v>2.2154160161899998</v>
      </c>
      <c r="F274" s="2">
        <v>3.5235200000000001E-2</v>
      </c>
      <c r="G274" s="2">
        <v>1.0522294379999999</v>
      </c>
    </row>
    <row r="275" spans="1:7">
      <c r="A275">
        <v>3.30225979975E-2</v>
      </c>
      <c r="B275">
        <v>1.06163680249</v>
      </c>
      <c r="F275" s="2">
        <v>3.8131269999999999E-3</v>
      </c>
      <c r="G275" s="2">
        <v>0.31266201700000001</v>
      </c>
    </row>
    <row r="276" spans="1:7">
      <c r="A276">
        <v>6.1314502733999998E-3</v>
      </c>
      <c r="B276">
        <v>1.0152883039</v>
      </c>
      <c r="F276" s="2">
        <v>6.9190249999999997E-3</v>
      </c>
      <c r="G276" s="2">
        <v>0.41592520399999999</v>
      </c>
    </row>
    <row r="277" spans="1:7">
      <c r="A277">
        <v>7.6020670749500002E-2</v>
      </c>
      <c r="B277">
        <v>0.66403826022199997</v>
      </c>
      <c r="F277" s="2">
        <v>1.8331737000000001E-2</v>
      </c>
      <c r="G277" s="2">
        <v>0.55602924300000001</v>
      </c>
    </row>
    <row r="278" spans="1:7">
      <c r="A278">
        <v>1.01537308185E-2</v>
      </c>
      <c r="B278">
        <v>1.0795457151600001</v>
      </c>
      <c r="F278" s="2">
        <v>9.39093E-4</v>
      </c>
      <c r="G278" s="2">
        <v>0.104004659</v>
      </c>
    </row>
    <row r="279" spans="1:7">
      <c r="A279">
        <v>2.8842878147400001E-2</v>
      </c>
      <c r="B279">
        <v>0.54202390442299997</v>
      </c>
      <c r="F279" s="2">
        <v>5.0486209999999997E-3</v>
      </c>
      <c r="G279" s="2">
        <v>0.45023297499999998</v>
      </c>
    </row>
    <row r="280" spans="1:7">
      <c r="A280">
        <v>2.00858351189E-3</v>
      </c>
      <c r="B280">
        <v>0.165849295663</v>
      </c>
      <c r="F280" s="2">
        <v>1.6734381999999999E-2</v>
      </c>
      <c r="G280" s="2">
        <v>0.41403189200000001</v>
      </c>
    </row>
    <row r="281" spans="1:7">
      <c r="A281">
        <v>1.33318451739E-3</v>
      </c>
      <c r="B281">
        <v>0.155343317737</v>
      </c>
      <c r="F281" s="2">
        <v>1.0738569999999999E-3</v>
      </c>
      <c r="G281" s="2">
        <v>0.15832102100000001</v>
      </c>
    </row>
    <row r="282" spans="1:7">
      <c r="A282">
        <v>4.87722367709E-2</v>
      </c>
      <c r="B282">
        <v>0.96488506556700004</v>
      </c>
      <c r="F282" s="2">
        <v>1.7639465999999999E-2</v>
      </c>
      <c r="G282" s="2">
        <v>0.623725423</v>
      </c>
    </row>
    <row r="283" spans="1:7">
      <c r="A283">
        <v>3.7326046598199999E-3</v>
      </c>
      <c r="B283">
        <v>0.83661999164400003</v>
      </c>
      <c r="F283" s="2">
        <v>1.231953E-3</v>
      </c>
      <c r="G283" s="2">
        <v>0.33866614699999997</v>
      </c>
    </row>
    <row r="284" spans="1:7">
      <c r="A284">
        <v>6.4401509627000003E-2</v>
      </c>
      <c r="B284">
        <v>1.3432963788700001</v>
      </c>
      <c r="F284" s="2">
        <v>7.3203899999999998E-4</v>
      </c>
      <c r="G284" s="2">
        <v>0.38784965100000002</v>
      </c>
    </row>
    <row r="285" spans="1:7">
      <c r="A285">
        <v>3.3791976890399998E-2</v>
      </c>
      <c r="B285">
        <v>0.59539353611599999</v>
      </c>
      <c r="F285" s="2">
        <v>1.5321285E-2</v>
      </c>
      <c r="G285" s="2">
        <v>0.87160639100000004</v>
      </c>
    </row>
    <row r="286" spans="1:7">
      <c r="A286">
        <v>6.3375238650999997E-3</v>
      </c>
      <c r="B286">
        <v>0.51503639056899997</v>
      </c>
      <c r="F286" s="2">
        <v>4.4725449999999996E-3</v>
      </c>
      <c r="G286" s="2">
        <v>0.61781265500000004</v>
      </c>
    </row>
    <row r="287" spans="1:7">
      <c r="A287">
        <v>2.8562485502199999E-2</v>
      </c>
      <c r="B287">
        <v>0.60322013915499995</v>
      </c>
      <c r="F287" s="2">
        <v>3.2820282999999999E-2</v>
      </c>
      <c r="G287" s="2">
        <v>0.97758426099999995</v>
      </c>
    </row>
    <row r="288" spans="1:7">
      <c r="A288">
        <v>2.60218366832E-2</v>
      </c>
      <c r="B288">
        <v>0.473733735341</v>
      </c>
      <c r="F288" s="2">
        <v>6.039361E-3</v>
      </c>
      <c r="G288" s="2">
        <v>0.239080656</v>
      </c>
    </row>
    <row r="289" spans="1:7">
      <c r="A289">
        <v>1.07578737024E-2</v>
      </c>
      <c r="B289">
        <v>0.47984811376999997</v>
      </c>
      <c r="F289" s="2">
        <v>4.7694010000000004E-3</v>
      </c>
      <c r="G289" s="2">
        <v>0.65195827100000003</v>
      </c>
    </row>
    <row r="290" spans="1:7">
      <c r="A290">
        <v>1.6569493695399999E-2</v>
      </c>
      <c r="B290">
        <v>2.4663855423599998</v>
      </c>
      <c r="F290" s="2">
        <v>9.0362600000000004E-4</v>
      </c>
      <c r="G290" s="2">
        <v>5.8693531E-2</v>
      </c>
    </row>
    <row r="291" spans="1:7">
      <c r="A291">
        <v>2.1800872955000002E-2</v>
      </c>
      <c r="B291">
        <v>0.62696133465899995</v>
      </c>
      <c r="F291" s="2">
        <v>1.0202757999999999E-2</v>
      </c>
      <c r="G291" s="2">
        <v>0.33630585000000002</v>
      </c>
    </row>
    <row r="292" spans="1:7">
      <c r="A292">
        <v>8.1525268120899996E-3</v>
      </c>
      <c r="B292">
        <v>0.84058551553600003</v>
      </c>
      <c r="F292" s="2">
        <v>3.9204307000000001E-2</v>
      </c>
      <c r="G292" s="2">
        <v>0.86682429299999997</v>
      </c>
    </row>
    <row r="293" spans="1:7">
      <c r="A293">
        <v>1.03114699973E-2</v>
      </c>
      <c r="B293">
        <v>1.21526217655</v>
      </c>
      <c r="F293" s="2">
        <v>6.4446299999999996E-4</v>
      </c>
      <c r="G293" s="2">
        <v>0.767692975</v>
      </c>
    </row>
    <row r="294" spans="1:7">
      <c r="A294">
        <v>1.37737339568E-2</v>
      </c>
      <c r="B294">
        <v>0.40780321627799998</v>
      </c>
      <c r="F294" s="2">
        <v>2.9468530000000001E-3</v>
      </c>
      <c r="G294" s="2">
        <v>0.13611404699999999</v>
      </c>
    </row>
    <row r="295" spans="1:7">
      <c r="A295">
        <v>4.9438054506699997E-2</v>
      </c>
      <c r="B295">
        <v>0.62362385363899997</v>
      </c>
      <c r="F295" s="2">
        <v>9.9474130000000004E-3</v>
      </c>
      <c r="G295" s="2">
        <v>0.87361540299999996</v>
      </c>
    </row>
    <row r="296" spans="1:7">
      <c r="A296">
        <v>2.9799300295100001E-2</v>
      </c>
      <c r="B296">
        <v>0.38169926012599997</v>
      </c>
      <c r="F296" s="2">
        <v>9.7313030000000002E-3</v>
      </c>
      <c r="G296" s="2">
        <v>0.48121289499999997</v>
      </c>
    </row>
    <row r="297" spans="1:7">
      <c r="A297">
        <v>3.7191357113600001E-4</v>
      </c>
      <c r="B297">
        <v>1.2884394398600001E-2</v>
      </c>
      <c r="F297" s="2">
        <v>1.3565189E-2</v>
      </c>
      <c r="G297" s="2">
        <v>0.50892242399999998</v>
      </c>
    </row>
    <row r="298" spans="1:7">
      <c r="A298">
        <v>9.4437899429800007E-3</v>
      </c>
      <c r="B298">
        <v>0.63078933301600004</v>
      </c>
      <c r="F298" s="2">
        <v>2.8551724000000001E-2</v>
      </c>
      <c r="G298" s="2">
        <v>1.347972867</v>
      </c>
    </row>
    <row r="299" spans="1:7">
      <c r="A299">
        <v>1.6238318710200001E-2</v>
      </c>
      <c r="B299">
        <v>1.31137195161</v>
      </c>
      <c r="F299" s="2">
        <v>8.5303199999999999E-4</v>
      </c>
      <c r="G299" s="2">
        <v>0.16045256899999999</v>
      </c>
    </row>
    <row r="300" spans="1:7">
      <c r="A300">
        <v>1.9490899108999999E-3</v>
      </c>
      <c r="B300">
        <v>0.99325301756899997</v>
      </c>
      <c r="F300" s="2">
        <v>1.005698E-3</v>
      </c>
      <c r="G300" s="2">
        <v>0.45052895599999998</v>
      </c>
    </row>
    <row r="301" spans="1:7">
      <c r="A301">
        <v>1.6281573466399999E-2</v>
      </c>
      <c r="B301">
        <v>0.78228749414800003</v>
      </c>
      <c r="F301" s="2">
        <v>1.774865E-3</v>
      </c>
      <c r="G301" s="2">
        <v>0.46029376999999999</v>
      </c>
    </row>
    <row r="302" spans="1:7">
      <c r="A302">
        <v>1.1347410618000001E-2</v>
      </c>
      <c r="B302">
        <v>0.71808573969800005</v>
      </c>
      <c r="F302" s="2">
        <v>3.9843259999999998E-3</v>
      </c>
      <c r="G302" s="2">
        <v>0.398257639</v>
      </c>
    </row>
    <row r="303" spans="1:7">
      <c r="A303">
        <v>4.1696038704000002E-2</v>
      </c>
      <c r="B303">
        <v>0.88048767726400001</v>
      </c>
      <c r="F303" s="2">
        <v>4.1147500000000004E-3</v>
      </c>
      <c r="G303" s="2">
        <v>0.15851016300000001</v>
      </c>
    </row>
    <row r="304" spans="1:7">
      <c r="A304">
        <v>0.13352116499200001</v>
      </c>
      <c r="B304">
        <v>1.3971905366499999</v>
      </c>
      <c r="F304" s="2">
        <v>4.4915429999999998E-3</v>
      </c>
      <c r="G304" s="2">
        <v>0.56042314900000001</v>
      </c>
    </row>
    <row r="305" spans="1:7">
      <c r="A305">
        <v>4.42485220254E-2</v>
      </c>
      <c r="B305">
        <v>1.6936927127100001</v>
      </c>
      <c r="F305" s="2">
        <v>1.1739352999999999E-2</v>
      </c>
      <c r="G305" s="2">
        <v>0.31846537800000002</v>
      </c>
    </row>
    <row r="306" spans="1:7">
      <c r="A306">
        <v>6.9654266149400002E-3</v>
      </c>
      <c r="B306">
        <v>0.94374524418799999</v>
      </c>
      <c r="F306" s="2">
        <v>8.8522749999999997E-3</v>
      </c>
      <c r="G306" s="2">
        <v>0.27587958400000001</v>
      </c>
    </row>
    <row r="307" spans="1:7">
      <c r="A307">
        <v>2.6172253856099999E-2</v>
      </c>
      <c r="B307">
        <v>0.72995803653500002</v>
      </c>
      <c r="F307" s="2">
        <v>6.3182730000000001E-3</v>
      </c>
      <c r="G307" s="2">
        <v>0.46262385900000003</v>
      </c>
    </row>
    <row r="308" spans="1:7">
      <c r="A308">
        <v>5.5185686558099998E-3</v>
      </c>
      <c r="B308">
        <v>0.250939462562</v>
      </c>
      <c r="F308" s="2">
        <v>1.1232676E-2</v>
      </c>
      <c r="G308" s="2">
        <v>0.52234854900000005</v>
      </c>
    </row>
    <row r="309" spans="1:7">
      <c r="A309">
        <v>3.5395469216099998E-2</v>
      </c>
      <c r="B309">
        <v>0.60443748721699997</v>
      </c>
      <c r="F309" s="2">
        <v>4.4874599999999998E-4</v>
      </c>
      <c r="G309" s="2">
        <v>2.1333838250000001</v>
      </c>
    </row>
    <row r="310" spans="1:7">
      <c r="A310">
        <v>6.7629118865999996E-2</v>
      </c>
      <c r="B310">
        <v>0.89100913574499996</v>
      </c>
      <c r="F310" s="2">
        <v>6.9114900000000002E-3</v>
      </c>
      <c r="G310" s="2">
        <v>0.67530850200000003</v>
      </c>
    </row>
    <row r="311" spans="1:7">
      <c r="A311">
        <v>2.4761909325400001E-2</v>
      </c>
      <c r="B311">
        <v>1.30820273385</v>
      </c>
      <c r="F311" s="2">
        <v>1.2512771000000001E-2</v>
      </c>
      <c r="G311" s="2">
        <v>0.50955477900000001</v>
      </c>
    </row>
    <row r="312" spans="1:7">
      <c r="A312">
        <v>5.1650078838500001E-2</v>
      </c>
      <c r="B312">
        <v>1.2415246310900001</v>
      </c>
      <c r="F312" s="2">
        <v>7.5963960000000001E-3</v>
      </c>
      <c r="G312" s="2">
        <v>0.46096248000000001</v>
      </c>
    </row>
    <row r="313" spans="1:7">
      <c r="A313">
        <v>1.3555524381399999E-2</v>
      </c>
      <c r="B313">
        <v>2.4694811254700002</v>
      </c>
      <c r="F313" s="2">
        <v>3.0910410000000001E-3</v>
      </c>
      <c r="G313" s="2">
        <v>0.225843299</v>
      </c>
    </row>
    <row r="314" spans="1:7">
      <c r="A314">
        <v>4.0854245303300001E-2</v>
      </c>
      <c r="B314">
        <v>0.95820108425200001</v>
      </c>
      <c r="F314" s="2">
        <v>1.50194E-3</v>
      </c>
      <c r="G314" s="2">
        <v>0.48180209600000001</v>
      </c>
    </row>
    <row r="315" spans="1:7">
      <c r="A315">
        <v>1.9774939056100001E-3</v>
      </c>
      <c r="B315">
        <v>0.36151982486700002</v>
      </c>
      <c r="F315" s="2">
        <v>1.8936468000000001E-2</v>
      </c>
      <c r="G315" s="2">
        <v>0.51483410299999999</v>
      </c>
    </row>
    <row r="316" spans="1:7">
      <c r="A316">
        <v>6.0236284121899996E-3</v>
      </c>
      <c r="B316">
        <v>0.55561679360000005</v>
      </c>
      <c r="F316" s="2">
        <v>6.3598259999999998E-3</v>
      </c>
      <c r="G316" s="2">
        <v>0.24682444000000001</v>
      </c>
    </row>
    <row r="317" spans="1:7">
      <c r="A317">
        <v>1.8840712907300002E-2</v>
      </c>
      <c r="B317">
        <v>0.58154452412000002</v>
      </c>
      <c r="F317" s="2">
        <v>3.32511E-3</v>
      </c>
      <c r="G317" s="2">
        <v>0.4473433</v>
      </c>
    </row>
    <row r="318" spans="1:7">
      <c r="A318">
        <v>3.3627927120399997E-2</v>
      </c>
      <c r="B318">
        <v>0.86791547979999994</v>
      </c>
      <c r="F318" s="2">
        <v>2.7920811E-2</v>
      </c>
      <c r="G318" s="2">
        <v>1.6616229570000001</v>
      </c>
    </row>
    <row r="319" spans="1:7">
      <c r="A319">
        <v>1.0238836096100001E-2</v>
      </c>
      <c r="B319">
        <v>0.19550265623900001</v>
      </c>
      <c r="F319" s="2">
        <v>1.2523632999999999E-2</v>
      </c>
      <c r="G319" s="2">
        <v>0.716400276</v>
      </c>
    </row>
    <row r="320" spans="1:7">
      <c r="A320">
        <v>7.1695239965099994E-2</v>
      </c>
      <c r="B320">
        <v>0.953793581517</v>
      </c>
      <c r="F320" s="2">
        <v>1.4581959E-2</v>
      </c>
      <c r="G320" s="2">
        <v>0.45266130700000001</v>
      </c>
    </row>
    <row r="321" spans="1:7">
      <c r="A321">
        <v>1.9785442561599999E-2</v>
      </c>
      <c r="B321">
        <v>0.85638296936799996</v>
      </c>
      <c r="F321" s="2">
        <v>2.4164080000000001E-3</v>
      </c>
      <c r="G321" s="2">
        <v>0.76643284099999998</v>
      </c>
    </row>
    <row r="322" spans="1:7">
      <c r="A322">
        <v>9.3002825460099997E-2</v>
      </c>
      <c r="B322">
        <v>0.91789763980700001</v>
      </c>
      <c r="F322" s="2">
        <v>1.1929387E-2</v>
      </c>
      <c r="G322" s="2">
        <v>0.60801649099999999</v>
      </c>
    </row>
    <row r="323" spans="1:7">
      <c r="A323">
        <v>8.2490875921900006E-2</v>
      </c>
      <c r="B323">
        <v>1.1285310475500001</v>
      </c>
      <c r="F323" s="2">
        <v>3.1256259000000002E-2</v>
      </c>
      <c r="G323" s="2">
        <v>0.75621819000000001</v>
      </c>
    </row>
    <row r="324" spans="1:7">
      <c r="A324">
        <v>5.3281509833700003E-2</v>
      </c>
      <c r="B324">
        <v>1.4930675450699999</v>
      </c>
      <c r="F324" s="2">
        <v>1.3920650999999999E-2</v>
      </c>
      <c r="G324" s="2">
        <v>0.546803971</v>
      </c>
    </row>
    <row r="325" spans="1:7">
      <c r="A325">
        <v>5.3535906081299996E-3</v>
      </c>
      <c r="B325">
        <v>0.48392245384400001</v>
      </c>
      <c r="F325" s="2">
        <v>7.8662939999999994E-3</v>
      </c>
      <c r="G325" s="2">
        <v>0.35436993300000003</v>
      </c>
    </row>
    <row r="326" spans="1:7">
      <c r="A326">
        <v>1.5263329139499999E-2</v>
      </c>
      <c r="B326">
        <v>1.34952780575</v>
      </c>
      <c r="F326" s="2">
        <v>3.2892310000000001E-3</v>
      </c>
      <c r="G326" s="2">
        <v>0.60312063199999999</v>
      </c>
    </row>
    <row r="327" spans="1:7">
      <c r="A327">
        <v>5.7761314884799998E-2</v>
      </c>
      <c r="B327">
        <v>0.77654763603200005</v>
      </c>
      <c r="F327" s="2">
        <v>1.3858258E-2</v>
      </c>
      <c r="G327" s="2">
        <v>0.66135514799999995</v>
      </c>
    </row>
    <row r="328" spans="1:7">
      <c r="A328">
        <v>2.41020512147E-2</v>
      </c>
      <c r="B328">
        <v>1.3798290397699999</v>
      </c>
      <c r="F328" s="2">
        <v>1.0868185000000001E-2</v>
      </c>
      <c r="G328" s="2">
        <v>0.281738714</v>
      </c>
    </row>
    <row r="329" spans="1:7">
      <c r="A329">
        <v>2.0325285812599998E-3</v>
      </c>
      <c r="B329">
        <v>0.124177289469</v>
      </c>
      <c r="F329" s="2">
        <v>3.9141599999999999E-3</v>
      </c>
      <c r="G329" s="2">
        <v>0.37301816399999999</v>
      </c>
    </row>
    <row r="330" spans="1:7">
      <c r="A330">
        <v>1.8023856540700001E-3</v>
      </c>
      <c r="B330">
        <v>3.1566534317200003E-2</v>
      </c>
      <c r="F330" s="2">
        <v>1.5198644000000001E-2</v>
      </c>
      <c r="G330" s="2">
        <v>0.64783665599999996</v>
      </c>
    </row>
    <row r="331" spans="1:7">
      <c r="A331">
        <v>3.3608327049500002E-2</v>
      </c>
      <c r="B331">
        <v>1.2063329630599999</v>
      </c>
      <c r="F331" s="2">
        <v>4.6827630000000004E-3</v>
      </c>
      <c r="G331" s="2">
        <v>0.75536545799999999</v>
      </c>
    </row>
    <row r="332" spans="1:7">
      <c r="A332">
        <v>5.4180571146200001E-4</v>
      </c>
      <c r="B332">
        <v>1.40991073426E-2</v>
      </c>
      <c r="F332" s="2">
        <v>8.1763919999999993E-3</v>
      </c>
      <c r="G332" s="2">
        <v>0.22101952</v>
      </c>
    </row>
    <row r="333" spans="1:7">
      <c r="A333">
        <v>1.20729787282E-2</v>
      </c>
      <c r="B333">
        <v>0.28022352117900001</v>
      </c>
      <c r="F333" s="2">
        <v>3.817586E-3</v>
      </c>
      <c r="G333" s="2">
        <v>0.123420762</v>
      </c>
    </row>
    <row r="334" spans="1:7">
      <c r="A334">
        <v>2.38310983595E-4</v>
      </c>
      <c r="B334">
        <v>1.0039916897700001</v>
      </c>
      <c r="F334" s="2">
        <v>1.4728829999999999E-3</v>
      </c>
      <c r="G334" s="2">
        <v>0.34008244500000001</v>
      </c>
    </row>
    <row r="335" spans="1:7">
      <c r="A335">
        <v>8.42653241604E-4</v>
      </c>
      <c r="B335">
        <v>0.20668662548700001</v>
      </c>
      <c r="F335" s="2">
        <v>2.5144123000000001E-2</v>
      </c>
      <c r="G335" s="2">
        <v>0.60381463800000001</v>
      </c>
    </row>
    <row r="336" spans="1:7">
      <c r="A336">
        <v>3.59050344644E-2</v>
      </c>
      <c r="B336">
        <v>0.581475029423</v>
      </c>
      <c r="F336" s="2">
        <v>1.6857618000000001E-2</v>
      </c>
      <c r="G336" s="2">
        <v>0.74230169199999996</v>
      </c>
    </row>
    <row r="337" spans="1:7">
      <c r="A337">
        <v>1.7749362880400001E-2</v>
      </c>
      <c r="B337">
        <v>0.53370303599900004</v>
      </c>
      <c r="F337" s="2">
        <v>2.8749130000000002E-3</v>
      </c>
      <c r="G337" s="2">
        <v>0.48976173699999997</v>
      </c>
    </row>
    <row r="338" spans="1:7">
      <c r="A338">
        <v>2.5833099465500001E-2</v>
      </c>
      <c r="B338">
        <v>1.0630258967699999</v>
      </c>
      <c r="F338" s="2">
        <v>9.7933999999999998E-4</v>
      </c>
      <c r="G338" s="2">
        <v>7.4933889000000004E-2</v>
      </c>
    </row>
    <row r="339" spans="1:7">
      <c r="A339">
        <v>9.7769339177700004E-3</v>
      </c>
      <c r="B339">
        <v>0.50864795028599996</v>
      </c>
      <c r="F339" s="2">
        <v>1.3040759000000001E-2</v>
      </c>
      <c r="G339" s="2">
        <v>0.29996719900000002</v>
      </c>
    </row>
    <row r="340" spans="1:7">
      <c r="A340">
        <v>7.1338195497099993E-2</v>
      </c>
      <c r="B340">
        <v>0.99156284749199997</v>
      </c>
      <c r="F340" s="2">
        <v>1.4744999E-2</v>
      </c>
      <c r="G340" s="2">
        <v>0.41505353099999998</v>
      </c>
    </row>
    <row r="341" spans="1:7">
      <c r="A341">
        <v>4.3550445568699997E-2</v>
      </c>
      <c r="B341">
        <v>1.28282706029</v>
      </c>
      <c r="F341" s="2">
        <v>2.15402E-3</v>
      </c>
      <c r="G341" s="2">
        <v>0.37318938800000001</v>
      </c>
    </row>
    <row r="342" spans="1:7">
      <c r="A342">
        <v>1.9951177461599998E-2</v>
      </c>
      <c r="B342">
        <v>0.97746761688399997</v>
      </c>
      <c r="F342" s="2">
        <v>2.0759686999999999E-2</v>
      </c>
      <c r="G342" s="2">
        <v>0.43113087</v>
      </c>
    </row>
    <row r="343" spans="1:7">
      <c r="A343">
        <v>9.5151565558199994E-2</v>
      </c>
      <c r="B343">
        <v>0.892755878176</v>
      </c>
      <c r="F343" s="2">
        <v>9.1979599999999996E-4</v>
      </c>
      <c r="G343" s="2">
        <v>0.22528489199999999</v>
      </c>
    </row>
    <row r="344" spans="1:7">
      <c r="A344">
        <v>1.9911633842499998E-2</v>
      </c>
      <c r="B344">
        <v>0.76453792946300003</v>
      </c>
      <c r="F344" s="2">
        <v>4.0004871999999997E-2</v>
      </c>
      <c r="G344" s="2">
        <v>0.87961652499999998</v>
      </c>
    </row>
    <row r="345" spans="1:7">
      <c r="A345">
        <v>5.6922156216199997E-2</v>
      </c>
      <c r="B345">
        <v>0.42668057928899999</v>
      </c>
      <c r="F345" s="2">
        <v>4.8178329999999997E-3</v>
      </c>
      <c r="G345" s="2">
        <v>0.47019761799999998</v>
      </c>
    </row>
    <row r="346" spans="1:7">
      <c r="A346">
        <v>1.0836526243400001E-2</v>
      </c>
      <c r="B346">
        <v>1.7697576526200001</v>
      </c>
      <c r="F346" s="2">
        <v>1.84913E-3</v>
      </c>
      <c r="G346" s="2">
        <v>8.8145790000000002E-2</v>
      </c>
    </row>
    <row r="347" spans="1:7">
      <c r="A347">
        <v>3.2992096063E-2</v>
      </c>
      <c r="B347">
        <v>0.72719639996399998</v>
      </c>
      <c r="F347" s="2">
        <v>3.8699979999999999E-3</v>
      </c>
      <c r="G347" s="2">
        <v>0.34099895400000002</v>
      </c>
    </row>
    <row r="348" spans="1:7">
      <c r="A348">
        <v>2.9031322140700001E-3</v>
      </c>
      <c r="B348">
        <v>0.288846243984</v>
      </c>
      <c r="F348" s="2">
        <v>1.506332E-3</v>
      </c>
      <c r="G348" s="2">
        <v>0.86002377699999999</v>
      </c>
    </row>
    <row r="349" spans="1:7">
      <c r="A349">
        <v>2.3217544250699999E-2</v>
      </c>
      <c r="B349">
        <v>1.4379495518600001</v>
      </c>
      <c r="F349" s="2">
        <v>1.1700041E-2</v>
      </c>
      <c r="G349" s="2">
        <v>0.83856043400000002</v>
      </c>
    </row>
    <row r="350" spans="1:7">
      <c r="A350">
        <v>4.8567450541399998E-3</v>
      </c>
      <c r="B350">
        <v>0.28596658267199998</v>
      </c>
      <c r="F350" s="2">
        <v>7.3356230000000003E-3</v>
      </c>
      <c r="G350" s="2">
        <v>0.59728402800000002</v>
      </c>
    </row>
    <row r="351" spans="1:7">
      <c r="A351">
        <v>9.2975924522899992E-3</v>
      </c>
      <c r="B351">
        <v>0.66965192810899998</v>
      </c>
      <c r="F351" s="2">
        <v>3.0576010000000001E-3</v>
      </c>
      <c r="G351" s="2">
        <v>0.43928897300000003</v>
      </c>
    </row>
    <row r="352" spans="1:7">
      <c r="A352">
        <v>0.106378111373</v>
      </c>
      <c r="B352">
        <v>1.20388943231</v>
      </c>
      <c r="F352" s="2">
        <v>1.0445016999999999E-2</v>
      </c>
      <c r="G352" s="2">
        <v>0.26523156199999998</v>
      </c>
    </row>
    <row r="353" spans="1:7">
      <c r="A353">
        <v>4.0256597967500002E-2</v>
      </c>
      <c r="B353">
        <v>2.9240054691099999</v>
      </c>
      <c r="F353" s="2">
        <v>3.402628E-3</v>
      </c>
      <c r="G353" s="2">
        <v>0.40951059200000001</v>
      </c>
    </row>
    <row r="354" spans="1:7">
      <c r="A354">
        <v>5.32896110017E-3</v>
      </c>
      <c r="B354">
        <v>0.81745448147900002</v>
      </c>
      <c r="F354" s="2">
        <v>5.823824E-3</v>
      </c>
      <c r="G354" s="2">
        <v>0.15714575</v>
      </c>
    </row>
    <row r="355" spans="1:7">
      <c r="A355">
        <v>2.8968573252500001E-2</v>
      </c>
      <c r="B355">
        <v>1.86658297196</v>
      </c>
      <c r="F355" s="2">
        <v>1.97999E-3</v>
      </c>
      <c r="G355" s="2">
        <v>0.79087663699999999</v>
      </c>
    </row>
    <row r="356" spans="1:7">
      <c r="A356">
        <v>2.7703760462000002E-2</v>
      </c>
      <c r="B356">
        <v>0.57931385036899996</v>
      </c>
      <c r="F356" s="2">
        <v>1.1231394E-2</v>
      </c>
      <c r="G356" s="2">
        <v>0.523069216</v>
      </c>
    </row>
    <row r="357" spans="1:7">
      <c r="A357">
        <v>2.0803796632799999E-2</v>
      </c>
      <c r="B357">
        <v>0.71755246146600005</v>
      </c>
      <c r="F357" s="2">
        <v>4.63855E-3</v>
      </c>
      <c r="G357" s="2">
        <v>0.29236909100000003</v>
      </c>
    </row>
    <row r="358" spans="1:7">
      <c r="A358">
        <v>9.5722025778699996E-2</v>
      </c>
      <c r="B358">
        <v>2.8824184900300001</v>
      </c>
      <c r="F358" s="2">
        <v>7.8087540000000002E-3</v>
      </c>
      <c r="G358" s="2">
        <v>0.34325233700000002</v>
      </c>
    </row>
    <row r="359" spans="1:7">
      <c r="A359">
        <v>6.0211336686200002E-3</v>
      </c>
      <c r="B359">
        <v>0.37567600549500002</v>
      </c>
      <c r="F359" s="2">
        <v>2.0789820000000001E-2</v>
      </c>
      <c r="G359" s="2">
        <v>0.31984650599999997</v>
      </c>
    </row>
    <row r="360" spans="1:7">
      <c r="A360">
        <v>1.31663201201E-2</v>
      </c>
      <c r="B360">
        <v>0.35182966401499999</v>
      </c>
      <c r="F360" s="2">
        <v>6.078763E-3</v>
      </c>
      <c r="G360" s="2">
        <v>0.48331206199999999</v>
      </c>
    </row>
    <row r="361" spans="1:7">
      <c r="A361">
        <v>9.1392273873400001E-3</v>
      </c>
      <c r="B361">
        <v>0.34833727838900003</v>
      </c>
      <c r="F361" s="2">
        <v>3.2962324000000001E-2</v>
      </c>
      <c r="G361" s="2">
        <v>0.91214183000000004</v>
      </c>
    </row>
    <row r="362" spans="1:7">
      <c r="A362">
        <v>8.3610138427800008E-3</v>
      </c>
      <c r="B362">
        <v>0.94686504759500001</v>
      </c>
      <c r="F362" s="2">
        <v>2.2613970000000001E-3</v>
      </c>
      <c r="G362" s="2">
        <v>0.562918154</v>
      </c>
    </row>
    <row r="363" spans="1:7">
      <c r="A363">
        <v>1.9709773311499999E-2</v>
      </c>
      <c r="B363">
        <v>0.37360783250599999</v>
      </c>
      <c r="F363" s="2">
        <v>5.5826629999999999E-3</v>
      </c>
      <c r="G363" s="2">
        <v>0.256903198</v>
      </c>
    </row>
    <row r="364" spans="1:7">
      <c r="A364">
        <v>2.3651825440199999E-2</v>
      </c>
      <c r="B364">
        <v>0.46264255990000003</v>
      </c>
      <c r="F364" s="2">
        <v>3.8383699999999999E-4</v>
      </c>
      <c r="G364" s="2">
        <v>0.51558972599999997</v>
      </c>
    </row>
    <row r="365" spans="1:7">
      <c r="A365">
        <v>1.40879334017E-2</v>
      </c>
      <c r="B365">
        <v>1.11687929888</v>
      </c>
      <c r="F365" s="2">
        <v>9.3429299999999999E-4</v>
      </c>
      <c r="G365" s="2">
        <v>0.40601374299999998</v>
      </c>
    </row>
    <row r="366" spans="1:7">
      <c r="A366">
        <v>3.2936258716900001E-2</v>
      </c>
      <c r="B366">
        <v>0.68715496440400003</v>
      </c>
      <c r="F366" s="2">
        <v>9.5425900000000005E-4</v>
      </c>
      <c r="G366" s="2">
        <v>0.108683763</v>
      </c>
    </row>
    <row r="367" spans="1:7">
      <c r="A367">
        <v>1.46224805814E-2</v>
      </c>
      <c r="B367">
        <v>0.17255782187499999</v>
      </c>
      <c r="F367" s="2">
        <v>4.6408409999999997E-3</v>
      </c>
      <c r="G367" s="2">
        <v>0.27541092299999997</v>
      </c>
    </row>
    <row r="368" spans="1:7">
      <c r="A368">
        <v>5.6473186490999996E-3</v>
      </c>
      <c r="B368">
        <v>0.291010695406</v>
      </c>
      <c r="F368" s="2">
        <v>3.565276E-3</v>
      </c>
      <c r="G368" s="2">
        <v>0.110242747</v>
      </c>
    </row>
    <row r="369" spans="1:7">
      <c r="A369">
        <v>1.18108812515E-2</v>
      </c>
      <c r="B369">
        <v>0.29812419688500003</v>
      </c>
      <c r="F369" s="2">
        <v>3.8842099999999999E-3</v>
      </c>
      <c r="G369" s="2">
        <v>0.334886087</v>
      </c>
    </row>
    <row r="370" spans="1:7">
      <c r="A370" s="1">
        <v>1.50287497505E-5</v>
      </c>
      <c r="B370">
        <v>1.32681926885E-2</v>
      </c>
      <c r="F370" s="2">
        <v>8.4282509999999995E-3</v>
      </c>
      <c r="G370" s="2">
        <v>0.25825702099999998</v>
      </c>
    </row>
    <row r="371" spans="1:7">
      <c r="A371">
        <v>1.17426802368E-2</v>
      </c>
      <c r="B371">
        <v>1.6177844668000001</v>
      </c>
      <c r="F371" s="2">
        <v>6.5577760000000004E-3</v>
      </c>
      <c r="G371" s="2">
        <v>0.54625182000000005</v>
      </c>
    </row>
    <row r="372" spans="1:7">
      <c r="A372">
        <v>2.57453289186E-2</v>
      </c>
      <c r="B372">
        <v>0.355850821885</v>
      </c>
      <c r="F372" s="2">
        <v>1.0848216000000001E-2</v>
      </c>
      <c r="G372" s="2">
        <v>0.33614949700000002</v>
      </c>
    </row>
    <row r="373" spans="1:7">
      <c r="A373">
        <v>2.35109976073E-3</v>
      </c>
      <c r="B373">
        <v>1.1508602392</v>
      </c>
      <c r="F373" s="2">
        <v>2.8764782999999999E-2</v>
      </c>
      <c r="G373" s="2">
        <v>0.97652999500000004</v>
      </c>
    </row>
    <row r="374" spans="1:7">
      <c r="A374">
        <v>4.5485764510700003E-3</v>
      </c>
      <c r="B374">
        <v>1.1566035998899999</v>
      </c>
      <c r="F374" s="2">
        <v>6.0198379999999996E-3</v>
      </c>
      <c r="G374" s="2">
        <v>0.51880722400000001</v>
      </c>
    </row>
    <row r="375" spans="1:7">
      <c r="A375">
        <v>2.79392454449E-2</v>
      </c>
      <c r="B375">
        <v>0.55134435805899995</v>
      </c>
      <c r="F375" s="2">
        <v>6.3330139999999997E-3</v>
      </c>
      <c r="G375" s="2">
        <v>0.38472727299999998</v>
      </c>
    </row>
    <row r="376" spans="1:7">
      <c r="A376">
        <v>2.38714473724E-2</v>
      </c>
      <c r="B376">
        <v>0.41406243539299997</v>
      </c>
      <c r="F376" s="2">
        <v>2.1857980000000001E-3</v>
      </c>
      <c r="G376" s="2">
        <v>0.76661829999999997</v>
      </c>
    </row>
    <row r="377" spans="1:7">
      <c r="A377">
        <v>7.7955133152199999E-2</v>
      </c>
      <c r="B377">
        <v>1.4180220701499999</v>
      </c>
      <c r="F377" s="2">
        <v>1.6600456E-2</v>
      </c>
      <c r="G377" s="2">
        <v>0.35470775199999999</v>
      </c>
    </row>
    <row r="378" spans="1:7">
      <c r="A378">
        <v>1.4491277295799999E-2</v>
      </c>
      <c r="B378">
        <v>0.52427478085300006</v>
      </c>
      <c r="F378" s="2">
        <v>5.0911359999999996E-3</v>
      </c>
      <c r="G378" s="2">
        <v>0.50887602799999998</v>
      </c>
    </row>
    <row r="379" spans="1:7">
      <c r="A379">
        <v>4.9033959916599999E-2</v>
      </c>
      <c r="B379">
        <v>1.27972043205</v>
      </c>
      <c r="F379" s="2">
        <v>3.2727500000000003E-4</v>
      </c>
      <c r="G379" s="2">
        <v>0.18780562000000001</v>
      </c>
    </row>
    <row r="380" spans="1:7">
      <c r="A380">
        <v>7.9902733397899995E-4</v>
      </c>
      <c r="B380">
        <v>0.133751628633</v>
      </c>
      <c r="F380" s="2">
        <v>6.3897329999999999E-3</v>
      </c>
      <c r="G380" s="2">
        <v>0.43443317999999997</v>
      </c>
    </row>
    <row r="381" spans="1:7">
      <c r="A381">
        <v>5.56631993081E-2</v>
      </c>
      <c r="B381">
        <v>1.60879723016</v>
      </c>
      <c r="F381" s="2">
        <v>3.9280579999999999E-3</v>
      </c>
      <c r="G381" s="2">
        <v>0.30756772999999998</v>
      </c>
    </row>
    <row r="382" spans="1:7">
      <c r="A382">
        <v>2.92178498781E-2</v>
      </c>
      <c r="B382">
        <v>1.04166225332</v>
      </c>
      <c r="F382" s="2">
        <v>2.8196549999999999E-3</v>
      </c>
      <c r="G382" s="2">
        <v>0.24562398799999999</v>
      </c>
    </row>
    <row r="383" spans="1:7">
      <c r="A383">
        <v>3.9751659242200001E-3</v>
      </c>
      <c r="B383">
        <v>0.15174332506499999</v>
      </c>
      <c r="F383" s="2">
        <v>8.8706699999999996E-4</v>
      </c>
      <c r="G383" s="2">
        <v>0.42077339600000002</v>
      </c>
    </row>
    <row r="384" spans="1:7">
      <c r="A384">
        <v>1.4750493081099999E-3</v>
      </c>
      <c r="B384">
        <v>1.4255367242799999</v>
      </c>
      <c r="F384" s="2">
        <v>7.5262109999999997E-3</v>
      </c>
      <c r="G384" s="2">
        <v>0.52396859600000001</v>
      </c>
    </row>
    <row r="385" spans="1:7">
      <c r="A385">
        <v>2.8203964825500001E-4</v>
      </c>
      <c r="B385">
        <v>1.9310977453199998E-2</v>
      </c>
      <c r="F385" s="2">
        <v>5.9780220000000004E-3</v>
      </c>
      <c r="G385" s="2">
        <v>0.31140323399999997</v>
      </c>
    </row>
    <row r="386" spans="1:7">
      <c r="A386">
        <v>9.1955559288600004E-3</v>
      </c>
      <c r="B386">
        <v>0.60423677683999999</v>
      </c>
      <c r="F386" s="2">
        <v>6.3166730000000001E-3</v>
      </c>
      <c r="G386" s="2">
        <v>0.16643045100000001</v>
      </c>
    </row>
    <row r="387" spans="1:7">
      <c r="A387">
        <v>5.7857589917000001E-3</v>
      </c>
      <c r="B387">
        <v>1.7913691143299999</v>
      </c>
      <c r="F387" s="2">
        <v>8.9146380000000008E-3</v>
      </c>
      <c r="G387" s="2">
        <v>0.51103876000000004</v>
      </c>
    </row>
    <row r="388" spans="1:7">
      <c r="A388">
        <v>1.5647168854400002E-2</v>
      </c>
      <c r="B388">
        <v>1.0784386776799999</v>
      </c>
      <c r="F388" s="2">
        <v>3.8102560000000001E-3</v>
      </c>
      <c r="G388" s="2">
        <v>0.28144256099999998</v>
      </c>
    </row>
    <row r="389" spans="1:7">
      <c r="A389">
        <v>3.3580911147299997E-2</v>
      </c>
      <c r="B389">
        <v>2.33032222326</v>
      </c>
      <c r="F389" s="2">
        <v>5.2256639999999997E-3</v>
      </c>
      <c r="G389" s="2">
        <v>0.38106084600000001</v>
      </c>
    </row>
    <row r="390" spans="1:7">
      <c r="A390">
        <v>1.7394221201599998E-2</v>
      </c>
      <c r="B390">
        <v>0.70973893116200004</v>
      </c>
      <c r="F390" s="2">
        <v>7.08553E-4</v>
      </c>
      <c r="G390" s="2">
        <v>0.125408137</v>
      </c>
    </row>
    <row r="391" spans="1:7">
      <c r="A391">
        <v>1.1810352801999999E-3</v>
      </c>
      <c r="B391">
        <v>1.00406256126</v>
      </c>
      <c r="F391" s="2">
        <v>6.0807389999999999E-3</v>
      </c>
      <c r="G391" s="2">
        <v>0.53289224400000001</v>
      </c>
    </row>
    <row r="392" spans="1:7">
      <c r="A392">
        <v>2.4173180789199999E-2</v>
      </c>
      <c r="B392">
        <v>1.0472788040100001</v>
      </c>
      <c r="F392" s="2">
        <v>2.1585039999999999E-3</v>
      </c>
      <c r="G392" s="2">
        <v>7.1959020999999998E-2</v>
      </c>
    </row>
    <row r="393" spans="1:7">
      <c r="A393">
        <v>1.48946733701E-2</v>
      </c>
      <c r="B393">
        <v>0.20400647988599999</v>
      </c>
      <c r="F393" s="2">
        <v>1.3886266E-2</v>
      </c>
      <c r="G393" s="2">
        <v>0.72849692200000005</v>
      </c>
    </row>
    <row r="394" spans="1:7">
      <c r="A394">
        <v>1.42862247076E-3</v>
      </c>
      <c r="B394">
        <v>0.13666444767200001</v>
      </c>
      <c r="F394" s="2">
        <v>2.0778161E-2</v>
      </c>
      <c r="G394" s="2">
        <v>1.051707062</v>
      </c>
    </row>
    <row r="395" spans="1:7">
      <c r="A395">
        <v>1.8044526174100001E-3</v>
      </c>
      <c r="B395">
        <v>0.351487645169</v>
      </c>
      <c r="F395" s="2">
        <v>1.1903047999999999E-2</v>
      </c>
      <c r="G395" s="2">
        <v>0.42101016499999999</v>
      </c>
    </row>
    <row r="396" spans="1:7">
      <c r="A396">
        <v>1.3273968599600001E-4</v>
      </c>
      <c r="B396">
        <v>0.76604846575700003</v>
      </c>
      <c r="F396" s="2">
        <v>2.3474924000000001E-2</v>
      </c>
      <c r="G396" s="2">
        <v>1.1820169819999999</v>
      </c>
    </row>
    <row r="397" spans="1:7">
      <c r="A397">
        <v>7.7442142592700006E-2</v>
      </c>
      <c r="B397">
        <v>1.6138912301199999</v>
      </c>
      <c r="F397" s="2">
        <v>1.271599E-3</v>
      </c>
      <c r="G397" s="2">
        <v>0.25999326900000003</v>
      </c>
    </row>
    <row r="398" spans="1:7">
      <c r="A398">
        <v>0.13941281689400001</v>
      </c>
      <c r="B398">
        <v>1.10326072888</v>
      </c>
      <c r="F398" s="2">
        <v>1.0769211000000001E-2</v>
      </c>
      <c r="G398" s="2">
        <v>0.56819108600000001</v>
      </c>
    </row>
    <row r="399" spans="1:7">
      <c r="A399">
        <v>1.32678320332E-2</v>
      </c>
      <c r="B399">
        <v>1.47245163443</v>
      </c>
      <c r="F399" s="2">
        <v>4.9590709999999998E-3</v>
      </c>
      <c r="G399" s="2">
        <v>0.388986153</v>
      </c>
    </row>
    <row r="400" spans="1:7">
      <c r="A400">
        <v>2.9340308676700001E-2</v>
      </c>
      <c r="B400">
        <v>0.77876297441800002</v>
      </c>
      <c r="F400" s="2">
        <v>6.9631789999999999E-3</v>
      </c>
      <c r="G400" s="2">
        <v>0.31430936300000001</v>
      </c>
    </row>
    <row r="401" spans="1:7">
      <c r="A401">
        <v>1.67404438828E-2</v>
      </c>
      <c r="B401">
        <v>0.59031708213</v>
      </c>
      <c r="F401" s="2">
        <v>1.3357852E-2</v>
      </c>
      <c r="G401" s="2">
        <v>0.24790525499999999</v>
      </c>
    </row>
    <row r="402" spans="1:7">
      <c r="A402">
        <v>6.3348650147200005E-4</v>
      </c>
      <c r="B402">
        <v>4.9127340027300001E-2</v>
      </c>
      <c r="F402" s="2">
        <v>2.5690100000000003E-4</v>
      </c>
      <c r="G402" s="2">
        <v>0.55162049999999996</v>
      </c>
    </row>
    <row r="403" spans="1:7">
      <c r="A403">
        <v>1.47668978791E-2</v>
      </c>
      <c r="B403">
        <v>0.53142690725399999</v>
      </c>
      <c r="F403" s="2">
        <v>6.9516639999999998E-3</v>
      </c>
      <c r="G403" s="2">
        <v>0.77648263900000003</v>
      </c>
    </row>
    <row r="404" spans="1:7">
      <c r="A404">
        <v>4.4451653206700002E-3</v>
      </c>
      <c r="B404">
        <v>0.57451360933100004</v>
      </c>
      <c r="F404" s="2">
        <v>1.1430077E-2</v>
      </c>
      <c r="G404" s="2">
        <v>0.73458571100000003</v>
      </c>
    </row>
    <row r="405" spans="1:7">
      <c r="A405">
        <v>1.5462702097800001E-2</v>
      </c>
      <c r="B405">
        <v>0.43473236605299997</v>
      </c>
      <c r="F405" s="2">
        <v>4.4631849999999997E-3</v>
      </c>
      <c r="G405" s="2">
        <v>0.33529978999999999</v>
      </c>
    </row>
    <row r="406" spans="1:7">
      <c r="A406">
        <v>9.6093633002199991E-3</v>
      </c>
      <c r="B406">
        <v>1.5894642720800001</v>
      </c>
      <c r="F406" s="2">
        <v>1.9341595E-2</v>
      </c>
      <c r="G406" s="2">
        <v>0.47319012199999999</v>
      </c>
    </row>
    <row r="407" spans="1:7">
      <c r="A407">
        <v>8.6410285013100007E-3</v>
      </c>
      <c r="B407">
        <v>2.55277724893</v>
      </c>
      <c r="F407" s="2">
        <v>2.2337316999999999E-2</v>
      </c>
      <c r="G407" s="2">
        <v>0.621300572</v>
      </c>
    </row>
    <row r="408" spans="1:7">
      <c r="A408">
        <v>2.89367846726E-2</v>
      </c>
      <c r="B408">
        <v>1.3937048564400001</v>
      </c>
      <c r="F408" s="2">
        <v>2.9458679999999999E-3</v>
      </c>
      <c r="G408" s="2">
        <v>0.55926735299999997</v>
      </c>
    </row>
    <row r="409" spans="1:7">
      <c r="A409">
        <v>7.9128825804099995E-2</v>
      </c>
      <c r="B409">
        <v>1.7594831201000001</v>
      </c>
      <c r="F409" s="2">
        <v>7.3762230000000003E-3</v>
      </c>
      <c r="G409" s="2">
        <v>0.22041987699999999</v>
      </c>
    </row>
    <row r="410" spans="1:7">
      <c r="A410">
        <v>9.9653532281099994E-3</v>
      </c>
      <c r="B410">
        <v>0.80183619347099999</v>
      </c>
      <c r="F410" s="2">
        <v>3.1784484000000002E-2</v>
      </c>
      <c r="G410" s="2">
        <v>0.76230105800000003</v>
      </c>
    </row>
    <row r="411" spans="1:7">
      <c r="A411">
        <v>2.25138916572E-2</v>
      </c>
      <c r="B411">
        <v>0.62527912024200005</v>
      </c>
      <c r="F411" s="2">
        <v>1.60946E-4</v>
      </c>
      <c r="G411" s="2">
        <v>0.55041935799999997</v>
      </c>
    </row>
    <row r="412" spans="1:7">
      <c r="A412">
        <v>1.76880379703E-2</v>
      </c>
      <c r="B412">
        <v>0.89366576177400003</v>
      </c>
      <c r="F412" s="2">
        <v>2.0869275999999999E-2</v>
      </c>
      <c r="G412" s="2">
        <v>0.32893071800000001</v>
      </c>
    </row>
    <row r="413" spans="1:7">
      <c r="A413">
        <v>3.36537166708E-3</v>
      </c>
      <c r="B413">
        <v>0.19860512427099999</v>
      </c>
      <c r="F413" s="2">
        <v>6.1367506000000002E-2</v>
      </c>
      <c r="G413" s="2">
        <v>0.94255289399999997</v>
      </c>
    </row>
    <row r="414" spans="1:7">
      <c r="A414">
        <v>3.07489864535E-2</v>
      </c>
      <c r="B414">
        <v>0.897395966514</v>
      </c>
      <c r="F414" s="2">
        <v>1.7080761E-2</v>
      </c>
      <c r="G414" s="2">
        <v>1.0960066639999999</v>
      </c>
    </row>
    <row r="415" spans="1:7">
      <c r="A415">
        <v>4.36747769057E-2</v>
      </c>
      <c r="B415">
        <v>1.26322525764</v>
      </c>
      <c r="F415" s="2">
        <v>1.0185965999999999E-2</v>
      </c>
      <c r="G415" s="2">
        <v>0.50138253399999999</v>
      </c>
    </row>
    <row r="416" spans="1:7">
      <c r="A416">
        <v>2.0267951288100002E-2</v>
      </c>
      <c r="B416">
        <v>1.34467871844</v>
      </c>
      <c r="F416" s="2">
        <v>1.3975507E-2</v>
      </c>
      <c r="G416" s="2">
        <v>0.381814021</v>
      </c>
    </row>
    <row r="417" spans="1:7">
      <c r="A417">
        <v>2.3662811604200001E-2</v>
      </c>
      <c r="B417">
        <v>1.20934541963</v>
      </c>
      <c r="F417" s="2">
        <v>5.2391699999999996E-3</v>
      </c>
      <c r="G417" s="2">
        <v>0.33201214800000001</v>
      </c>
    </row>
    <row r="418" spans="1:7">
      <c r="A418">
        <v>9.2013194202799995E-3</v>
      </c>
      <c r="B418">
        <v>0.46222620966700001</v>
      </c>
      <c r="F418" s="2">
        <v>5.1302699E-2</v>
      </c>
      <c r="G418" s="2">
        <v>0.71418118100000005</v>
      </c>
    </row>
    <row r="419" spans="1:7">
      <c r="A419">
        <v>2.5797590739099999E-2</v>
      </c>
      <c r="B419">
        <v>0.49236511466799998</v>
      </c>
      <c r="F419" s="2">
        <v>6.2847329999999998E-3</v>
      </c>
      <c r="G419" s="2">
        <v>1.175958617</v>
      </c>
    </row>
    <row r="420" spans="1:7">
      <c r="A420">
        <v>2.7128519778600001E-2</v>
      </c>
      <c r="B420">
        <v>1.7621271992700001</v>
      </c>
      <c r="F420" s="2">
        <v>2.056436E-3</v>
      </c>
      <c r="G420" s="2">
        <v>0.28518630299999997</v>
      </c>
    </row>
    <row r="421" spans="1:7">
      <c r="A421">
        <v>3.8690476758300001E-3</v>
      </c>
      <c r="B421">
        <v>1.33378006479</v>
      </c>
      <c r="F421" s="2">
        <v>1.770791E-2</v>
      </c>
      <c r="G421" s="2">
        <v>0.47154866699999998</v>
      </c>
    </row>
    <row r="422" spans="1:7">
      <c r="A422">
        <v>2.52178769914E-2</v>
      </c>
      <c r="B422">
        <v>1.1247909091199999</v>
      </c>
      <c r="F422" s="2">
        <v>5.6951079999999999E-3</v>
      </c>
      <c r="G422" s="2">
        <v>0.454296916</v>
      </c>
    </row>
    <row r="423" spans="1:7">
      <c r="A423">
        <v>3.2650835255499999E-2</v>
      </c>
      <c r="B423">
        <v>0.58722026063300004</v>
      </c>
      <c r="F423" s="2">
        <v>6.2473140000000003E-3</v>
      </c>
      <c r="G423" s="2">
        <v>0.22465903800000001</v>
      </c>
    </row>
    <row r="424" spans="1:7">
      <c r="A424">
        <v>3.9271915566100003E-3</v>
      </c>
      <c r="B424">
        <v>0.18331197185799999</v>
      </c>
      <c r="F424" s="2">
        <v>1.7254168E-2</v>
      </c>
      <c r="G424" s="2">
        <v>0.55340714899999999</v>
      </c>
    </row>
    <row r="425" spans="1:7">
      <c r="A425">
        <v>5.63394869235E-3</v>
      </c>
      <c r="B425">
        <v>1.8058973226199999</v>
      </c>
      <c r="F425" s="2">
        <v>1.287246E-2</v>
      </c>
      <c r="G425" s="2">
        <v>0.32354829899999998</v>
      </c>
    </row>
    <row r="426" spans="1:7">
      <c r="A426">
        <v>4.5382044905200002E-3</v>
      </c>
      <c r="B426">
        <v>0.53416318438599997</v>
      </c>
      <c r="F426" s="2">
        <v>7.6734129999999996E-3</v>
      </c>
      <c r="G426" s="2">
        <v>0.288473751</v>
      </c>
    </row>
    <row r="427" spans="1:7">
      <c r="A427">
        <v>1.0445777497900001E-2</v>
      </c>
      <c r="B427">
        <v>0.72726032133200003</v>
      </c>
      <c r="F427" s="2">
        <v>1.3138198E-2</v>
      </c>
      <c r="G427" s="2">
        <v>0.41419139100000002</v>
      </c>
    </row>
    <row r="428" spans="1:7">
      <c r="A428">
        <v>6.4647617648099995E-2</v>
      </c>
      <c r="B428">
        <v>1.09745735564</v>
      </c>
      <c r="F428" s="2">
        <v>6.7778999999999999E-3</v>
      </c>
      <c r="G428" s="2">
        <v>0.2857865</v>
      </c>
    </row>
    <row r="429" spans="1:7">
      <c r="A429">
        <v>5.3097249185999999E-2</v>
      </c>
      <c r="B429">
        <v>0.554993661699</v>
      </c>
      <c r="F429" s="2">
        <v>1.626731E-3</v>
      </c>
      <c r="G429" s="2">
        <v>0.286094391</v>
      </c>
    </row>
    <row r="430" spans="1:7">
      <c r="A430">
        <v>7.6446391566199999E-3</v>
      </c>
      <c r="B430">
        <v>0.83875189508100001</v>
      </c>
      <c r="F430" s="2">
        <v>8.5019889999999997E-3</v>
      </c>
      <c r="G430" s="2">
        <v>0.370094653</v>
      </c>
    </row>
    <row r="431" spans="1:7">
      <c r="A431">
        <v>1.8762193549300001E-2</v>
      </c>
      <c r="B431">
        <v>0.79764948527299995</v>
      </c>
      <c r="F431" s="2">
        <v>2.2733099E-2</v>
      </c>
      <c r="G431" s="2">
        <v>1.328063411</v>
      </c>
    </row>
    <row r="432" spans="1:7">
      <c r="A432">
        <v>1.07678878034E-2</v>
      </c>
      <c r="B432">
        <v>0.92857542412399996</v>
      </c>
      <c r="F432" s="2">
        <v>8.3185829999999992E-3</v>
      </c>
      <c r="G432" s="2">
        <v>0.57643283999999995</v>
      </c>
    </row>
    <row r="433" spans="1:7">
      <c r="A433">
        <v>1.14176204972E-2</v>
      </c>
      <c r="B433">
        <v>0.98732234147200004</v>
      </c>
      <c r="F433" s="2">
        <v>9.4920330000000004E-3</v>
      </c>
      <c r="G433" s="2">
        <v>0.350406463</v>
      </c>
    </row>
    <row r="434" spans="1:7">
      <c r="A434">
        <v>3.0874424142199999E-2</v>
      </c>
      <c r="B434">
        <v>0.83882024761200003</v>
      </c>
      <c r="F434" s="2">
        <v>2.0977191999999999E-2</v>
      </c>
      <c r="G434" s="2">
        <v>0.59574792600000004</v>
      </c>
    </row>
    <row r="435" spans="1:7">
      <c r="A435">
        <v>2.5866122434900002E-3</v>
      </c>
      <c r="B435">
        <v>9.7214407484700005E-2</v>
      </c>
      <c r="F435" s="2">
        <v>4.6787499999999997E-3</v>
      </c>
      <c r="G435" s="2">
        <v>0.17286310199999999</v>
      </c>
    </row>
    <row r="436" spans="1:7">
      <c r="A436">
        <v>1.06827013862E-2</v>
      </c>
      <c r="B436">
        <v>1.4201042385</v>
      </c>
      <c r="F436" s="2">
        <v>5.9644650000000004E-3</v>
      </c>
      <c r="G436" s="2">
        <v>0.36294496100000001</v>
      </c>
    </row>
    <row r="437" spans="1:7">
      <c r="A437">
        <v>8.7859778903700003E-2</v>
      </c>
      <c r="B437">
        <v>1.2295132446299999</v>
      </c>
      <c r="F437" s="2">
        <v>4.0151899999999998E-4</v>
      </c>
      <c r="G437" s="2">
        <v>4.1341966000000001E-2</v>
      </c>
    </row>
    <row r="438" spans="1:7">
      <c r="A438">
        <v>3.3710007213E-2</v>
      </c>
      <c r="B438">
        <v>0.74304261401299998</v>
      </c>
      <c r="F438" s="2">
        <v>1.6371809999999999E-3</v>
      </c>
      <c r="G438" s="2">
        <v>0.53423078000000002</v>
      </c>
    </row>
    <row r="439" spans="1:7">
      <c r="A439">
        <v>3.5720953370800002E-3</v>
      </c>
      <c r="B439">
        <v>0.14064989610799999</v>
      </c>
      <c r="F439" s="2">
        <v>4.8165660000000004E-3</v>
      </c>
      <c r="G439" s="2">
        <v>0.51946410700000001</v>
      </c>
    </row>
    <row r="440" spans="1:7">
      <c r="A440">
        <v>1.0906035574500001E-3</v>
      </c>
      <c r="B440">
        <v>0.55688359681800004</v>
      </c>
      <c r="F440" s="2">
        <v>3.4874268999999999E-2</v>
      </c>
      <c r="G440" s="2">
        <v>0.85947578700000005</v>
      </c>
    </row>
    <row r="441" spans="1:7">
      <c r="A441">
        <v>5.04388081791E-2</v>
      </c>
      <c r="B441">
        <v>0.82256871796800002</v>
      </c>
      <c r="F441" s="2">
        <v>2.2198919999999998E-3</v>
      </c>
      <c r="G441" s="2">
        <v>0.173728466</v>
      </c>
    </row>
    <row r="442" spans="1:7">
      <c r="A442">
        <v>1.8126801852300001E-3</v>
      </c>
      <c r="B442">
        <v>3.2128303934300002E-2</v>
      </c>
      <c r="F442" s="2">
        <v>1.0259245E-2</v>
      </c>
      <c r="G442" s="2">
        <v>0.89005227799999997</v>
      </c>
    </row>
    <row r="443" spans="1:7">
      <c r="A443">
        <v>2.3816125850300001E-2</v>
      </c>
      <c r="B443">
        <v>1.28568983141</v>
      </c>
      <c r="F443" s="2">
        <v>3.2072450000000001E-3</v>
      </c>
      <c r="G443" s="2">
        <v>0.26481839000000001</v>
      </c>
    </row>
    <row r="444" spans="1:7">
      <c r="A444">
        <v>4.4148593826800003E-2</v>
      </c>
      <c r="B444">
        <v>0.70608064518900004</v>
      </c>
      <c r="F444" s="2">
        <v>3.5876049999999998E-3</v>
      </c>
      <c r="G444" s="2">
        <v>0.49768247199999999</v>
      </c>
    </row>
    <row r="445" spans="1:7">
      <c r="A445">
        <v>4.2670666657799998E-2</v>
      </c>
      <c r="B445">
        <v>0.57754444710499997</v>
      </c>
      <c r="F445" s="2">
        <v>1.9327219E-2</v>
      </c>
      <c r="G445" s="2">
        <v>0.52841669800000002</v>
      </c>
    </row>
    <row r="446" spans="1:7">
      <c r="A446">
        <v>9.6113878126099996E-4</v>
      </c>
      <c r="B446">
        <v>1.2073793270399999</v>
      </c>
      <c r="F446" s="2">
        <v>3.8714270000000002E-3</v>
      </c>
      <c r="G446" s="2">
        <v>0.35071352099999997</v>
      </c>
    </row>
    <row r="447" spans="1:7">
      <c r="A447">
        <v>1.7875852889399999E-2</v>
      </c>
      <c r="B447">
        <v>0.77295157897099998</v>
      </c>
      <c r="F447" s="2">
        <v>3.5500199999999999E-4</v>
      </c>
      <c r="G447" s="2">
        <v>0.39757030799999998</v>
      </c>
    </row>
    <row r="448" spans="1:7">
      <c r="A448">
        <v>1.33419403883E-2</v>
      </c>
      <c r="B448">
        <v>0.96593194650199998</v>
      </c>
      <c r="F448" s="2">
        <v>2.2696389999999999E-3</v>
      </c>
      <c r="G448" s="2">
        <v>0.43171165900000003</v>
      </c>
    </row>
    <row r="449" spans="1:7">
      <c r="A449">
        <v>1.323840091E-3</v>
      </c>
      <c r="B449">
        <v>0.132230775414</v>
      </c>
      <c r="F449" s="2">
        <v>1.9512806000000001E-2</v>
      </c>
      <c r="G449" s="2">
        <v>0.47394355300000002</v>
      </c>
    </row>
    <row r="450" spans="1:7">
      <c r="A450">
        <v>4.0802127602300002E-3</v>
      </c>
      <c r="B450">
        <v>0.68403984728</v>
      </c>
      <c r="F450" s="2">
        <v>3.4684339999999998E-3</v>
      </c>
      <c r="G450" s="2">
        <v>0.10817294700000001</v>
      </c>
    </row>
    <row r="451" spans="1:7">
      <c r="A451">
        <v>2.47699507676E-2</v>
      </c>
      <c r="B451">
        <v>1.2289787537600001</v>
      </c>
      <c r="F451" s="2">
        <v>9.9023359999999994E-3</v>
      </c>
      <c r="G451" s="2">
        <v>0.56867143099999995</v>
      </c>
    </row>
    <row r="452" spans="1:7">
      <c r="A452">
        <v>5.7129889657100003E-2</v>
      </c>
      <c r="B452">
        <v>1.7881029958400001</v>
      </c>
      <c r="F452" s="2">
        <v>7.3913240000000003E-3</v>
      </c>
      <c r="G452" s="2">
        <v>0.16592305600000001</v>
      </c>
    </row>
    <row r="453" spans="1:7">
      <c r="A453">
        <v>3.5369612940499999E-2</v>
      </c>
      <c r="B453">
        <v>0.52477013833499997</v>
      </c>
      <c r="F453" s="2">
        <v>1.0484050000000001E-3</v>
      </c>
      <c r="G453" s="2">
        <v>0.41070739899999997</v>
      </c>
    </row>
    <row r="454" spans="1:7">
      <c r="A454">
        <v>2.10013900437E-2</v>
      </c>
      <c r="B454">
        <v>1.44419437049</v>
      </c>
      <c r="F454" s="2">
        <v>2.317417E-3</v>
      </c>
      <c r="G454" s="2">
        <v>0.26746083700000001</v>
      </c>
    </row>
    <row r="455" spans="1:7">
      <c r="A455">
        <v>2.06466231374E-2</v>
      </c>
      <c r="B455">
        <v>0.75137896015399996</v>
      </c>
      <c r="F455" s="2">
        <v>2.1403070000000001E-3</v>
      </c>
      <c r="G455" s="2">
        <v>0.33106279300000002</v>
      </c>
    </row>
    <row r="456" spans="1:7">
      <c r="A456">
        <v>3.6778499558500002E-2</v>
      </c>
      <c r="B456">
        <v>0.73689249260400003</v>
      </c>
      <c r="F456" s="2">
        <v>2.293373E-3</v>
      </c>
      <c r="G456" s="2">
        <v>0.27899547200000002</v>
      </c>
    </row>
    <row r="457" spans="1:7">
      <c r="A457">
        <v>2.7163991295800001E-2</v>
      </c>
      <c r="B457">
        <v>0.71008009990300003</v>
      </c>
      <c r="F457" s="2">
        <v>5.571248E-3</v>
      </c>
      <c r="G457" s="2">
        <v>0.28034546599999999</v>
      </c>
    </row>
    <row r="458" spans="1:7">
      <c r="A458">
        <v>4.7169401097999997E-2</v>
      </c>
      <c r="B458">
        <v>0.76005130500899998</v>
      </c>
      <c r="F458" s="2">
        <v>1.1724467000000001E-2</v>
      </c>
      <c r="G458" s="2">
        <v>0.45677657799999999</v>
      </c>
    </row>
    <row r="459" spans="1:7">
      <c r="A459">
        <v>3.7755274216900003E-2</v>
      </c>
      <c r="B459">
        <v>0.71220122213199999</v>
      </c>
      <c r="F459" s="2">
        <v>9.6451330000000002E-3</v>
      </c>
      <c r="G459" s="2">
        <v>0.35119157000000001</v>
      </c>
    </row>
    <row r="460" spans="1:7">
      <c r="A460">
        <v>9.1186491966500005E-4</v>
      </c>
      <c r="B460">
        <v>0.18154432377900001</v>
      </c>
      <c r="F460" s="2">
        <v>1.6443006E-2</v>
      </c>
      <c r="G460" s="2">
        <v>1.22228801</v>
      </c>
    </row>
    <row r="461" spans="1:7">
      <c r="A461">
        <v>1.6375172181199999E-3</v>
      </c>
      <c r="B461">
        <v>0.25459891253200001</v>
      </c>
      <c r="F461" s="2">
        <v>1.0092160000000001E-3</v>
      </c>
      <c r="G461" s="2">
        <v>0.26726516299999997</v>
      </c>
    </row>
    <row r="462" spans="1:7">
      <c r="A462">
        <v>2.16161511673E-2</v>
      </c>
      <c r="B462">
        <v>0.46710575077099997</v>
      </c>
      <c r="F462" s="2">
        <v>1.03163E-3</v>
      </c>
      <c r="G462" s="2">
        <v>4.2609411999999999E-2</v>
      </c>
    </row>
    <row r="463" spans="1:7">
      <c r="A463">
        <v>5.0338432259199997E-2</v>
      </c>
      <c r="B463">
        <v>1.6605275446700001</v>
      </c>
      <c r="F463" s="2">
        <v>9.6661900000000005E-4</v>
      </c>
      <c r="G463" s="2">
        <v>0.12039272199999999</v>
      </c>
    </row>
    <row r="464" spans="1:7">
      <c r="A464">
        <v>2.3097139718900001E-2</v>
      </c>
      <c r="B464">
        <v>0.87861660230299998</v>
      </c>
      <c r="F464" s="2">
        <v>1.4778949999999999E-3</v>
      </c>
      <c r="G464" s="2">
        <v>0.103723178</v>
      </c>
    </row>
    <row r="465" spans="1:7">
      <c r="A465">
        <v>2.8957737482500001E-3</v>
      </c>
      <c r="B465">
        <v>0.22068907561699999</v>
      </c>
      <c r="F465" s="2">
        <v>8.7572129999999998E-3</v>
      </c>
      <c r="G465" s="2">
        <v>0.471339966</v>
      </c>
    </row>
    <row r="466" spans="1:7">
      <c r="A466" s="1">
        <v>2.5220263235300002E-5</v>
      </c>
      <c r="B466">
        <v>1.29247109986E-2</v>
      </c>
      <c r="F466" s="2">
        <v>1.4266081999999999E-2</v>
      </c>
      <c r="G466" s="2">
        <v>0.75784588600000002</v>
      </c>
    </row>
    <row r="467" spans="1:7">
      <c r="A467">
        <v>1.78938119402E-2</v>
      </c>
      <c r="B467">
        <v>1.36063927934</v>
      </c>
      <c r="F467" s="2">
        <v>1.0766828000000001E-2</v>
      </c>
      <c r="G467" s="2">
        <v>0.40282891500000001</v>
      </c>
    </row>
    <row r="468" spans="1:7">
      <c r="A468">
        <v>1.96991894935E-2</v>
      </c>
      <c r="B468">
        <v>1.5479724528600001</v>
      </c>
      <c r="F468" s="2">
        <v>1.849987E-3</v>
      </c>
      <c r="G468" s="2">
        <v>0.18737531099999999</v>
      </c>
    </row>
    <row r="469" spans="1:7">
      <c r="A469">
        <v>2.89135584561E-2</v>
      </c>
      <c r="B469">
        <v>0.83872301395299997</v>
      </c>
      <c r="F469" s="2">
        <v>2.2388365E-2</v>
      </c>
      <c r="G469" s="2">
        <v>0.65670549700000003</v>
      </c>
    </row>
    <row r="470" spans="1:7">
      <c r="A470">
        <v>5.2037389527000003E-2</v>
      </c>
      <c r="B470">
        <v>1.5757468539999999</v>
      </c>
      <c r="F470" s="2">
        <v>2.8545659999999998E-3</v>
      </c>
      <c r="G470" s="2">
        <v>0.10869596500000001</v>
      </c>
    </row>
    <row r="471" spans="1:7">
      <c r="A471">
        <v>7.2419993148000004E-4</v>
      </c>
      <c r="B471">
        <v>3.6812495377899997E-2</v>
      </c>
      <c r="F471" s="2">
        <v>1.4697175999999999E-2</v>
      </c>
      <c r="G471" s="2">
        <v>0.42248768799999997</v>
      </c>
    </row>
    <row r="472" spans="1:7">
      <c r="A472">
        <v>4.9864058577900001E-2</v>
      </c>
      <c r="B472">
        <v>1.4354207776500001</v>
      </c>
      <c r="F472" s="2">
        <v>2.7475770000000002E-3</v>
      </c>
      <c r="G472" s="2">
        <v>0.146514371</v>
      </c>
    </row>
    <row r="473" spans="1:7">
      <c r="A473">
        <v>1.58480850801E-3</v>
      </c>
      <c r="B473">
        <v>0.526546006101</v>
      </c>
      <c r="F473" s="2">
        <v>7.2916949999999999E-3</v>
      </c>
      <c r="G473" s="2">
        <v>0.27467164999999999</v>
      </c>
    </row>
    <row r="474" spans="1:7">
      <c r="A474">
        <v>2.70228946448E-2</v>
      </c>
      <c r="B474">
        <v>2.1940784923900001</v>
      </c>
      <c r="F474" s="2">
        <v>1.5377902000000001E-2</v>
      </c>
      <c r="G474" s="2">
        <v>0.48677185099999998</v>
      </c>
    </row>
    <row r="475" spans="1:7">
      <c r="A475">
        <v>1.30376132275E-2</v>
      </c>
      <c r="B475">
        <v>1.3975032691</v>
      </c>
      <c r="F475" s="2">
        <v>1.6533590000000001E-3</v>
      </c>
      <c r="G475" s="2">
        <v>0.41619382100000002</v>
      </c>
    </row>
    <row r="476" spans="1:7">
      <c r="A476">
        <v>2.82171019049E-2</v>
      </c>
      <c r="B476">
        <v>0.60170901420400003</v>
      </c>
      <c r="F476" s="2">
        <v>1.4821908E-2</v>
      </c>
      <c r="G476" s="2">
        <v>0.29137808500000001</v>
      </c>
    </row>
    <row r="477" spans="1:7">
      <c r="A477">
        <v>2.7553510598000001E-3</v>
      </c>
      <c r="B477">
        <v>1.77241384742</v>
      </c>
      <c r="F477" s="2">
        <v>6.5459969999999996E-3</v>
      </c>
      <c r="G477" s="2">
        <v>0.36138217900000003</v>
      </c>
    </row>
    <row r="478" spans="1:7">
      <c r="A478">
        <v>9.3621789509399991E-3</v>
      </c>
      <c r="B478">
        <v>0.182195992212</v>
      </c>
      <c r="F478" s="2">
        <v>4.7473099999999999E-4</v>
      </c>
      <c r="G478" s="2">
        <v>0.332373321</v>
      </c>
    </row>
    <row r="479" spans="1:7">
      <c r="A479">
        <v>1.92737248474E-2</v>
      </c>
      <c r="B479">
        <v>1.2849180297</v>
      </c>
      <c r="F479" s="2">
        <v>7.3709700000000003E-4</v>
      </c>
      <c r="G479" s="2">
        <v>0.146766962</v>
      </c>
    </row>
    <row r="480" spans="1:7">
      <c r="A480">
        <v>5.8452154618000001E-3</v>
      </c>
      <c r="B480">
        <v>0.23338568626200001</v>
      </c>
      <c r="F480" s="2">
        <v>7.6888679999999997E-3</v>
      </c>
      <c r="G480" s="2">
        <v>0.48788726300000002</v>
      </c>
    </row>
    <row r="481" spans="1:7">
      <c r="A481">
        <v>4.1820997872999997E-2</v>
      </c>
      <c r="B481">
        <v>0.55614952367799997</v>
      </c>
      <c r="F481" s="2">
        <v>2.0194899999999999E-4</v>
      </c>
      <c r="G481" s="2">
        <v>0.36791559299999999</v>
      </c>
    </row>
    <row r="482" spans="1:7">
      <c r="A482">
        <v>3.9255593407899997E-2</v>
      </c>
      <c r="B482">
        <v>2.30110399404</v>
      </c>
      <c r="F482" s="2">
        <v>2.274926E-3</v>
      </c>
      <c r="G482" s="2">
        <v>0.39146536500000001</v>
      </c>
    </row>
    <row r="483" spans="1:7">
      <c r="A483">
        <v>0.16681124689599999</v>
      </c>
      <c r="B483">
        <v>1.4842479987399999</v>
      </c>
      <c r="F483" s="2">
        <v>2.2615439999999999E-3</v>
      </c>
      <c r="G483" s="2">
        <v>0.31846949299999999</v>
      </c>
    </row>
    <row r="484" spans="1:7">
      <c r="A484">
        <v>1.2391489848899999E-2</v>
      </c>
      <c r="B484">
        <v>1.1661944320199999</v>
      </c>
      <c r="F484" s="2">
        <v>3.0877299999999998E-4</v>
      </c>
      <c r="G484" s="2">
        <v>0.395158913</v>
      </c>
    </row>
    <row r="485" spans="1:7">
      <c r="A485">
        <v>1.7794063968300002E-2</v>
      </c>
      <c r="B485">
        <v>0.95080707834599998</v>
      </c>
      <c r="F485" s="2">
        <v>8.4332239999999996E-3</v>
      </c>
      <c r="G485" s="2">
        <v>0.537274311</v>
      </c>
    </row>
    <row r="486" spans="1:7">
      <c r="A486">
        <v>5.4268076842099999E-3</v>
      </c>
      <c r="B486">
        <v>0.60017061736400001</v>
      </c>
      <c r="F486" s="2">
        <v>4.7779820000000001E-3</v>
      </c>
      <c r="G486" s="2">
        <v>0.57367474299999999</v>
      </c>
    </row>
    <row r="487" spans="1:7">
      <c r="A487">
        <v>2.64234176466E-2</v>
      </c>
      <c r="B487">
        <v>0.76124851913500002</v>
      </c>
      <c r="F487" s="2">
        <v>2.990464E-3</v>
      </c>
      <c r="G487" s="2">
        <v>0.289546215</v>
      </c>
    </row>
    <row r="488" spans="1:7">
      <c r="A488">
        <v>4.2742903323900003E-2</v>
      </c>
      <c r="B488">
        <v>2.5901807489299999</v>
      </c>
      <c r="F488" s="2">
        <v>2.1173113E-2</v>
      </c>
      <c r="G488" s="2">
        <v>0.60246373499999994</v>
      </c>
    </row>
    <row r="489" spans="1:7">
      <c r="A489">
        <v>5.4434403696999999E-2</v>
      </c>
      <c r="B489">
        <v>1.4226696231</v>
      </c>
      <c r="F489" s="2">
        <v>9.019727E-3</v>
      </c>
      <c r="G489" s="2">
        <v>0.297868252</v>
      </c>
    </row>
    <row r="490" spans="1:7">
      <c r="A490">
        <v>1.38779993481E-2</v>
      </c>
      <c r="B490">
        <v>0.99029580933500005</v>
      </c>
      <c r="F490" s="2">
        <v>5.0260139999999997E-3</v>
      </c>
      <c r="G490" s="2">
        <v>0.40916724500000001</v>
      </c>
    </row>
    <row r="491" spans="1:7">
      <c r="A491">
        <v>2.65713476637E-2</v>
      </c>
      <c r="B491">
        <v>1.40460489998</v>
      </c>
      <c r="F491" s="2">
        <v>3.4694875E-2</v>
      </c>
      <c r="G491" s="2">
        <v>1.033357488</v>
      </c>
    </row>
    <row r="492" spans="1:7">
      <c r="A492">
        <v>4.6783692000599997E-3</v>
      </c>
      <c r="B492">
        <v>0.18096987783999999</v>
      </c>
      <c r="F492" s="2">
        <v>1.2461801E-2</v>
      </c>
      <c r="G492" s="2">
        <v>1.8765370109999999</v>
      </c>
    </row>
    <row r="493" spans="1:7">
      <c r="A493">
        <v>4.8389894869599999E-2</v>
      </c>
      <c r="B493">
        <v>0.73043827183400001</v>
      </c>
      <c r="F493" s="2">
        <v>6.9849420000000001E-3</v>
      </c>
      <c r="G493" s="2">
        <v>0.17699293099999999</v>
      </c>
    </row>
    <row r="494" spans="1:7">
      <c r="A494">
        <v>1.27968662397E-2</v>
      </c>
      <c r="B494">
        <v>0.58992943557300004</v>
      </c>
      <c r="F494" s="2">
        <v>4.5414829999999998E-3</v>
      </c>
      <c r="G494" s="2">
        <v>0.46484665600000002</v>
      </c>
    </row>
    <row r="495" spans="1:7">
      <c r="A495">
        <v>1.7072611796399999E-2</v>
      </c>
      <c r="B495">
        <v>1.2681420561600001</v>
      </c>
      <c r="F495" s="2">
        <v>3.7182019999999999E-3</v>
      </c>
      <c r="G495" s="2">
        <v>0.25537216499999998</v>
      </c>
    </row>
    <row r="496" spans="1:7">
      <c r="A496">
        <v>2.5359190125499999E-2</v>
      </c>
      <c r="B496">
        <v>0.91602066971399998</v>
      </c>
      <c r="F496" s="2">
        <v>5.3616000000000002E-3</v>
      </c>
      <c r="G496" s="2">
        <v>0.443500693</v>
      </c>
    </row>
    <row r="497" spans="1:7">
      <c r="A497">
        <v>2.9197760381300002E-2</v>
      </c>
      <c r="B497">
        <v>0.43077927811099997</v>
      </c>
      <c r="F497" s="2">
        <v>4.1882339999999999E-3</v>
      </c>
      <c r="G497" s="2">
        <v>0.33648090000000003</v>
      </c>
    </row>
    <row r="498" spans="1:7">
      <c r="A498">
        <v>1.77835524101E-2</v>
      </c>
      <c r="B498">
        <v>0.47237452801599999</v>
      </c>
      <c r="F498" s="2">
        <v>5.4153639999999998E-3</v>
      </c>
      <c r="G498" s="2">
        <v>0.239397899</v>
      </c>
    </row>
    <row r="499" spans="1:7">
      <c r="A499">
        <v>9.2938818181799996E-4</v>
      </c>
      <c r="B499">
        <v>2.24280144992</v>
      </c>
      <c r="F499" s="2">
        <v>1.0648196E-2</v>
      </c>
      <c r="G499" s="2">
        <v>0.90078507399999996</v>
      </c>
    </row>
    <row r="500" spans="1:7">
      <c r="A500">
        <v>1.84101651246E-2</v>
      </c>
      <c r="B500">
        <v>0.619320218679</v>
      </c>
      <c r="F500" s="2">
        <v>7.8060899999999999E-3</v>
      </c>
      <c r="G500" s="2">
        <v>0.46725914499999999</v>
      </c>
    </row>
    <row r="501" spans="1:7">
      <c r="A501">
        <v>4.3997044544900003E-3</v>
      </c>
      <c r="B501">
        <v>0.115183004927</v>
      </c>
      <c r="F501" s="2">
        <v>7.9470770000000003E-3</v>
      </c>
      <c r="G501" s="2">
        <v>0.485405056</v>
      </c>
    </row>
    <row r="502" spans="1:7">
      <c r="A502">
        <v>4.1860107114300004E-3</v>
      </c>
      <c r="B502">
        <v>0.23149486609600001</v>
      </c>
      <c r="F502" s="2">
        <v>3.111338E-3</v>
      </c>
      <c r="G502" s="2">
        <v>0.67912632900000003</v>
      </c>
    </row>
    <row r="503" spans="1:7">
      <c r="A503">
        <v>6.7543616044999999E-3</v>
      </c>
      <c r="B503">
        <v>0.26949029462099999</v>
      </c>
      <c r="F503" s="2">
        <v>1.2181802E-2</v>
      </c>
      <c r="G503" s="2">
        <v>0.64439738099999999</v>
      </c>
    </row>
    <row r="504" spans="1:7">
      <c r="A504">
        <v>1.1825437963699999E-2</v>
      </c>
      <c r="B504">
        <v>0.92474803379299997</v>
      </c>
      <c r="F504" s="2">
        <v>7.8290359999999993E-3</v>
      </c>
      <c r="G504" s="2">
        <v>0.57029866100000004</v>
      </c>
    </row>
    <row r="505" spans="1:7">
      <c r="A505">
        <v>2.8907884589000001E-3</v>
      </c>
      <c r="B505">
        <v>0.716828019905</v>
      </c>
      <c r="F505" s="2">
        <v>5.429265E-3</v>
      </c>
      <c r="G505" s="2">
        <v>0.62903070900000002</v>
      </c>
    </row>
    <row r="506" spans="1:7">
      <c r="A506">
        <v>4.2203766601200003E-2</v>
      </c>
      <c r="B506">
        <v>0.94340745603999998</v>
      </c>
      <c r="F506" s="2">
        <v>2.1460279999999999E-3</v>
      </c>
      <c r="G506" s="2">
        <v>0.14969294599999999</v>
      </c>
    </row>
    <row r="507" spans="1:7">
      <c r="A507">
        <v>1.4156331090099999E-3</v>
      </c>
      <c r="B507">
        <v>1.2559277448299999</v>
      </c>
      <c r="F507" s="2">
        <v>5.4978980000000002E-3</v>
      </c>
      <c r="G507" s="2">
        <v>0.28111066200000001</v>
      </c>
    </row>
    <row r="508" spans="1:7">
      <c r="A508">
        <v>2.18426640753E-3</v>
      </c>
      <c r="B508">
        <v>0.70617206129200005</v>
      </c>
      <c r="F508" s="2">
        <v>6.9154739999999996E-3</v>
      </c>
      <c r="G508" s="2">
        <v>0.58322636900000002</v>
      </c>
    </row>
    <row r="509" spans="1:7">
      <c r="A509">
        <v>3.5320419373699998E-3</v>
      </c>
      <c r="B509">
        <v>0.84433081699699997</v>
      </c>
      <c r="F509" s="2">
        <v>2.6303070000000001E-3</v>
      </c>
      <c r="G509" s="2">
        <v>0.31846706000000002</v>
      </c>
    </row>
    <row r="510" spans="1:7">
      <c r="A510">
        <v>6.5910400083400003E-2</v>
      </c>
      <c r="B510">
        <v>1.2394755801299999</v>
      </c>
      <c r="F510" s="2">
        <v>1.1868643E-2</v>
      </c>
      <c r="G510" s="2">
        <v>0.52087588100000004</v>
      </c>
    </row>
    <row r="511" spans="1:7">
      <c r="A511">
        <v>3.9814466598200003E-2</v>
      </c>
      <c r="B511">
        <v>2.8808621676800001</v>
      </c>
      <c r="F511" s="2">
        <v>1.4779574E-2</v>
      </c>
      <c r="G511" s="2">
        <v>0.58413141899999999</v>
      </c>
    </row>
    <row r="512" spans="1:7">
      <c r="A512">
        <v>1.14872399001E-2</v>
      </c>
      <c r="B512">
        <v>0.67176278399199996</v>
      </c>
      <c r="F512" s="2">
        <v>1.0031399999999999E-2</v>
      </c>
      <c r="G512" s="2">
        <v>0.38268749499999999</v>
      </c>
    </row>
    <row r="513" spans="1:7">
      <c r="A513">
        <v>2.5498186213500001E-2</v>
      </c>
      <c r="B513">
        <v>1.00935779384</v>
      </c>
      <c r="F513" s="2">
        <v>1.716005E-3</v>
      </c>
      <c r="G513" s="2">
        <v>0.27446103199999999</v>
      </c>
    </row>
    <row r="514" spans="1:7">
      <c r="A514">
        <v>4.5559861533700001E-2</v>
      </c>
      <c r="B514">
        <v>1.1746802967200001</v>
      </c>
      <c r="F514" s="2">
        <v>4.7505990000000003E-3</v>
      </c>
      <c r="G514" s="2">
        <v>0.23929890400000001</v>
      </c>
    </row>
    <row r="515" spans="1:7">
      <c r="A515">
        <v>6.1422028058599996E-3</v>
      </c>
      <c r="B515">
        <v>0.68676625748200004</v>
      </c>
      <c r="F515" s="2">
        <v>1.077756E-3</v>
      </c>
      <c r="G515" s="2">
        <v>0.18894030000000001</v>
      </c>
    </row>
    <row r="516" spans="1:7">
      <c r="A516">
        <v>6.8021676734100006E-2</v>
      </c>
      <c r="B516">
        <v>0.90468630308700004</v>
      </c>
      <c r="F516" s="2">
        <v>9.8654429999999998E-3</v>
      </c>
      <c r="G516" s="2">
        <v>0.43540144400000003</v>
      </c>
    </row>
    <row r="517" spans="1:7">
      <c r="A517">
        <v>3.5903997960099999E-2</v>
      </c>
      <c r="B517">
        <v>0.766588191099</v>
      </c>
      <c r="F517" s="2">
        <v>2.8058255000000001E-2</v>
      </c>
      <c r="G517" s="2">
        <v>0.52979587500000003</v>
      </c>
    </row>
    <row r="518" spans="1:7">
      <c r="A518">
        <v>5.9709471113799997E-2</v>
      </c>
      <c r="B518">
        <v>1.5390987242800001</v>
      </c>
      <c r="F518" s="2">
        <v>3.4409291000000002E-2</v>
      </c>
      <c r="G518" s="2">
        <v>0.73044999899999996</v>
      </c>
    </row>
    <row r="519" spans="1:7">
      <c r="A519">
        <v>4.4787178635200004E-3</v>
      </c>
      <c r="B519">
        <v>0.68590761069200001</v>
      </c>
      <c r="F519" s="2">
        <v>2.3209305999999999E-2</v>
      </c>
      <c r="G519" s="2">
        <v>0.75376947999999999</v>
      </c>
    </row>
    <row r="520" spans="1:7">
      <c r="A520">
        <v>7.3615876497800006E-2</v>
      </c>
      <c r="B520">
        <v>1.464351644</v>
      </c>
      <c r="F520" s="2">
        <v>1.4577497999999999E-2</v>
      </c>
      <c r="G520" s="2">
        <v>0.75896587299999996</v>
      </c>
    </row>
    <row r="521" spans="1:7">
      <c r="A521">
        <v>2.9683689577699999E-3</v>
      </c>
      <c r="B521">
        <v>0.65071045811600003</v>
      </c>
      <c r="F521" s="2">
        <v>1.1347598E-2</v>
      </c>
      <c r="G521" s="2">
        <v>0.60595261499999997</v>
      </c>
    </row>
    <row r="522" spans="1:7">
      <c r="A522">
        <v>4.1673358680400001E-2</v>
      </c>
      <c r="B522">
        <v>1.8902908492699999</v>
      </c>
      <c r="F522" s="2">
        <v>2.6140017000000002E-2</v>
      </c>
      <c r="G522" s="2">
        <v>0.782671283</v>
      </c>
    </row>
    <row r="523" spans="1:7">
      <c r="A523">
        <v>2.5159071236900001E-2</v>
      </c>
      <c r="B523">
        <v>1.03533129822</v>
      </c>
      <c r="F523" s="2">
        <v>8.3572279999999995E-3</v>
      </c>
      <c r="G523" s="2">
        <v>0.657161298</v>
      </c>
    </row>
    <row r="524" spans="1:7">
      <c r="A524">
        <v>9.2697912792299997E-3</v>
      </c>
      <c r="B524">
        <v>0.59178844242700002</v>
      </c>
      <c r="F524" s="2">
        <v>9.1577800000000001E-4</v>
      </c>
      <c r="G524" s="2">
        <v>0.337187238</v>
      </c>
    </row>
    <row r="525" spans="1:7">
      <c r="A525">
        <v>2.0086807646700001E-2</v>
      </c>
      <c r="B525">
        <v>0.77029176343899997</v>
      </c>
      <c r="F525" s="2">
        <v>8.1394080000000008E-3</v>
      </c>
      <c r="G525" s="2">
        <v>0.38111416300000001</v>
      </c>
    </row>
    <row r="526" spans="1:7">
      <c r="A526">
        <v>4.4872608526800001E-2</v>
      </c>
      <c r="B526">
        <v>2.42358375912</v>
      </c>
      <c r="F526" s="2">
        <v>1.3743505E-2</v>
      </c>
      <c r="G526" s="2">
        <v>0.62793343199999996</v>
      </c>
    </row>
    <row r="527" spans="1:7">
      <c r="A527">
        <v>9.3257427214500005E-2</v>
      </c>
      <c r="B527">
        <v>1.43852481727</v>
      </c>
      <c r="F527" s="2">
        <v>5.146678E-3</v>
      </c>
      <c r="G527" s="2">
        <v>0.59247479199999997</v>
      </c>
    </row>
    <row r="528" spans="1:7">
      <c r="A528">
        <v>5.0514288163100003E-2</v>
      </c>
      <c r="B528">
        <v>1.28786976262</v>
      </c>
      <c r="F528" s="2">
        <v>2.7852689999999999E-3</v>
      </c>
      <c r="G528" s="2">
        <v>1.0172009399999999</v>
      </c>
    </row>
    <row r="529" spans="1:7">
      <c r="A529">
        <v>7.5961668857200002E-2</v>
      </c>
      <c r="B529">
        <v>1.0969285614099999</v>
      </c>
      <c r="F529" s="2">
        <v>2.5872447999999999E-2</v>
      </c>
      <c r="G529" s="2">
        <v>1.035115351</v>
      </c>
    </row>
    <row r="530" spans="1:7">
      <c r="A530">
        <v>2.5232384254200001E-2</v>
      </c>
      <c r="B530">
        <v>0.85058007018899995</v>
      </c>
      <c r="F530" s="2">
        <v>5.2930149999999999E-3</v>
      </c>
      <c r="G530" s="2">
        <v>0.56784188999999996</v>
      </c>
    </row>
    <row r="531" spans="1:7">
      <c r="A531">
        <v>8.2503732110199998E-2</v>
      </c>
      <c r="B531">
        <v>1.5476045109600001</v>
      </c>
      <c r="F531" s="2">
        <v>4.5786550000000001E-3</v>
      </c>
      <c r="G531" s="2">
        <v>0.45695917899999999</v>
      </c>
    </row>
    <row r="532" spans="1:7">
      <c r="A532">
        <v>1.18220487826E-2</v>
      </c>
      <c r="B532">
        <v>1.1149237222199999</v>
      </c>
      <c r="F532" s="2">
        <v>1.4011049999999999E-3</v>
      </c>
      <c r="G532" s="2">
        <v>0.41320980600000001</v>
      </c>
    </row>
    <row r="533" spans="1:7">
      <c r="A533">
        <v>6.3676601786799999E-2</v>
      </c>
      <c r="B533">
        <v>1.28566316078</v>
      </c>
      <c r="F533" s="2">
        <v>3.4935769999999999E-3</v>
      </c>
      <c r="G533" s="2">
        <v>0.133677464</v>
      </c>
    </row>
    <row r="534" spans="1:7">
      <c r="A534">
        <v>2.11860723993E-2</v>
      </c>
      <c r="B534">
        <v>0.97650065142300002</v>
      </c>
      <c r="F534" s="2">
        <v>1.6440660999999999E-2</v>
      </c>
      <c r="G534" s="2">
        <v>0.37587512000000001</v>
      </c>
    </row>
    <row r="535" spans="1:7">
      <c r="A535">
        <v>5.6951111631099997E-2</v>
      </c>
      <c r="B535">
        <v>0.82159457830500005</v>
      </c>
      <c r="F535" s="2">
        <v>7.5211640000000003E-3</v>
      </c>
      <c r="G535" s="2">
        <v>0.28921505800000002</v>
      </c>
    </row>
    <row r="536" spans="1:7">
      <c r="A536">
        <v>2.7650731666599999E-2</v>
      </c>
      <c r="B536">
        <v>1.0439732958700001</v>
      </c>
      <c r="F536" s="2">
        <v>1.4971599999999999E-4</v>
      </c>
      <c r="G536" s="2">
        <v>0.17691004199999999</v>
      </c>
    </row>
    <row r="537" spans="1:7">
      <c r="A537">
        <v>2.0981181069900001E-3</v>
      </c>
      <c r="B537">
        <v>0.149921302462</v>
      </c>
      <c r="F537" s="2">
        <v>3.9919200000000004E-3</v>
      </c>
      <c r="G537" s="2">
        <v>0.26259997000000002</v>
      </c>
    </row>
    <row r="538" spans="1:7">
      <c r="A538">
        <v>3.1153314744200002E-2</v>
      </c>
      <c r="B538">
        <v>1.06508280986</v>
      </c>
      <c r="F538" s="2">
        <v>2.9405230000000001E-2</v>
      </c>
      <c r="G538" s="2">
        <v>0.33314224599999998</v>
      </c>
    </row>
    <row r="539" spans="1:7">
      <c r="A539">
        <v>8.9974217322899997E-3</v>
      </c>
      <c r="B539">
        <v>0.30879845373800002</v>
      </c>
      <c r="F539" s="2">
        <v>1.9153333000000002E-2</v>
      </c>
      <c r="G539" s="2">
        <v>0.98457894400000001</v>
      </c>
    </row>
    <row r="540" spans="1:7">
      <c r="A540">
        <v>8.0391452927200003E-3</v>
      </c>
      <c r="B540">
        <v>0.92000276522799995</v>
      </c>
      <c r="F540" s="2">
        <v>3.7392219999999999E-3</v>
      </c>
      <c r="G540" s="2">
        <v>0.23493282200000001</v>
      </c>
    </row>
    <row r="541" spans="1:7">
      <c r="A541">
        <v>2.36019702898E-2</v>
      </c>
      <c r="B541">
        <v>0.64315371669400001</v>
      </c>
      <c r="F541" s="2">
        <v>1.0355412E-2</v>
      </c>
      <c r="G541" s="2">
        <v>0.30578122600000002</v>
      </c>
    </row>
    <row r="542" spans="1:7">
      <c r="A542">
        <v>1.5705753700199999E-3</v>
      </c>
      <c r="B542">
        <v>0.73690586366300004</v>
      </c>
      <c r="F542" s="2">
        <v>4.1526009999999997E-3</v>
      </c>
      <c r="G542" s="2">
        <v>0.35131099599999999</v>
      </c>
    </row>
    <row r="543" spans="1:7">
      <c r="A543">
        <v>2.5310565669000001E-2</v>
      </c>
      <c r="B543">
        <v>1.1430368958799999</v>
      </c>
      <c r="F543" s="2">
        <v>1.8046008999999998E-2</v>
      </c>
      <c r="G543" s="2">
        <v>0.73114608000000003</v>
      </c>
    </row>
    <row r="544" spans="1:7">
      <c r="A544">
        <v>1.025257565E-3</v>
      </c>
      <c r="B544">
        <v>0.133771406378</v>
      </c>
      <c r="F544" s="2">
        <v>3.4287150000000001E-3</v>
      </c>
      <c r="G544" s="2">
        <v>0.23344891400000001</v>
      </c>
    </row>
    <row r="545" spans="1:7">
      <c r="A545">
        <v>1.35543684112E-2</v>
      </c>
      <c r="B545">
        <v>0.82366552803500004</v>
      </c>
      <c r="F545" s="2">
        <v>5.3121199999999998E-4</v>
      </c>
      <c r="G545" s="2">
        <v>0.18734467399999999</v>
      </c>
    </row>
    <row r="546" spans="1:7">
      <c r="A546">
        <v>6.8398968321600001E-2</v>
      </c>
      <c r="B546">
        <v>1.1946731256300001</v>
      </c>
      <c r="F546" s="2">
        <v>8.7999059999999997E-3</v>
      </c>
      <c r="G546" s="2">
        <v>0.25930551600000001</v>
      </c>
    </row>
    <row r="547" spans="1:7">
      <c r="A547">
        <v>4.5418084728599999E-3</v>
      </c>
      <c r="B547">
        <v>1.12832905733</v>
      </c>
      <c r="F547" s="2">
        <v>8.7762150000000004E-3</v>
      </c>
      <c r="G547" s="2">
        <v>0.51207496299999999</v>
      </c>
    </row>
    <row r="548" spans="1:7">
      <c r="A548">
        <v>2.2048299588E-2</v>
      </c>
      <c r="B548">
        <v>0.98294269757599995</v>
      </c>
      <c r="F548" s="2">
        <v>1.942128E-3</v>
      </c>
      <c r="G548" s="2">
        <v>9.1417169000000006E-2</v>
      </c>
    </row>
    <row r="549" spans="1:7">
      <c r="A549">
        <v>5.4795924510899997E-3</v>
      </c>
      <c r="B549">
        <v>0.94824984454399996</v>
      </c>
      <c r="F549" s="2">
        <v>1.5848001E-2</v>
      </c>
      <c r="G549" s="2">
        <v>0.59609990199999996</v>
      </c>
    </row>
    <row r="550" spans="1:7">
      <c r="A550">
        <v>1.35511951932E-2</v>
      </c>
      <c r="B550">
        <v>0.52985260569199999</v>
      </c>
      <c r="F550" s="2">
        <v>1.9730870000000001E-3</v>
      </c>
      <c r="G550" s="2">
        <v>0.48973339900000001</v>
      </c>
    </row>
    <row r="551" spans="1:7">
      <c r="A551">
        <v>2.2645733046999998E-3</v>
      </c>
      <c r="B551">
        <v>0.18667855476799999</v>
      </c>
      <c r="F551" s="2">
        <v>2.2007699999999999E-3</v>
      </c>
      <c r="G551" s="2">
        <v>0.546336033</v>
      </c>
    </row>
    <row r="552" spans="1:7">
      <c r="A552">
        <v>9.4389254604600001E-2</v>
      </c>
      <c r="B552">
        <v>2.21178584951</v>
      </c>
      <c r="F552" s="2">
        <v>8.3136619999999994E-3</v>
      </c>
      <c r="G552" s="2">
        <v>0.87405518000000004</v>
      </c>
    </row>
    <row r="553" spans="1:7">
      <c r="A553">
        <v>3.3672861869299998E-2</v>
      </c>
      <c r="B553">
        <v>1.37339415804</v>
      </c>
      <c r="F553" s="2">
        <v>1.6061929999999999E-3</v>
      </c>
      <c r="G553" s="2">
        <v>0.48359319699999997</v>
      </c>
    </row>
    <row r="554" spans="1:7">
      <c r="A554">
        <v>2.99085679971E-2</v>
      </c>
      <c r="B554">
        <v>0.95271147700199998</v>
      </c>
      <c r="F554" s="2">
        <v>5.0245400000000005E-4</v>
      </c>
      <c r="G554" s="2">
        <v>0.35507094099999997</v>
      </c>
    </row>
    <row r="555" spans="1:7">
      <c r="A555">
        <v>1.5789855707800001E-2</v>
      </c>
      <c r="B555">
        <v>0.55155273826700002</v>
      </c>
      <c r="F555" s="2">
        <v>4.5694000000000003E-4</v>
      </c>
      <c r="G555" s="2">
        <v>4.1139387999999999E-2</v>
      </c>
    </row>
    <row r="556" spans="1:7">
      <c r="A556">
        <v>3.7075077202300001E-2</v>
      </c>
      <c r="B556">
        <v>0.91814968779999995</v>
      </c>
      <c r="F556" s="2">
        <v>1.6814592999999999E-2</v>
      </c>
      <c r="G556" s="2">
        <v>0.57055055099999996</v>
      </c>
    </row>
    <row r="557" spans="1:7">
      <c r="A557">
        <v>1.2125649293E-2</v>
      </c>
      <c r="B557">
        <v>0.22898230560300001</v>
      </c>
      <c r="F557" s="2">
        <v>1.038775E-3</v>
      </c>
      <c r="G557" s="2">
        <v>4.3113481000000002E-2</v>
      </c>
    </row>
    <row r="558" spans="1:7">
      <c r="A558">
        <v>1.24899880373E-2</v>
      </c>
      <c r="B558">
        <v>0.53274697611900002</v>
      </c>
      <c r="F558" s="2">
        <v>5.6872930000000004E-3</v>
      </c>
      <c r="G558" s="2">
        <v>0.27522607900000001</v>
      </c>
    </row>
    <row r="559" spans="1:7">
      <c r="A559">
        <v>3.4259023918400001E-2</v>
      </c>
      <c r="B559">
        <v>0.85365491084900003</v>
      </c>
      <c r="F559" s="2">
        <v>2.3118599999999998E-3</v>
      </c>
      <c r="G559" s="2">
        <v>0.31582656799999997</v>
      </c>
    </row>
    <row r="560" spans="1:7">
      <c r="A560">
        <v>3.8815565350999999E-3</v>
      </c>
      <c r="B560">
        <v>0.50261100928000002</v>
      </c>
      <c r="F560" s="2">
        <v>2.570449E-2</v>
      </c>
      <c r="G560" s="2">
        <v>1.01067883</v>
      </c>
    </row>
    <row r="561" spans="1:7">
      <c r="A561">
        <v>2.7394200058200001E-2</v>
      </c>
      <c r="B561">
        <v>0.53027764197399996</v>
      </c>
      <c r="F561" s="2">
        <v>1.214401E-2</v>
      </c>
      <c r="G561" s="2">
        <v>0.648192667</v>
      </c>
    </row>
    <row r="562" spans="1:7">
      <c r="A562" s="1">
        <v>7.4840211817200005E-5</v>
      </c>
      <c r="B562">
        <v>0.141140947781</v>
      </c>
      <c r="F562" s="2">
        <v>2.3453829999999999E-3</v>
      </c>
      <c r="G562" s="2">
        <v>0.31813063899999999</v>
      </c>
    </row>
    <row r="563" spans="1:7">
      <c r="A563">
        <v>3.7796713438700003E-2</v>
      </c>
      <c r="B563">
        <v>0.70483468128600002</v>
      </c>
      <c r="F563" s="2">
        <v>3.9601888000000002E-2</v>
      </c>
      <c r="G563" s="2">
        <v>0.47244101700000002</v>
      </c>
    </row>
    <row r="564" spans="1:7">
      <c r="A564">
        <v>7.4651970851700002E-3</v>
      </c>
      <c r="B564">
        <v>0.220756593063</v>
      </c>
      <c r="F564" s="2">
        <v>4.0379989999999996E-3</v>
      </c>
      <c r="G564" s="2">
        <v>0.34222831399999998</v>
      </c>
    </row>
    <row r="565" spans="1:7">
      <c r="A565">
        <v>2.8695765041899997E-4</v>
      </c>
      <c r="B565">
        <v>0.21882120111700001</v>
      </c>
      <c r="F565" s="2">
        <v>6.4278499999999997E-3</v>
      </c>
      <c r="G565" s="2">
        <v>0.31661921799999998</v>
      </c>
    </row>
    <row r="566" spans="1:7">
      <c r="A566">
        <v>1.3158651628600001E-3</v>
      </c>
      <c r="B566">
        <v>1.51353371573</v>
      </c>
      <c r="F566" s="2">
        <v>1.6062548999999999E-2</v>
      </c>
      <c r="G566" s="2">
        <v>0.34895871000000001</v>
      </c>
    </row>
    <row r="567" spans="1:7">
      <c r="A567">
        <v>1.0943997822600001E-2</v>
      </c>
      <c r="B567">
        <v>1.35752185314</v>
      </c>
      <c r="F567" s="2">
        <v>1.5099211E-2</v>
      </c>
      <c r="G567" s="2">
        <v>0.52804349299999997</v>
      </c>
    </row>
    <row r="568" spans="1:7">
      <c r="A568">
        <v>8.5796239958499994E-3</v>
      </c>
      <c r="B568">
        <v>0.30896576304599999</v>
      </c>
      <c r="F568" s="2">
        <v>1.6279160000000001E-3</v>
      </c>
      <c r="G568" s="2">
        <v>0.55728550200000004</v>
      </c>
    </row>
    <row r="569" spans="1:7">
      <c r="A569">
        <v>1.55748506626E-2</v>
      </c>
      <c r="B569">
        <v>0.88394708028199998</v>
      </c>
      <c r="F569" s="2">
        <v>3.7761019999999999E-3</v>
      </c>
      <c r="G569" s="2">
        <v>0.12699582200000001</v>
      </c>
    </row>
    <row r="570" spans="1:7">
      <c r="A570">
        <v>8.5570691038300006E-3</v>
      </c>
      <c r="B570">
        <v>1.2917120228700001</v>
      </c>
      <c r="F570" s="2">
        <v>1.2048748999999999E-2</v>
      </c>
      <c r="G570" s="2">
        <v>0.39393140599999998</v>
      </c>
    </row>
    <row r="571" spans="1:7">
      <c r="A571">
        <v>1.7203674047999999E-3</v>
      </c>
      <c r="B571">
        <v>0.30052792297800002</v>
      </c>
      <c r="F571" s="2">
        <v>1.204496E-3</v>
      </c>
      <c r="G571" s="2">
        <v>8.2813840999999999E-2</v>
      </c>
    </row>
    <row r="572" spans="1:7">
      <c r="A572">
        <v>3.6999173903100001E-2</v>
      </c>
      <c r="B572">
        <v>0.69619898661000001</v>
      </c>
      <c r="F572" s="2">
        <v>1.7750077999999999E-2</v>
      </c>
      <c r="G572" s="2">
        <v>1.0399473800000001</v>
      </c>
    </row>
    <row r="573" spans="1:7">
      <c r="A573">
        <v>2.5042552458100002E-2</v>
      </c>
      <c r="B573">
        <v>0.87629983147099999</v>
      </c>
      <c r="F573" s="2">
        <v>4.0270080000000003E-3</v>
      </c>
      <c r="G573" s="2">
        <v>0.51802815000000002</v>
      </c>
    </row>
    <row r="574" spans="1:7">
      <c r="A574">
        <v>2.02093600747E-3</v>
      </c>
      <c r="B574">
        <v>0.112127816353</v>
      </c>
      <c r="F574" s="2">
        <v>5.9868029999999997E-3</v>
      </c>
      <c r="G574" s="2">
        <v>0.35213808699999999</v>
      </c>
    </row>
    <row r="575" spans="1:7">
      <c r="A575">
        <v>4.13392752296E-2</v>
      </c>
      <c r="B575">
        <v>2.6173508749700001</v>
      </c>
      <c r="F575" s="2">
        <v>3.9461069999999999E-3</v>
      </c>
      <c r="G575" s="2">
        <v>0.13381702600000001</v>
      </c>
    </row>
    <row r="576" spans="1:7">
      <c r="A576">
        <v>9.0892837066500008E-3</v>
      </c>
      <c r="B576">
        <v>0.35845964402500002</v>
      </c>
      <c r="F576" s="2">
        <v>1.2266589E-2</v>
      </c>
      <c r="G576" s="2">
        <v>0.237029605</v>
      </c>
    </row>
    <row r="577" spans="1:7">
      <c r="A577">
        <v>9.3038392717700001E-3</v>
      </c>
      <c r="B577">
        <v>0.585021925921</v>
      </c>
      <c r="F577" s="2">
        <v>2.2361299999999998E-3</v>
      </c>
      <c r="G577" s="2">
        <v>0.35541484899999998</v>
      </c>
    </row>
    <row r="578" spans="1:7">
      <c r="A578">
        <v>1.34458642354E-2</v>
      </c>
      <c r="B578">
        <v>1.6921249517900001</v>
      </c>
      <c r="F578" s="2">
        <v>8.8084600000000002E-4</v>
      </c>
      <c r="G578" s="2">
        <v>0.51957946700000002</v>
      </c>
    </row>
    <row r="579" spans="1:7">
      <c r="A579">
        <v>3.8733189877499997E-2</v>
      </c>
      <c r="B579">
        <v>0.76168357521399999</v>
      </c>
      <c r="F579" s="2">
        <v>1.5195192999999999E-2</v>
      </c>
      <c r="G579" s="2">
        <v>0.77183050799999997</v>
      </c>
    </row>
    <row r="580" spans="1:7">
      <c r="A580">
        <v>3.7998722774400001E-2</v>
      </c>
      <c r="B580">
        <v>0.86088735556700002</v>
      </c>
      <c r="F580" s="2">
        <v>3.0568679999999999E-3</v>
      </c>
      <c r="G580" s="2">
        <v>0.51703060300000003</v>
      </c>
    </row>
    <row r="581" spans="1:7">
      <c r="A581">
        <v>2.7164055797799999E-2</v>
      </c>
      <c r="B581">
        <v>0.72281592256000005</v>
      </c>
      <c r="F581" s="2">
        <v>2.2053789999999999E-3</v>
      </c>
      <c r="G581" s="2">
        <v>0.207231412</v>
      </c>
    </row>
    <row r="582" spans="1:7">
      <c r="A582">
        <v>1.2167903777799999E-3</v>
      </c>
      <c r="B582">
        <v>0.66504412080800002</v>
      </c>
      <c r="F582" s="2">
        <v>1.7320813000000001E-2</v>
      </c>
      <c r="G582" s="2">
        <v>0.57625898399999997</v>
      </c>
    </row>
    <row r="583" spans="1:7">
      <c r="A583">
        <v>6.9534365390999997E-2</v>
      </c>
      <c r="B583">
        <v>2.5360696548799999</v>
      </c>
      <c r="F583" s="2">
        <v>9.7943890000000006E-3</v>
      </c>
      <c r="G583" s="2">
        <v>0.302409539</v>
      </c>
    </row>
    <row r="584" spans="1:7">
      <c r="A584">
        <v>1.7768626873000001E-2</v>
      </c>
      <c r="B584">
        <v>0.73782456550300002</v>
      </c>
      <c r="F584" s="2">
        <v>1.0437396E-2</v>
      </c>
      <c r="G584" s="2">
        <v>0.46167077099999998</v>
      </c>
    </row>
    <row r="585" spans="1:7">
      <c r="A585">
        <v>8.1742102140200008E-3</v>
      </c>
      <c r="B585">
        <v>0.71923829114299997</v>
      </c>
      <c r="F585" s="2">
        <v>3.5311819999999999E-3</v>
      </c>
      <c r="G585" s="2">
        <v>0.249918735</v>
      </c>
    </row>
    <row r="586" spans="1:7">
      <c r="A586">
        <v>8.77484772197E-3</v>
      </c>
      <c r="B586">
        <v>1.14666776382</v>
      </c>
      <c r="F586" s="2">
        <v>4.3500739999999998E-3</v>
      </c>
      <c r="G586" s="2">
        <v>0.32106425500000002</v>
      </c>
    </row>
    <row r="587" spans="1:7">
      <c r="A587">
        <v>1.4402904752700001E-2</v>
      </c>
      <c r="B587">
        <v>1.7465186866</v>
      </c>
      <c r="F587" s="2">
        <v>1.4788335E-2</v>
      </c>
      <c r="G587" s="2">
        <v>0.69955373499999995</v>
      </c>
    </row>
    <row r="588" spans="1:7">
      <c r="A588">
        <v>4.1434899777800002E-4</v>
      </c>
      <c r="B588">
        <v>0.97893417302200003</v>
      </c>
      <c r="F588" s="2">
        <v>1.1583421E-2</v>
      </c>
      <c r="G588" s="2">
        <v>0.39596408300000002</v>
      </c>
    </row>
    <row r="589" spans="1:7">
      <c r="A589">
        <v>4.3076723301100003E-2</v>
      </c>
      <c r="B589">
        <v>2.6291601517999998</v>
      </c>
      <c r="F589" s="2">
        <v>9.486151E-3</v>
      </c>
      <c r="G589" s="2">
        <v>0.31148277800000002</v>
      </c>
    </row>
    <row r="590" spans="1:7">
      <c r="A590">
        <v>8.4322875243699996E-2</v>
      </c>
      <c r="B590">
        <v>2.0097245835100002</v>
      </c>
      <c r="F590" s="2">
        <v>2.0087283000000001E-2</v>
      </c>
      <c r="G590" s="2">
        <v>0.76551681800000004</v>
      </c>
    </row>
    <row r="591" spans="1:7">
      <c r="A591">
        <v>8.7737020000699995E-2</v>
      </c>
      <c r="B591">
        <v>1.7753668461000001</v>
      </c>
      <c r="F591" s="2">
        <v>1.4461948000000001E-2</v>
      </c>
      <c r="G591" s="2">
        <v>0.54722525600000005</v>
      </c>
    </row>
    <row r="592" spans="1:7">
      <c r="A592">
        <v>2.34474744611E-3</v>
      </c>
      <c r="B592">
        <v>0.88620413295199996</v>
      </c>
      <c r="F592" s="2">
        <v>1.4859280000000001E-3</v>
      </c>
      <c r="G592" s="2">
        <v>0.33856092599999998</v>
      </c>
    </row>
    <row r="593" spans="1:7">
      <c r="A593">
        <v>2.3135197415100001E-3</v>
      </c>
      <c r="B593">
        <v>0.94012963021100004</v>
      </c>
      <c r="F593" s="2">
        <v>2.9810087999999998E-2</v>
      </c>
      <c r="G593" s="2">
        <v>0.38265139100000001</v>
      </c>
    </row>
    <row r="594" spans="1:7">
      <c r="A594">
        <v>0.10406059048500001</v>
      </c>
      <c r="B594">
        <v>1.5409016020999999</v>
      </c>
      <c r="F594" s="2">
        <v>5.9214080000000004E-3</v>
      </c>
      <c r="G594" s="2">
        <v>0.496840795</v>
      </c>
    </row>
    <row r="595" spans="1:7">
      <c r="A595">
        <v>4.0599314918900002E-2</v>
      </c>
      <c r="B595">
        <v>1.3659222203100001</v>
      </c>
      <c r="F595" s="2">
        <v>2.6101869999999999E-3</v>
      </c>
      <c r="G595" s="2">
        <v>0.64404422100000003</v>
      </c>
    </row>
    <row r="596" spans="1:7">
      <c r="A596">
        <v>0.11217755576299999</v>
      </c>
      <c r="B596">
        <v>0.97027670945199995</v>
      </c>
      <c r="F596" s="2">
        <v>6.0260000000000001E-4</v>
      </c>
      <c r="G596" s="2">
        <v>0.52250678399999995</v>
      </c>
    </row>
    <row r="597" spans="1:7">
      <c r="A597">
        <v>3.4708290032499999E-2</v>
      </c>
      <c r="B597">
        <v>1.1995775657800001</v>
      </c>
      <c r="F597" s="2">
        <v>1.1804909000000001E-2</v>
      </c>
      <c r="G597" s="2">
        <v>0.43158197500000001</v>
      </c>
    </row>
    <row r="598" spans="1:7">
      <c r="A598">
        <v>5.1341845012899998E-2</v>
      </c>
      <c r="B598">
        <v>2.6347519088800002</v>
      </c>
      <c r="F598" s="2">
        <v>1.1589102E-2</v>
      </c>
      <c r="G598" s="2">
        <v>0.66748949700000004</v>
      </c>
    </row>
    <row r="599" spans="1:7">
      <c r="A599">
        <v>1.57643436222E-2</v>
      </c>
      <c r="B599">
        <v>1.01739714932</v>
      </c>
      <c r="F599" s="2">
        <v>2.7279489999999999E-3</v>
      </c>
      <c r="G599" s="2">
        <v>0.38132547900000002</v>
      </c>
    </row>
    <row r="600" spans="1:7">
      <c r="A600">
        <v>3.3236315086400002E-4</v>
      </c>
      <c r="B600">
        <v>3.2499956681099999E-2</v>
      </c>
      <c r="F600" s="2">
        <v>1.2635579999999999E-3</v>
      </c>
      <c r="G600" s="2">
        <v>0.415179564</v>
      </c>
    </row>
    <row r="601" spans="1:7">
      <c r="A601">
        <v>4.8169695924799999E-2</v>
      </c>
      <c r="B601">
        <v>0.90932620860000002</v>
      </c>
      <c r="F601" s="2">
        <v>6.2331496E-2</v>
      </c>
      <c r="G601" s="2">
        <v>0.80940031999999995</v>
      </c>
    </row>
    <row r="602" spans="1:7">
      <c r="A602">
        <v>0.120117556562</v>
      </c>
      <c r="B602">
        <v>0.96832333470300003</v>
      </c>
      <c r="F602" s="2">
        <v>8.2299100000000002E-4</v>
      </c>
      <c r="G602" s="2">
        <v>0.379280169</v>
      </c>
    </row>
    <row r="603" spans="1:7">
      <c r="A603">
        <v>1.6990834731399999E-3</v>
      </c>
      <c r="B603">
        <v>0.80739759062899996</v>
      </c>
      <c r="F603" s="2">
        <v>1.2535044E-2</v>
      </c>
      <c r="G603" s="2">
        <v>0.502996675</v>
      </c>
    </row>
    <row r="604" spans="1:7">
      <c r="A604">
        <v>6.2165609942899996E-3</v>
      </c>
      <c r="B604">
        <v>8.0471906604600005E-2</v>
      </c>
      <c r="F604" s="2">
        <v>1.2419257E-2</v>
      </c>
      <c r="G604" s="2">
        <v>0.53842799799999996</v>
      </c>
    </row>
    <row r="605" spans="1:7">
      <c r="A605">
        <v>2.68476334512E-3</v>
      </c>
      <c r="B605">
        <v>0.125727738374</v>
      </c>
      <c r="F605" s="2">
        <v>1.1964674999999999E-2</v>
      </c>
      <c r="G605" s="2">
        <v>0.70721504300000004</v>
      </c>
    </row>
    <row r="606" spans="1:7">
      <c r="A606">
        <v>0.18319953221999999</v>
      </c>
      <c r="B606">
        <v>0.881602957874</v>
      </c>
      <c r="F606" s="2">
        <v>9.5009999999999995E-4</v>
      </c>
      <c r="G606" s="2">
        <v>0.48776362600000001</v>
      </c>
    </row>
    <row r="607" spans="1:7">
      <c r="A607">
        <v>9.6744571399599996E-4</v>
      </c>
      <c r="B607">
        <v>6.1944096131E-2</v>
      </c>
      <c r="F607" s="2">
        <v>8.0190850000000004E-3</v>
      </c>
      <c r="G607" s="2">
        <v>0.56655047999999997</v>
      </c>
    </row>
    <row r="608" spans="1:7">
      <c r="A608">
        <v>7.6814250754400001E-3</v>
      </c>
      <c r="B608">
        <v>1.4896367886499999</v>
      </c>
      <c r="F608" s="2">
        <v>1.6110196E-2</v>
      </c>
      <c r="G608" s="2">
        <v>0.563895488</v>
      </c>
    </row>
    <row r="609" spans="1:7">
      <c r="A609">
        <v>2.1154160187000001E-2</v>
      </c>
      <c r="B609">
        <v>1.8780065270699999</v>
      </c>
      <c r="F609" s="2">
        <v>2.1187929999999999E-3</v>
      </c>
      <c r="G609" s="2">
        <v>6.5874224999999995E-2</v>
      </c>
    </row>
    <row r="610" spans="1:7">
      <c r="A610">
        <v>1.1087964836600001E-3</v>
      </c>
      <c r="B610">
        <v>1.34734609692</v>
      </c>
      <c r="F610" s="2">
        <v>3.421791E-3</v>
      </c>
      <c r="G610" s="2">
        <v>0.41226954700000001</v>
      </c>
    </row>
    <row r="611" spans="1:7">
      <c r="A611">
        <v>0.10763365627099999</v>
      </c>
      <c r="B611">
        <v>1.7876702598500001</v>
      </c>
      <c r="F611" s="2">
        <v>1.4837800000000001E-3</v>
      </c>
      <c r="G611" s="2">
        <v>0.61407599800000001</v>
      </c>
    </row>
    <row r="612" spans="1:7">
      <c r="A612">
        <v>1.4496393231700001E-3</v>
      </c>
      <c r="B612">
        <v>1.0360919773299999</v>
      </c>
      <c r="F612" s="2">
        <v>4.037367E-3</v>
      </c>
      <c r="G612" s="2">
        <v>0.45434528400000002</v>
      </c>
    </row>
    <row r="613" spans="1:7">
      <c r="A613">
        <v>1.10516333948E-2</v>
      </c>
      <c r="B613">
        <v>0.25552372060200002</v>
      </c>
      <c r="F613" s="2">
        <v>2.7689991000000001E-2</v>
      </c>
      <c r="G613" s="2">
        <v>0.54294891300000003</v>
      </c>
    </row>
    <row r="614" spans="1:7">
      <c r="A614">
        <v>1.7435351472299999E-2</v>
      </c>
      <c r="B614">
        <v>0.85898141194699995</v>
      </c>
      <c r="F614" s="2">
        <v>5.1433980000000004E-3</v>
      </c>
      <c r="G614" s="2">
        <v>0.51263875400000003</v>
      </c>
    </row>
    <row r="615" spans="1:7">
      <c r="A615">
        <v>4.7008480551099997E-2</v>
      </c>
      <c r="B615">
        <v>1.2257871389299999</v>
      </c>
      <c r="F615" s="2">
        <v>1.6508815999999999E-2</v>
      </c>
      <c r="G615" s="2">
        <v>0.27879418900000003</v>
      </c>
    </row>
    <row r="616" spans="1:7">
      <c r="A616">
        <v>5.1470416862399997E-2</v>
      </c>
      <c r="B616">
        <v>0.91335611835099995</v>
      </c>
      <c r="F616" s="2">
        <v>2.8700759999999999E-2</v>
      </c>
      <c r="G616" s="2">
        <v>0.82862032600000002</v>
      </c>
    </row>
    <row r="617" spans="1:7">
      <c r="A617">
        <v>1.39806339966E-2</v>
      </c>
      <c r="B617">
        <v>0.335575629948</v>
      </c>
      <c r="F617" s="2">
        <v>3.1205709999999999E-3</v>
      </c>
      <c r="G617" s="2">
        <v>0.249608159</v>
      </c>
    </row>
    <row r="618" spans="1:7">
      <c r="A618">
        <v>1.4408642132999999E-2</v>
      </c>
      <c r="B618">
        <v>1.1062649228400001</v>
      </c>
      <c r="F618" s="2">
        <v>1.0705315999999999E-2</v>
      </c>
      <c r="G618" s="2">
        <v>0.36807046100000002</v>
      </c>
    </row>
    <row r="619" spans="1:7">
      <c r="A619">
        <v>1.45586238307E-2</v>
      </c>
      <c r="B619">
        <v>1.06955764253</v>
      </c>
      <c r="F619" s="2">
        <v>6.2569740000000002E-3</v>
      </c>
      <c r="G619" s="2">
        <v>0.33188304299999999</v>
      </c>
    </row>
    <row r="620" spans="1:7">
      <c r="A620">
        <v>5.2074450404099998E-3</v>
      </c>
      <c r="B620">
        <v>0.21895877727499999</v>
      </c>
      <c r="F620" s="2">
        <v>3.63605E-3</v>
      </c>
      <c r="G620" s="2">
        <v>0.21194693100000001</v>
      </c>
    </row>
    <row r="621" spans="1:7">
      <c r="A621">
        <v>2.7492425237499998E-3</v>
      </c>
      <c r="B621">
        <v>0.522421425055</v>
      </c>
      <c r="F621" s="2">
        <v>7.4015039999999997E-3</v>
      </c>
      <c r="G621" s="2">
        <v>0.28107410500000002</v>
      </c>
    </row>
    <row r="622" spans="1:7">
      <c r="A622">
        <v>6.9029448758200001E-3</v>
      </c>
      <c r="B622">
        <v>1.7612358528700001</v>
      </c>
      <c r="F622" s="2">
        <v>6.2553399999999996E-4</v>
      </c>
      <c r="G622" s="2">
        <v>4.2683601000000002E-2</v>
      </c>
    </row>
    <row r="623" spans="1:7">
      <c r="A623">
        <v>1.14239723607E-2</v>
      </c>
      <c r="B623">
        <v>1.4975111893899999</v>
      </c>
      <c r="F623" s="2">
        <v>3.5765469999999998E-3</v>
      </c>
      <c r="G623" s="2">
        <v>0.45556185300000002</v>
      </c>
    </row>
    <row r="624" spans="1:7">
      <c r="A624">
        <v>7.8569465978200002E-3</v>
      </c>
      <c r="B624">
        <v>0.51588165860900004</v>
      </c>
      <c r="F624" s="2">
        <v>1.5128424E-2</v>
      </c>
      <c r="G624" s="2">
        <v>0.80837944100000003</v>
      </c>
    </row>
    <row r="625" spans="1:7">
      <c r="A625">
        <v>2.3843916686E-2</v>
      </c>
      <c r="B625">
        <v>0.71850290095699998</v>
      </c>
      <c r="F625" s="2">
        <v>5.8686459999999999E-3</v>
      </c>
      <c r="G625" s="2">
        <v>0.581905899</v>
      </c>
    </row>
    <row r="626" spans="1:7">
      <c r="A626">
        <v>8.0754359402900003E-2</v>
      </c>
      <c r="B626">
        <v>0.93595818637499995</v>
      </c>
      <c r="F626" s="2">
        <v>1.3233276E-2</v>
      </c>
      <c r="G626" s="2">
        <v>0.410923661</v>
      </c>
    </row>
    <row r="627" spans="1:7">
      <c r="A627">
        <v>1.42697175141E-2</v>
      </c>
      <c r="B627">
        <v>0.34816221365599997</v>
      </c>
      <c r="F627" s="2">
        <v>1.7831046E-2</v>
      </c>
      <c r="G627" s="2">
        <v>1.4092967620000001</v>
      </c>
    </row>
    <row r="628" spans="1:7">
      <c r="A628">
        <v>6.5162691310600004E-3</v>
      </c>
      <c r="B628">
        <v>0.40710300901500002</v>
      </c>
      <c r="F628" s="2">
        <v>6.4947E-3</v>
      </c>
      <c r="G628" s="2">
        <v>0.39411241400000002</v>
      </c>
    </row>
    <row r="629" spans="1:7">
      <c r="A629">
        <v>6.3612947529500002E-2</v>
      </c>
      <c r="B629">
        <v>1.68419184029</v>
      </c>
      <c r="F629" s="2">
        <v>5.2034239999999999E-3</v>
      </c>
      <c r="G629" s="2">
        <v>0.23059855600000001</v>
      </c>
    </row>
    <row r="630" spans="1:7">
      <c r="A630">
        <v>1.3733879757E-2</v>
      </c>
      <c r="B630">
        <v>0.32898748122100002</v>
      </c>
      <c r="F630" s="2">
        <v>3.3301700000000001E-4</v>
      </c>
      <c r="G630" s="2">
        <v>0.46518245899999999</v>
      </c>
    </row>
    <row r="631" spans="1:7">
      <c r="A631">
        <v>2.5986734140600001E-2</v>
      </c>
      <c r="B631">
        <v>0.604591647472</v>
      </c>
      <c r="F631" s="2">
        <v>4.5691430000000003E-3</v>
      </c>
      <c r="G631" s="2">
        <v>0.36851146899999998</v>
      </c>
    </row>
    <row r="632" spans="1:7">
      <c r="A632">
        <v>4.2300323557999996E-3</v>
      </c>
      <c r="B632">
        <v>0.62628351480400002</v>
      </c>
      <c r="F632" s="2">
        <v>3.3336105999999997E-2</v>
      </c>
      <c r="G632" s="2">
        <v>0.64847735799999995</v>
      </c>
    </row>
    <row r="633" spans="1:7">
      <c r="A633">
        <v>6.2341684527800001E-3</v>
      </c>
      <c r="B633">
        <v>1.0319331302999999</v>
      </c>
      <c r="F633" s="2">
        <v>8.6494139999999994E-3</v>
      </c>
      <c r="G633" s="2">
        <v>0.69667501099999996</v>
      </c>
    </row>
    <row r="634" spans="1:7">
      <c r="A634">
        <v>6.3384722156300003E-3</v>
      </c>
      <c r="B634">
        <v>0.38678013722600002</v>
      </c>
      <c r="F634" s="2">
        <v>1.1026726000000001E-2</v>
      </c>
      <c r="G634" s="2">
        <v>0.45043176499999998</v>
      </c>
    </row>
    <row r="635" spans="1:7">
      <c r="A635">
        <v>1.6875921155000001E-2</v>
      </c>
      <c r="B635">
        <v>2.5391489785000001</v>
      </c>
      <c r="F635" s="2">
        <v>9.9831840000000008E-3</v>
      </c>
      <c r="G635" s="2">
        <v>0.35881733100000002</v>
      </c>
    </row>
    <row r="636" spans="1:7">
      <c r="A636">
        <v>1.4992474357500001E-3</v>
      </c>
      <c r="B636">
        <v>0.11543304194200001</v>
      </c>
      <c r="F636" s="2">
        <v>1.8889309999999999E-3</v>
      </c>
      <c r="G636" s="2">
        <v>0.30823267799999998</v>
      </c>
    </row>
    <row r="637" spans="1:7">
      <c r="A637">
        <v>3.5881519149999999E-2</v>
      </c>
      <c r="B637">
        <v>0.70174360641099998</v>
      </c>
      <c r="F637" s="2">
        <v>8.4417810000000006E-3</v>
      </c>
      <c r="G637" s="2">
        <v>0.45555833800000001</v>
      </c>
    </row>
    <row r="638" spans="1:7">
      <c r="A638">
        <v>1.0390125263E-2</v>
      </c>
      <c r="B638">
        <v>0.61836761525499995</v>
      </c>
      <c r="F638" s="2">
        <v>5.9478830000000002E-3</v>
      </c>
      <c r="G638" s="2">
        <v>0.10249087799999999</v>
      </c>
    </row>
    <row r="639" spans="1:7">
      <c r="A639">
        <v>5.0294755428200002E-3</v>
      </c>
      <c r="B639">
        <v>0.69815769842300002</v>
      </c>
      <c r="F639" s="2">
        <v>3.2035330000000002E-3</v>
      </c>
      <c r="G639" s="2">
        <v>0.20987109400000001</v>
      </c>
    </row>
    <row r="640" spans="1:7">
      <c r="A640">
        <v>2.0875020928200001E-2</v>
      </c>
      <c r="B640">
        <v>0.99873697985599996</v>
      </c>
      <c r="F640" s="2">
        <v>9.35471E-4</v>
      </c>
      <c r="G640" s="2">
        <v>0.48817576000000001</v>
      </c>
    </row>
    <row r="641" spans="1:7">
      <c r="A641">
        <v>4.2096157304499997E-2</v>
      </c>
      <c r="B641">
        <v>1.82088972514</v>
      </c>
      <c r="F641" s="2">
        <v>5.048047E-3</v>
      </c>
      <c r="G641" s="2">
        <v>1.0918074259999999</v>
      </c>
    </row>
    <row r="642" spans="1:7">
      <c r="A642">
        <v>1.18314930283E-2</v>
      </c>
      <c r="B642">
        <v>0.74862493816700004</v>
      </c>
      <c r="F642" s="2">
        <v>5.6858099999999997E-4</v>
      </c>
      <c r="G642" s="2">
        <v>0.15741950199999999</v>
      </c>
    </row>
    <row r="643" spans="1:7">
      <c r="A643">
        <v>3.03190496578E-3</v>
      </c>
      <c r="B643">
        <v>0.89431123589899997</v>
      </c>
      <c r="F643" s="2">
        <v>5.5375249999999997E-3</v>
      </c>
      <c r="G643" s="2">
        <v>0.26655050299999999</v>
      </c>
    </row>
    <row r="644" spans="1:7">
      <c r="A644">
        <v>4.2816634713100002E-2</v>
      </c>
      <c r="B644">
        <v>0.55055259659199995</v>
      </c>
      <c r="F644" s="2">
        <v>9.4778420000000002E-3</v>
      </c>
      <c r="G644" s="2">
        <v>0.41128217099999997</v>
      </c>
    </row>
    <row r="645" spans="1:7">
      <c r="A645">
        <v>8.7850281739500005E-2</v>
      </c>
      <c r="B645">
        <v>1.46667647879</v>
      </c>
      <c r="F645" s="2">
        <v>4.0425050000000001E-3</v>
      </c>
      <c r="G645" s="2">
        <v>0.21013030899999999</v>
      </c>
    </row>
    <row r="646" spans="1:7">
      <c r="A646">
        <v>3.24241729235E-2</v>
      </c>
      <c r="B646">
        <v>1.0558423662800001</v>
      </c>
      <c r="F646" s="2">
        <v>2.3906920000000002E-2</v>
      </c>
      <c r="G646" s="2">
        <v>1.153425937</v>
      </c>
    </row>
    <row r="647" spans="1:7">
      <c r="A647">
        <v>1.97284247322E-2</v>
      </c>
      <c r="B647">
        <v>0.32584537259099999</v>
      </c>
      <c r="F647" s="2">
        <v>2.2061519999999999E-3</v>
      </c>
      <c r="G647" s="2">
        <v>0.16176628100000001</v>
      </c>
    </row>
    <row r="648" spans="1:7">
      <c r="A648">
        <v>3.8591556841599997E-2</v>
      </c>
      <c r="B648">
        <v>0.767342729763</v>
      </c>
      <c r="F648" s="2">
        <v>1.601697E-3</v>
      </c>
      <c r="G648" s="2">
        <v>0.30633426699999999</v>
      </c>
    </row>
    <row r="649" spans="1:7">
      <c r="A649">
        <v>4.21813376201E-3</v>
      </c>
      <c r="B649">
        <v>0.40413916955099999</v>
      </c>
      <c r="F649" s="2">
        <v>1.0632292E-2</v>
      </c>
      <c r="G649" s="2">
        <v>0.27690494300000001</v>
      </c>
    </row>
    <row r="650" spans="1:7">
      <c r="A650">
        <v>6.8416602508700004E-3</v>
      </c>
      <c r="B650">
        <v>0.45416133528000002</v>
      </c>
      <c r="F650" s="2">
        <v>1.7977100000000001E-3</v>
      </c>
      <c r="G650" s="2">
        <v>0.112062573</v>
      </c>
    </row>
    <row r="651" spans="1:7">
      <c r="A651">
        <v>0.107356366065</v>
      </c>
      <c r="B651">
        <v>1.69268860444</v>
      </c>
      <c r="F651" s="2">
        <v>2.4058223E-2</v>
      </c>
      <c r="G651" s="2">
        <v>0.46020233500000002</v>
      </c>
    </row>
    <row r="652" spans="1:7">
      <c r="A652">
        <v>1.85782653323E-3</v>
      </c>
      <c r="B652">
        <v>0.31046646682000001</v>
      </c>
      <c r="F652" s="2">
        <v>1.911182E-3</v>
      </c>
      <c r="G652" s="2">
        <v>0.29305442999999998</v>
      </c>
    </row>
    <row r="653" spans="1:7">
      <c r="A653">
        <v>1.17201902317E-3</v>
      </c>
      <c r="B653">
        <v>1.59117284764</v>
      </c>
      <c r="F653" s="2">
        <v>2.3538742000000001E-2</v>
      </c>
      <c r="G653" s="2">
        <v>0.83216310999999998</v>
      </c>
    </row>
    <row r="654" spans="1:7">
      <c r="A654">
        <v>2.3790491575399999E-2</v>
      </c>
      <c r="B654">
        <v>0.96991988409600005</v>
      </c>
      <c r="F654" s="2">
        <v>6.9176350000000001E-3</v>
      </c>
      <c r="G654" s="2">
        <v>0.46876003199999999</v>
      </c>
    </row>
    <row r="655" spans="1:7">
      <c r="A655">
        <v>1.65571186988E-2</v>
      </c>
      <c r="B655">
        <v>1.40963025841</v>
      </c>
      <c r="F655" s="2">
        <v>2.7561617E-2</v>
      </c>
      <c r="G655" s="2">
        <v>0.79193382499999998</v>
      </c>
    </row>
    <row r="656" spans="1:7">
      <c r="A656">
        <v>6.9648125410099997E-3</v>
      </c>
      <c r="B656">
        <v>2.3950990348099999</v>
      </c>
      <c r="F656" s="2">
        <v>6.4146469999999999E-3</v>
      </c>
      <c r="G656" s="2">
        <v>0.487183541</v>
      </c>
    </row>
    <row r="657" spans="1:7">
      <c r="A657">
        <v>5.7290613814600004E-4</v>
      </c>
      <c r="B657">
        <v>0.112128320175</v>
      </c>
      <c r="F657" s="2">
        <v>3.3260496000000001E-2</v>
      </c>
      <c r="G657" s="2">
        <v>0.88565283500000003</v>
      </c>
    </row>
    <row r="658" spans="1:7">
      <c r="A658">
        <v>2.5183617546999999E-2</v>
      </c>
      <c r="B658">
        <v>0.64641139782699997</v>
      </c>
      <c r="F658" s="2">
        <v>1.2658516999999999E-2</v>
      </c>
      <c r="G658" s="2">
        <v>0.64833801999999996</v>
      </c>
    </row>
    <row r="659" spans="1:7">
      <c r="A659">
        <v>1.6513974027899999E-3</v>
      </c>
      <c r="B659">
        <v>0.37528819417600001</v>
      </c>
      <c r="F659" s="2">
        <v>2.0515199999999998E-3</v>
      </c>
      <c r="G659" s="2">
        <v>0.238331717</v>
      </c>
    </row>
    <row r="660" spans="1:7">
      <c r="A660">
        <v>1.9177588518699999E-2</v>
      </c>
      <c r="B660">
        <v>1.05594884899</v>
      </c>
      <c r="F660" s="2">
        <v>7.1121300000000004E-3</v>
      </c>
      <c r="G660" s="2">
        <v>0.89902296400000004</v>
      </c>
    </row>
    <row r="661" spans="1:7">
      <c r="A661">
        <v>1.9803306679900001E-2</v>
      </c>
      <c r="B661">
        <v>0.80099828798600003</v>
      </c>
      <c r="F661" s="2">
        <v>2.4264019999999998E-3</v>
      </c>
      <c r="G661" s="2">
        <v>8.2049842999999997E-2</v>
      </c>
    </row>
    <row r="662" spans="1:7">
      <c r="A662">
        <v>1.03804516278E-2</v>
      </c>
      <c r="B662">
        <v>0.160823293832</v>
      </c>
      <c r="F662" s="2">
        <v>2.259545E-3</v>
      </c>
      <c r="G662" s="2">
        <v>0.36753534999999998</v>
      </c>
    </row>
    <row r="663" spans="1:7">
      <c r="A663">
        <v>1.25207540072E-2</v>
      </c>
      <c r="B663">
        <v>1.59454539104</v>
      </c>
      <c r="F663" s="2">
        <v>1.7188847E-2</v>
      </c>
      <c r="G663" s="2">
        <v>0.402211286</v>
      </c>
    </row>
    <row r="664" spans="1:7">
      <c r="A664">
        <v>3.7005307921799999E-2</v>
      </c>
      <c r="B664">
        <v>0.76228944602000004</v>
      </c>
      <c r="F664" s="2">
        <v>2.4026109999999998E-3</v>
      </c>
      <c r="G664" s="2">
        <v>0.22037098099999999</v>
      </c>
    </row>
    <row r="665" spans="1:7">
      <c r="A665">
        <v>3.2837178927300002E-2</v>
      </c>
      <c r="B665">
        <v>0.72263027671500002</v>
      </c>
      <c r="F665" s="2">
        <v>5.1161269999999998E-3</v>
      </c>
      <c r="G665" s="2">
        <v>0.41902326499999998</v>
      </c>
    </row>
    <row r="666" spans="1:7">
      <c r="A666">
        <v>2.6732158778899999E-2</v>
      </c>
      <c r="B666">
        <v>1.00489569434</v>
      </c>
      <c r="F666" s="2">
        <v>3.7011100000000001E-4</v>
      </c>
      <c r="G666" s="2">
        <v>0.10018828</v>
      </c>
    </row>
    <row r="667" spans="1:7">
      <c r="A667">
        <v>1.1279231991299999E-2</v>
      </c>
      <c r="B667">
        <v>0.440582508298</v>
      </c>
      <c r="F667" s="3">
        <v>4.0500000000000002E-5</v>
      </c>
      <c r="G667" s="2">
        <v>0.37301841400000002</v>
      </c>
    </row>
    <row r="668" spans="1:7">
      <c r="A668">
        <v>9.0698538147499994E-2</v>
      </c>
      <c r="B668">
        <v>1.64201583176</v>
      </c>
      <c r="F668" s="2">
        <v>8.0451580000000002E-3</v>
      </c>
      <c r="G668" s="2">
        <v>0.37025344700000001</v>
      </c>
    </row>
    <row r="669" spans="1:7">
      <c r="A669">
        <v>1.25455636012E-2</v>
      </c>
      <c r="B669">
        <v>0.893008320666</v>
      </c>
      <c r="F669" s="2">
        <v>1.70774E-2</v>
      </c>
      <c r="G669" s="2">
        <v>0.51400656700000003</v>
      </c>
    </row>
    <row r="670" spans="1:7">
      <c r="A670">
        <v>2.5750306337600001E-2</v>
      </c>
      <c r="B670">
        <v>0.78808291295900001</v>
      </c>
      <c r="F670" s="2">
        <v>3.0794799999999999E-3</v>
      </c>
      <c r="G670" s="2">
        <v>0.45701744799999999</v>
      </c>
    </row>
    <row r="671" spans="1:7">
      <c r="A671">
        <v>7.9418789314899992E-3</v>
      </c>
      <c r="B671">
        <v>0.38426345836499998</v>
      </c>
      <c r="F671" s="2">
        <v>2.6891630999999999E-2</v>
      </c>
      <c r="G671" s="2">
        <v>0.91264314099999999</v>
      </c>
    </row>
    <row r="672" spans="1:7">
      <c r="A672">
        <v>6.0465966378300002E-3</v>
      </c>
      <c r="B672">
        <v>0.127095759103</v>
      </c>
      <c r="F672" s="2">
        <v>1.304471E-3</v>
      </c>
      <c r="G672" s="2">
        <v>0.84618283999999999</v>
      </c>
    </row>
    <row r="673" spans="1:7">
      <c r="A673">
        <v>1.75060951114E-2</v>
      </c>
      <c r="B673">
        <v>0.42003286981999999</v>
      </c>
      <c r="F673" s="2">
        <v>7.3531940000000004E-3</v>
      </c>
      <c r="G673" s="2">
        <v>0.35945813700000001</v>
      </c>
    </row>
    <row r="674" spans="1:7">
      <c r="A674">
        <v>6.80591550552E-3</v>
      </c>
      <c r="B674">
        <v>0.27882495827100001</v>
      </c>
      <c r="F674" s="2">
        <v>5.526006E-3</v>
      </c>
      <c r="G674" s="2">
        <v>0.85211830700000002</v>
      </c>
    </row>
    <row r="675" spans="1:7">
      <c r="A675">
        <v>6.5460831070500006E-2</v>
      </c>
      <c r="B675">
        <v>1.11357056433</v>
      </c>
      <c r="F675" s="2">
        <v>3.3763830000000002E-3</v>
      </c>
      <c r="G675" s="2">
        <v>0.13402345199999999</v>
      </c>
    </row>
    <row r="676" spans="1:7">
      <c r="A676">
        <v>8.5780841845800003E-3</v>
      </c>
      <c r="B676">
        <v>0.61993807545099999</v>
      </c>
      <c r="F676" s="2">
        <v>8.4993000000000004E-4</v>
      </c>
      <c r="G676" s="2">
        <v>0.79838751900000005</v>
      </c>
    </row>
    <row r="677" spans="1:7">
      <c r="A677">
        <v>1.1141632164099999E-2</v>
      </c>
      <c r="B677">
        <v>0.66661395462100004</v>
      </c>
      <c r="F677" s="2">
        <v>3.0104944000000002E-2</v>
      </c>
      <c r="G677" s="2">
        <v>0.69613472600000004</v>
      </c>
    </row>
    <row r="678" spans="1:7">
      <c r="A678">
        <v>6.2075979301399999E-2</v>
      </c>
      <c r="B678">
        <v>0.74766906849400006</v>
      </c>
      <c r="F678" s="2">
        <v>3.5806000000000002E-3</v>
      </c>
      <c r="G678" s="2">
        <v>0.43692766599999999</v>
      </c>
    </row>
    <row r="679" spans="1:7">
      <c r="A679">
        <v>0.101632968864</v>
      </c>
      <c r="B679">
        <v>1.5981467980899999</v>
      </c>
      <c r="F679" s="2">
        <v>2.9941310000000001E-3</v>
      </c>
      <c r="G679" s="2">
        <v>0.91744254300000005</v>
      </c>
    </row>
    <row r="680" spans="1:7">
      <c r="A680">
        <v>1.12885466898E-2</v>
      </c>
      <c r="B680">
        <v>1.0612639165</v>
      </c>
      <c r="F680" s="2">
        <v>1.926426E-3</v>
      </c>
      <c r="G680" s="2">
        <v>0.25336789300000001</v>
      </c>
    </row>
    <row r="681" spans="1:7">
      <c r="A681">
        <v>6.8282839586999997E-3</v>
      </c>
      <c r="B681">
        <v>0.59940611408199995</v>
      </c>
      <c r="F681" s="2">
        <v>1.0688797E-2</v>
      </c>
      <c r="G681" s="2">
        <v>0.34144658300000003</v>
      </c>
    </row>
    <row r="682" spans="1:7">
      <c r="A682">
        <v>1.2862926732599999E-3</v>
      </c>
      <c r="B682">
        <v>1.0324926559900001</v>
      </c>
      <c r="F682" s="2">
        <v>1.1714677E-2</v>
      </c>
      <c r="G682" s="2">
        <v>0.293734785</v>
      </c>
    </row>
    <row r="683" spans="1:7">
      <c r="A683">
        <v>4.4725200255399999E-2</v>
      </c>
      <c r="B683">
        <v>1.4729078075399999</v>
      </c>
      <c r="F683" s="2">
        <v>1.8131707E-2</v>
      </c>
      <c r="G683" s="2">
        <v>0.77679869300000004</v>
      </c>
    </row>
    <row r="684" spans="1:7">
      <c r="A684" s="1">
        <v>2.9254033966100001E-5</v>
      </c>
      <c r="B684">
        <v>0.86110299773800003</v>
      </c>
      <c r="F684" s="2">
        <v>1.3588118E-2</v>
      </c>
      <c r="G684" s="2">
        <v>0.59262378699999996</v>
      </c>
    </row>
    <row r="685" spans="1:7">
      <c r="A685">
        <v>2.9157804721200001E-2</v>
      </c>
      <c r="B685">
        <v>1.3122283152700001</v>
      </c>
      <c r="F685" s="2">
        <v>1.7853958999999999E-2</v>
      </c>
      <c r="G685" s="2">
        <v>0.41341739999999999</v>
      </c>
    </row>
    <row r="686" spans="1:7">
      <c r="A686">
        <v>1.27345525699E-2</v>
      </c>
      <c r="B686">
        <v>1.0637854248600001</v>
      </c>
      <c r="F686" s="2">
        <v>1.5453643E-2</v>
      </c>
      <c r="G686" s="2">
        <v>0.54178491699999998</v>
      </c>
    </row>
    <row r="687" spans="1:7">
      <c r="A687">
        <v>2.41363324967E-2</v>
      </c>
      <c r="B687">
        <v>0.81938337234900005</v>
      </c>
      <c r="F687" s="2">
        <v>2.6672929999999998E-3</v>
      </c>
      <c r="G687" s="2">
        <v>0.82595003600000005</v>
      </c>
    </row>
    <row r="688" spans="1:7">
      <c r="A688">
        <v>2.39536358994E-2</v>
      </c>
      <c r="B688">
        <v>1.0442271297300001</v>
      </c>
      <c r="F688" s="2">
        <v>2.4751479999999999E-3</v>
      </c>
      <c r="G688" s="2">
        <v>0.14505531899999999</v>
      </c>
    </row>
    <row r="689" spans="1:7">
      <c r="A689">
        <v>1.7037903662E-2</v>
      </c>
      <c r="B689">
        <v>1.98061953844</v>
      </c>
      <c r="F689" s="2">
        <v>1.8055137999999998E-2</v>
      </c>
      <c r="G689" s="2">
        <v>0.50335785700000002</v>
      </c>
    </row>
    <row r="690" spans="1:7">
      <c r="A690">
        <v>2.1385247701199999E-4</v>
      </c>
      <c r="B690">
        <v>0.28038447823200002</v>
      </c>
      <c r="F690" s="2">
        <v>6.7905689999999998E-3</v>
      </c>
      <c r="G690" s="2">
        <v>0.56225007800000004</v>
      </c>
    </row>
    <row r="691" spans="1:7">
      <c r="A691">
        <v>8.6788975608199995E-2</v>
      </c>
      <c r="B691">
        <v>1.6154300851200001</v>
      </c>
      <c r="F691" s="2">
        <v>5.8330650000000001E-3</v>
      </c>
      <c r="G691" s="2">
        <v>0.81127810099999997</v>
      </c>
    </row>
    <row r="692" spans="1:7">
      <c r="A692">
        <v>2.7260046251600001E-2</v>
      </c>
      <c r="B692">
        <v>1.02703157699</v>
      </c>
      <c r="F692" s="2">
        <v>1.2800884E-2</v>
      </c>
      <c r="G692" s="2">
        <v>0.846431818</v>
      </c>
    </row>
    <row r="693" spans="1:7">
      <c r="A693">
        <v>3.64314517366E-3</v>
      </c>
      <c r="B693">
        <v>0.55721609489799995</v>
      </c>
      <c r="F693" s="2">
        <v>1.929527E-2</v>
      </c>
      <c r="G693" s="2">
        <v>0.57759333300000004</v>
      </c>
    </row>
    <row r="694" spans="1:7">
      <c r="A694">
        <v>1.5909368149599999E-2</v>
      </c>
      <c r="B694">
        <v>0.85861984437600003</v>
      </c>
      <c r="F694" s="2">
        <v>1.3748046999999999E-2</v>
      </c>
      <c r="G694" s="2">
        <v>0.34704440399999997</v>
      </c>
    </row>
    <row r="695" spans="1:7">
      <c r="A695">
        <v>2.3914748753500002E-2</v>
      </c>
      <c r="B695">
        <v>1.04415471129</v>
      </c>
      <c r="F695" s="2">
        <v>1.7623387000000001E-2</v>
      </c>
      <c r="G695" s="2">
        <v>0.60477466599999996</v>
      </c>
    </row>
    <row r="696" spans="1:7">
      <c r="A696">
        <v>2.5480907248799999E-2</v>
      </c>
      <c r="B696">
        <v>1.41227757743</v>
      </c>
      <c r="F696" s="2">
        <v>4.2351840000000003E-3</v>
      </c>
      <c r="G696" s="2">
        <v>0.200834393</v>
      </c>
    </row>
    <row r="697" spans="1:7">
      <c r="A697">
        <v>6.1165502797199997E-2</v>
      </c>
      <c r="B697">
        <v>1.63275229522</v>
      </c>
      <c r="F697" s="2">
        <v>8.4927519999999992E-3</v>
      </c>
      <c r="G697" s="2">
        <v>0.67895000100000003</v>
      </c>
    </row>
    <row r="698" spans="1:7">
      <c r="A698">
        <v>2.9173029924200001E-2</v>
      </c>
      <c r="B698">
        <v>1.41148170601</v>
      </c>
      <c r="F698" s="2">
        <v>5.8322649999999997E-3</v>
      </c>
      <c r="G698" s="2">
        <v>0.56233500700000005</v>
      </c>
    </row>
    <row r="699" spans="1:7">
      <c r="A699">
        <v>5.1178349015599998E-2</v>
      </c>
      <c r="B699">
        <v>0.67824818192299996</v>
      </c>
      <c r="F699" s="2">
        <v>1.365857E-2</v>
      </c>
      <c r="G699" s="2">
        <v>0.228175353</v>
      </c>
    </row>
    <row r="700" spans="1:7">
      <c r="A700">
        <v>4.6676852524399999E-3</v>
      </c>
      <c r="B700">
        <v>1.25911931286</v>
      </c>
      <c r="F700" s="2">
        <v>6.9488909999999996E-3</v>
      </c>
      <c r="G700" s="2">
        <v>0.38469175300000003</v>
      </c>
    </row>
    <row r="701" spans="1:7">
      <c r="A701">
        <v>1.02817461449E-2</v>
      </c>
      <c r="B701">
        <v>0.82647405467000001</v>
      </c>
      <c r="F701" s="2">
        <v>1.0585453E-2</v>
      </c>
      <c r="G701" s="2">
        <v>1.160602527</v>
      </c>
    </row>
    <row r="702" spans="1:7">
      <c r="A702">
        <v>6.4827783054699994E-2</v>
      </c>
      <c r="B702">
        <v>0.869526776981</v>
      </c>
      <c r="F702" s="2">
        <v>2.0205650000000002E-3</v>
      </c>
      <c r="G702" s="2">
        <v>0.34636263099999998</v>
      </c>
    </row>
    <row r="703" spans="1:7">
      <c r="A703">
        <v>3.1049658213699999E-2</v>
      </c>
      <c r="B703">
        <v>0.60247797560100003</v>
      </c>
      <c r="F703" s="2">
        <v>7.791185E-3</v>
      </c>
      <c r="G703" s="2">
        <v>0.51262982700000004</v>
      </c>
    </row>
    <row r="704" spans="1:7">
      <c r="A704">
        <v>1.7231600849700001E-3</v>
      </c>
      <c r="B704">
        <v>0.26534975783499998</v>
      </c>
      <c r="F704" s="2">
        <v>1.7086457999999999E-2</v>
      </c>
      <c r="G704" s="2">
        <v>0.27164328199999999</v>
      </c>
    </row>
    <row r="705" spans="1:7">
      <c r="A705">
        <v>2.2288039917499999E-2</v>
      </c>
      <c r="B705">
        <v>0.98163097067000005</v>
      </c>
      <c r="F705" s="2">
        <v>3.0010079999999999E-3</v>
      </c>
      <c r="G705" s="2">
        <v>0.252157415</v>
      </c>
    </row>
    <row r="706" spans="1:7">
      <c r="A706">
        <v>5.321815784E-3</v>
      </c>
      <c r="B706">
        <v>1.2945412084100001</v>
      </c>
      <c r="F706" s="2">
        <v>1.1980851000000001E-2</v>
      </c>
      <c r="G706" s="2">
        <v>0.458059997</v>
      </c>
    </row>
    <row r="707" spans="1:7">
      <c r="A707">
        <v>8.9071814153600007E-2</v>
      </c>
      <c r="B707">
        <v>1.04821538721</v>
      </c>
      <c r="F707" s="2">
        <v>2.4207130000000001E-3</v>
      </c>
      <c r="G707" s="2">
        <v>0.36740383300000001</v>
      </c>
    </row>
    <row r="708" spans="1:7">
      <c r="A708">
        <v>2.8044450015E-2</v>
      </c>
      <c r="B708">
        <v>0.51426410216700003</v>
      </c>
      <c r="F708" s="2">
        <v>2.7592182999999999E-2</v>
      </c>
      <c r="G708" s="2">
        <v>0.35425125899999999</v>
      </c>
    </row>
    <row r="709" spans="1:7">
      <c r="A709">
        <v>1.4767849927300001E-3</v>
      </c>
      <c r="B709">
        <v>0.746806343825</v>
      </c>
      <c r="F709" s="2">
        <v>1.8709969999999999E-2</v>
      </c>
      <c r="G709" s="2">
        <v>0.51456992599999996</v>
      </c>
    </row>
    <row r="710" spans="1:7">
      <c r="A710">
        <v>5.2055332397799997E-2</v>
      </c>
      <c r="B710">
        <v>1.0916574584700001</v>
      </c>
      <c r="F710" s="2">
        <v>3.3851900000000002E-3</v>
      </c>
      <c r="G710" s="2">
        <v>0.31257307099999998</v>
      </c>
    </row>
    <row r="711" spans="1:7">
      <c r="A711">
        <v>8.7899103698499993E-3</v>
      </c>
      <c r="B711">
        <v>2.1104007950699999</v>
      </c>
      <c r="F711" s="2">
        <v>1.2295577E-2</v>
      </c>
      <c r="G711" s="2">
        <v>0.764087407</v>
      </c>
    </row>
    <row r="712" spans="1:7">
      <c r="A712">
        <v>1.89860483443E-2</v>
      </c>
      <c r="B712">
        <v>0.79894154265999995</v>
      </c>
      <c r="F712" s="2">
        <v>1.9027397000000001E-2</v>
      </c>
      <c r="G712" s="2">
        <v>0.622981059</v>
      </c>
    </row>
    <row r="713" spans="1:7">
      <c r="A713">
        <v>1.6568415638599999E-2</v>
      </c>
      <c r="B713">
        <v>1.1169861345500001</v>
      </c>
      <c r="F713" s="2">
        <v>2.3754474000000001E-2</v>
      </c>
      <c r="G713" s="2">
        <v>0.88575470300000003</v>
      </c>
    </row>
    <row r="714" spans="1:7">
      <c r="A714">
        <v>7.8367894570099995E-3</v>
      </c>
      <c r="B714">
        <v>0.70529735408000005</v>
      </c>
      <c r="F714" s="2">
        <v>3.4839858000000001E-2</v>
      </c>
      <c r="G714" s="2">
        <v>0.46756811700000001</v>
      </c>
    </row>
    <row r="715" spans="1:7">
      <c r="A715">
        <v>3.9075851882000003E-2</v>
      </c>
      <c r="B715">
        <v>1.09120070863</v>
      </c>
      <c r="F715" s="2">
        <v>4.256124E-3</v>
      </c>
      <c r="G715" s="2">
        <v>0.63131108800000002</v>
      </c>
    </row>
    <row r="716" spans="1:7">
      <c r="A716">
        <v>8.80631269558E-3</v>
      </c>
      <c r="B716">
        <v>1.1408543901699999</v>
      </c>
      <c r="F716" s="2">
        <v>1.070494E-3</v>
      </c>
      <c r="G716" s="2">
        <v>0.41692014599999999</v>
      </c>
    </row>
    <row r="717" spans="1:7">
      <c r="A717">
        <v>1.1956169623600001E-2</v>
      </c>
      <c r="B717">
        <v>1.1460457400399999</v>
      </c>
      <c r="F717" s="2">
        <v>8.5347400000000007E-3</v>
      </c>
      <c r="G717" s="2">
        <v>0.80553610499999995</v>
      </c>
    </row>
    <row r="718" spans="1:7">
      <c r="A718">
        <v>7.5316208400599993E-2</v>
      </c>
      <c r="B718">
        <v>0.97974015890599997</v>
      </c>
      <c r="F718" s="2">
        <v>5.745048E-3</v>
      </c>
      <c r="G718" s="2">
        <v>0.32134204700000002</v>
      </c>
    </row>
    <row r="719" spans="1:7">
      <c r="A719">
        <v>2.03939386459E-2</v>
      </c>
      <c r="B719">
        <v>0.83770264201900002</v>
      </c>
      <c r="F719" s="2">
        <v>2.6030129999999999E-3</v>
      </c>
      <c r="G719" s="2">
        <v>0.299460913</v>
      </c>
    </row>
    <row r="720" spans="1:7">
      <c r="A720">
        <v>4.1137948479799999E-2</v>
      </c>
      <c r="B720">
        <v>1.96569321312</v>
      </c>
      <c r="F720" s="2">
        <v>6.5640800000000003E-4</v>
      </c>
      <c r="G720" s="2">
        <v>0.48209856899999998</v>
      </c>
    </row>
    <row r="721" spans="1:7">
      <c r="A721">
        <v>6.1416630550700001E-3</v>
      </c>
      <c r="B721">
        <v>0.83805634239000004</v>
      </c>
      <c r="F721" s="2">
        <v>1.7602609999999999E-3</v>
      </c>
      <c r="G721" s="2">
        <v>0.52545692899999996</v>
      </c>
    </row>
    <row r="722" spans="1:7">
      <c r="A722">
        <v>0.13601849852299999</v>
      </c>
      <c r="B722">
        <v>1.0810210140900001</v>
      </c>
      <c r="F722" s="2">
        <v>4.6460950000000003E-3</v>
      </c>
      <c r="G722" s="2">
        <v>0.73516199699999996</v>
      </c>
    </row>
    <row r="723" spans="1:7">
      <c r="A723">
        <v>1.60494191823E-3</v>
      </c>
      <c r="B723">
        <v>0.15957132396199999</v>
      </c>
      <c r="F723" s="2">
        <v>2.7092259999999999E-3</v>
      </c>
      <c r="G723" s="2">
        <v>0.57563645699999999</v>
      </c>
    </row>
    <row r="724" spans="1:7">
      <c r="A724">
        <v>2.43937720968E-2</v>
      </c>
      <c r="B724">
        <v>1.70047796063</v>
      </c>
      <c r="F724" s="2">
        <v>1.6856550000000001E-3</v>
      </c>
      <c r="G724" s="2">
        <v>0.425941028</v>
      </c>
    </row>
    <row r="725" spans="1:7">
      <c r="A725">
        <v>1.7395241169799999E-2</v>
      </c>
      <c r="B725">
        <v>0.90475524469500002</v>
      </c>
      <c r="F725" s="2">
        <v>2.6662840000000001E-3</v>
      </c>
      <c r="G725" s="2">
        <v>0.450718169</v>
      </c>
    </row>
    <row r="726" spans="1:7">
      <c r="A726">
        <v>4.4764716184500002E-2</v>
      </c>
      <c r="B726">
        <v>0.81426511106400001</v>
      </c>
      <c r="F726" s="2">
        <v>1.688316E-3</v>
      </c>
      <c r="G726" s="2">
        <v>0.197738579</v>
      </c>
    </row>
    <row r="727" spans="1:7">
      <c r="A727">
        <v>2.99754316835E-2</v>
      </c>
      <c r="B727">
        <v>1.7209356551599999</v>
      </c>
      <c r="F727" s="2">
        <v>4.8708900000000001E-3</v>
      </c>
      <c r="G727" s="2">
        <v>0.35886150700000002</v>
      </c>
    </row>
    <row r="728" spans="1:7">
      <c r="A728">
        <v>4.2934239920999998E-2</v>
      </c>
      <c r="B728">
        <v>0.65527365353400002</v>
      </c>
      <c r="F728" s="2">
        <v>8.9268769999999997E-3</v>
      </c>
      <c r="G728" s="2">
        <v>0.57365119399999998</v>
      </c>
    </row>
    <row r="729" spans="1:7">
      <c r="A729">
        <v>8.7587560064300001E-3</v>
      </c>
      <c r="B729">
        <v>1.4849139841100001</v>
      </c>
      <c r="F729" s="2">
        <v>3.4103278000000001E-2</v>
      </c>
      <c r="G729" s="2">
        <v>0.53243208500000005</v>
      </c>
    </row>
    <row r="730" spans="1:7">
      <c r="A730">
        <v>3.0873676073000001E-2</v>
      </c>
      <c r="B730">
        <v>0.73052536126900003</v>
      </c>
      <c r="F730" s="2">
        <v>6.8379909999999999E-3</v>
      </c>
      <c r="G730" s="2">
        <v>0.56897276799999996</v>
      </c>
    </row>
    <row r="731" spans="1:7">
      <c r="A731">
        <v>1.41345135592E-2</v>
      </c>
      <c r="B731">
        <v>0.71568253936199999</v>
      </c>
      <c r="F731" s="2">
        <v>1.8883089999999999E-3</v>
      </c>
      <c r="G731" s="2">
        <v>0.100899367</v>
      </c>
    </row>
    <row r="732" spans="1:7">
      <c r="A732">
        <v>9.8614961848499994E-4</v>
      </c>
      <c r="B732">
        <v>2.46077912871E-2</v>
      </c>
      <c r="F732" s="2">
        <v>2.5192200000000002E-4</v>
      </c>
      <c r="G732" s="2">
        <v>0.28160708600000001</v>
      </c>
    </row>
    <row r="733" spans="1:7">
      <c r="A733">
        <v>9.6533408418299996E-3</v>
      </c>
      <c r="B733">
        <v>0.68980671541399996</v>
      </c>
      <c r="F733" s="2">
        <v>1.0641629999999999E-3</v>
      </c>
      <c r="G733" s="2">
        <v>0.47229936300000003</v>
      </c>
    </row>
    <row r="734" spans="1:7">
      <c r="A734">
        <v>6.2049076997199998E-3</v>
      </c>
      <c r="B734">
        <v>0.21816330008199999</v>
      </c>
      <c r="F734" s="2">
        <v>4.4380000000000001E-3</v>
      </c>
      <c r="G734" s="2">
        <v>0.86131695200000002</v>
      </c>
    </row>
    <row r="735" spans="1:7">
      <c r="A735">
        <v>8.6116679290000001E-4</v>
      </c>
      <c r="B735">
        <v>0.210765214354</v>
      </c>
      <c r="F735" s="2">
        <v>3.626205E-3</v>
      </c>
      <c r="G735" s="2">
        <v>0.23002642500000001</v>
      </c>
    </row>
    <row r="736" spans="1:7">
      <c r="A736">
        <v>5.8660561977400003E-3</v>
      </c>
      <c r="B736">
        <v>0.18182375460700001</v>
      </c>
      <c r="F736" s="2">
        <v>3.542187E-3</v>
      </c>
      <c r="G736" s="2">
        <v>0.500422582</v>
      </c>
    </row>
    <row r="737" spans="1:7">
      <c r="A737">
        <v>1.9682585245099998E-2</v>
      </c>
      <c r="B737">
        <v>2.8777786381500001</v>
      </c>
      <c r="F737" s="2">
        <v>1.90738E-3</v>
      </c>
      <c r="G737" s="2">
        <v>0.51220878400000003</v>
      </c>
    </row>
    <row r="738" spans="1:7">
      <c r="A738">
        <v>1.30088604694E-4</v>
      </c>
      <c r="B738">
        <v>1.3361613658500001E-2</v>
      </c>
      <c r="F738" s="2">
        <v>3.9257340000000002E-3</v>
      </c>
      <c r="G738" s="2">
        <v>0.29614614900000003</v>
      </c>
    </row>
    <row r="739" spans="1:7">
      <c r="A739">
        <v>4.3258778829199998E-2</v>
      </c>
      <c r="B739">
        <v>0.99817356204200003</v>
      </c>
      <c r="F739" s="2">
        <v>1.067169E-3</v>
      </c>
      <c r="G739" s="2">
        <v>0.38050671400000002</v>
      </c>
    </row>
    <row r="740" spans="1:7">
      <c r="A740">
        <v>7.4510143095699998E-4</v>
      </c>
      <c r="B740">
        <v>0.12618880676700001</v>
      </c>
      <c r="F740" s="2">
        <v>3.8402739999999999E-3</v>
      </c>
      <c r="G740" s="2">
        <v>9.6861559999999999E-2</v>
      </c>
    </row>
    <row r="741" spans="1:7">
      <c r="A741">
        <v>5.9248476105700004E-3</v>
      </c>
      <c r="B741">
        <v>0.81706231904600002</v>
      </c>
      <c r="F741" s="2">
        <v>6.7567240000000004E-3</v>
      </c>
      <c r="G741" s="2">
        <v>0.342552248</v>
      </c>
    </row>
    <row r="742" spans="1:7">
      <c r="A742">
        <v>6.8743981289500003E-3</v>
      </c>
      <c r="B742">
        <v>0.85654448355599999</v>
      </c>
      <c r="F742" s="2">
        <v>4.1430779999999997E-3</v>
      </c>
      <c r="G742" s="2">
        <v>0.41369821499999998</v>
      </c>
    </row>
    <row r="743" spans="1:7">
      <c r="A743">
        <v>9.0604341036799995E-3</v>
      </c>
      <c r="B743">
        <v>0.86168586826399995</v>
      </c>
      <c r="F743" s="2">
        <v>2.21299E-4</v>
      </c>
      <c r="G743" s="2">
        <v>3.4849403000000001E-2</v>
      </c>
    </row>
    <row r="744" spans="1:7">
      <c r="A744">
        <v>9.0360031897999994E-3</v>
      </c>
      <c r="B744">
        <v>0.86284504468300005</v>
      </c>
      <c r="F744" s="2">
        <v>4.18258E-3</v>
      </c>
      <c r="G744" s="2">
        <v>0.26887804900000001</v>
      </c>
    </row>
    <row r="745" spans="1:7">
      <c r="A745">
        <v>1.72857091256E-3</v>
      </c>
      <c r="B745">
        <v>0.53818248573899996</v>
      </c>
      <c r="F745" s="2">
        <v>4.3011550000000001E-3</v>
      </c>
      <c r="G745" s="2">
        <v>0.11728847100000001</v>
      </c>
    </row>
    <row r="746" spans="1:7">
      <c r="A746">
        <v>7.0027746362499995E-4</v>
      </c>
      <c r="B746">
        <v>0.428243330561</v>
      </c>
      <c r="F746" s="2">
        <v>3.1763529999999998E-3</v>
      </c>
      <c r="G746" s="2">
        <v>1.052750173</v>
      </c>
    </row>
    <row r="747" spans="1:7">
      <c r="A747">
        <v>3.6451065847400002E-2</v>
      </c>
      <c r="B747">
        <v>1.3791391179600001</v>
      </c>
      <c r="F747" s="2">
        <v>2.2819500999999999E-2</v>
      </c>
      <c r="G747" s="2">
        <v>0.41152753800000003</v>
      </c>
    </row>
    <row r="748" spans="1:7">
      <c r="A748">
        <v>2.49681604067E-2</v>
      </c>
      <c r="B748">
        <v>1.0201971066</v>
      </c>
      <c r="F748" s="2">
        <v>1.2025621E-2</v>
      </c>
      <c r="G748" s="2">
        <v>0.44094870800000002</v>
      </c>
    </row>
    <row r="749" spans="1:7">
      <c r="A749">
        <v>2.3431913796100001E-2</v>
      </c>
      <c r="B749">
        <v>0.98569027109100005</v>
      </c>
      <c r="F749" s="2">
        <v>1.5537564E-2</v>
      </c>
      <c r="G749" s="2">
        <v>0.83395365899999996</v>
      </c>
    </row>
    <row r="750" spans="1:7">
      <c r="A750">
        <v>1.1066044594100001E-2</v>
      </c>
      <c r="B750">
        <v>0.29309836565899999</v>
      </c>
      <c r="F750" s="2">
        <v>2.2982066999999998E-2</v>
      </c>
      <c r="G750" s="2">
        <v>0.56595517299999998</v>
      </c>
    </row>
    <row r="751" spans="1:7">
      <c r="A751">
        <v>7.74267977513E-2</v>
      </c>
      <c r="B751">
        <v>0.96886185175200001</v>
      </c>
      <c r="F751" s="2">
        <v>2.582703E-3</v>
      </c>
      <c r="G751" s="2">
        <v>0.57399715799999995</v>
      </c>
    </row>
    <row r="752" spans="1:7">
      <c r="A752">
        <v>5.8294198460599996E-3</v>
      </c>
      <c r="B752">
        <v>0.10481585403</v>
      </c>
      <c r="F752" s="2">
        <v>5.2340570000000003E-3</v>
      </c>
      <c r="G752" s="2">
        <v>0.386879152</v>
      </c>
    </row>
    <row r="753" spans="1:7">
      <c r="A753">
        <v>2.19649801421E-2</v>
      </c>
      <c r="B753">
        <v>0.29870283632700001</v>
      </c>
      <c r="F753" s="2">
        <v>8.0809439999999996E-3</v>
      </c>
      <c r="G753" s="2">
        <v>0.33642161799999998</v>
      </c>
    </row>
    <row r="754" spans="1:7">
      <c r="A754">
        <v>4.7747693688700004E-3</v>
      </c>
      <c r="B754">
        <v>0.83368454278699999</v>
      </c>
      <c r="F754" s="2">
        <v>1.1464164000000001E-2</v>
      </c>
      <c r="G754" s="2">
        <v>0.2804643</v>
      </c>
    </row>
    <row r="755" spans="1:7">
      <c r="A755">
        <v>8.2488764312699997E-2</v>
      </c>
      <c r="B755">
        <v>2.2032049392799999</v>
      </c>
      <c r="F755" s="2">
        <v>1.1768460999999999E-2</v>
      </c>
      <c r="G755" s="2">
        <v>0.70110870300000006</v>
      </c>
    </row>
    <row r="756" spans="1:7">
      <c r="A756">
        <v>2.69696933505E-2</v>
      </c>
      <c r="B756">
        <v>1.15250025974</v>
      </c>
      <c r="F756" s="2">
        <v>5.6768629999999999E-3</v>
      </c>
      <c r="G756" s="2">
        <v>0.329287039</v>
      </c>
    </row>
    <row r="757" spans="1:7">
      <c r="A757">
        <v>7.4996943732999997E-3</v>
      </c>
      <c r="B757">
        <v>1.3479191611100001</v>
      </c>
      <c r="F757" s="2">
        <v>1.8857699999999999E-3</v>
      </c>
      <c r="G757" s="2">
        <v>0.51470660499999998</v>
      </c>
    </row>
    <row r="758" spans="1:7">
      <c r="A758">
        <v>1.8163564552500001E-2</v>
      </c>
      <c r="B758">
        <v>0.94527754779200002</v>
      </c>
      <c r="F758" s="2">
        <v>6.5315030000000001E-3</v>
      </c>
      <c r="G758" s="2">
        <v>0.204429264</v>
      </c>
    </row>
    <row r="759" spans="1:7">
      <c r="A759">
        <v>2.1508953530899998E-2</v>
      </c>
      <c r="B759">
        <v>2.2407523901399999</v>
      </c>
      <c r="F759" s="2">
        <v>1.7863969E-2</v>
      </c>
      <c r="G759" s="2">
        <v>0.42963326699999999</v>
      </c>
    </row>
    <row r="760" spans="1:7">
      <c r="A760">
        <v>8.2553191417200009E-3</v>
      </c>
      <c r="B760">
        <v>0.73595456760800004</v>
      </c>
      <c r="F760" s="2">
        <v>8.5575960000000006E-3</v>
      </c>
      <c r="G760" s="2">
        <v>0.244341908</v>
      </c>
    </row>
    <row r="761" spans="1:7">
      <c r="A761">
        <v>1.7953637660899999E-2</v>
      </c>
      <c r="B761">
        <v>0.82285562731299999</v>
      </c>
      <c r="F761" s="2">
        <v>1.1388672000000001E-2</v>
      </c>
      <c r="G761" s="2">
        <v>0.497557156</v>
      </c>
    </row>
    <row r="762" spans="1:7">
      <c r="A762">
        <v>7.6201083944400005E-2</v>
      </c>
      <c r="B762">
        <v>2.5034211322800002</v>
      </c>
      <c r="F762" s="2">
        <v>2.9368179999999999E-3</v>
      </c>
      <c r="G762" s="2">
        <v>0.60970782199999995</v>
      </c>
    </row>
    <row r="763" spans="1:7">
      <c r="A763">
        <v>2.1608552019600001E-3</v>
      </c>
      <c r="B763">
        <v>0.88032694775599996</v>
      </c>
      <c r="F763" s="2">
        <v>7.641279E-3</v>
      </c>
      <c r="G763" s="2">
        <v>0.47028935700000002</v>
      </c>
    </row>
    <row r="764" spans="1:7">
      <c r="A764">
        <v>8.5512729450200001E-3</v>
      </c>
      <c r="B764">
        <v>0.23583813420399999</v>
      </c>
      <c r="F764" s="2">
        <v>5.3112000000000005E-4</v>
      </c>
      <c r="G764" s="2">
        <v>0.85301821799999999</v>
      </c>
    </row>
    <row r="765" spans="1:7">
      <c r="A765">
        <v>4.2269743367599998E-3</v>
      </c>
      <c r="B765">
        <v>1.14964925275</v>
      </c>
      <c r="F765" s="2">
        <v>5.5432909999999997E-3</v>
      </c>
      <c r="G765" s="2">
        <v>0.53147756400000001</v>
      </c>
    </row>
    <row r="766" spans="1:7">
      <c r="A766">
        <v>1.52355551326E-2</v>
      </c>
      <c r="B766">
        <v>0.24546981419300001</v>
      </c>
      <c r="F766" s="2">
        <v>1.6957529999999999E-3</v>
      </c>
      <c r="G766" s="2">
        <v>0.27272352900000002</v>
      </c>
    </row>
    <row r="767" spans="1:7">
      <c r="A767">
        <v>8.6027742632500005E-3</v>
      </c>
      <c r="B767">
        <v>0.48862327966899999</v>
      </c>
      <c r="F767" s="2">
        <v>6.3290839999999996E-3</v>
      </c>
      <c r="G767" s="2">
        <v>0.38609014200000003</v>
      </c>
    </row>
    <row r="768" spans="1:7">
      <c r="A768">
        <v>4.8422554025800001E-2</v>
      </c>
      <c r="B768">
        <v>0.64496095707000001</v>
      </c>
      <c r="F768" s="2">
        <v>2.6227705E-2</v>
      </c>
      <c r="G768" s="2">
        <v>0.38945632099999999</v>
      </c>
    </row>
    <row r="769" spans="1:7">
      <c r="A769">
        <v>2.0110320044199998E-3</v>
      </c>
      <c r="B769">
        <v>0.11878582989</v>
      </c>
      <c r="F769" s="2">
        <v>6.8162520000000001E-3</v>
      </c>
      <c r="G769" s="2">
        <v>0.27064334699999998</v>
      </c>
    </row>
    <row r="770" spans="1:7">
      <c r="A770">
        <v>1.41172767684E-2</v>
      </c>
      <c r="B770">
        <v>0.65533969953000004</v>
      </c>
      <c r="F770" s="2">
        <v>4.9959799999999997E-4</v>
      </c>
      <c r="G770" s="2">
        <v>0.17305069300000001</v>
      </c>
    </row>
    <row r="771" spans="1:7">
      <c r="A771">
        <v>1.46211244701E-2</v>
      </c>
      <c r="B771">
        <v>0.73669302526900005</v>
      </c>
      <c r="F771" s="2">
        <v>1.18381E-3</v>
      </c>
      <c r="G771" s="2">
        <v>0.17197184099999999</v>
      </c>
    </row>
    <row r="772" spans="1:7">
      <c r="A772">
        <v>3.5443756084099998E-2</v>
      </c>
      <c r="B772">
        <v>0.768290278529</v>
      </c>
      <c r="F772" s="2">
        <v>6.0166050000000004E-3</v>
      </c>
      <c r="G772" s="2">
        <v>0.32130438099999997</v>
      </c>
    </row>
    <row r="773" spans="1:7">
      <c r="A773">
        <v>0.18988517910200001</v>
      </c>
      <c r="B773">
        <v>1.48536411648</v>
      </c>
      <c r="F773" s="2">
        <v>5.1144060000000002E-3</v>
      </c>
      <c r="G773" s="2">
        <v>0.27715993300000002</v>
      </c>
    </row>
    <row r="774" spans="1:7">
      <c r="A774">
        <v>2.60912183076E-2</v>
      </c>
      <c r="B774">
        <v>0.959048128389</v>
      </c>
      <c r="F774" s="2">
        <v>3.6117620000000001E-3</v>
      </c>
      <c r="G774" s="2">
        <v>0.32828876499999998</v>
      </c>
    </row>
    <row r="775" spans="1:7">
      <c r="A775">
        <v>1.8360029432900001E-2</v>
      </c>
      <c r="B775">
        <v>0.67883009766900004</v>
      </c>
      <c r="F775" s="2">
        <v>1.4543389E-2</v>
      </c>
      <c r="G775" s="2">
        <v>0.68718216099999996</v>
      </c>
    </row>
    <row r="776" spans="1:7">
      <c r="A776">
        <v>6.9439200956000003E-3</v>
      </c>
      <c r="B776">
        <v>0.98222731001700003</v>
      </c>
      <c r="F776" s="2">
        <v>3.2262430000000002E-3</v>
      </c>
      <c r="G776" s="2">
        <v>0.26178216799999998</v>
      </c>
    </row>
    <row r="777" spans="1:7">
      <c r="A777">
        <v>2.6816301138100001E-2</v>
      </c>
      <c r="B777">
        <v>1.37982462313</v>
      </c>
      <c r="F777" s="2">
        <v>1.3651429E-2</v>
      </c>
      <c r="G777" s="2">
        <v>0.99527365199999995</v>
      </c>
    </row>
    <row r="778" spans="1:7">
      <c r="A778">
        <v>2.3548649706199999E-2</v>
      </c>
      <c r="B778">
        <v>0.62444830783399996</v>
      </c>
      <c r="F778" s="2">
        <v>1.0664916999999999E-2</v>
      </c>
      <c r="G778" s="2">
        <v>0.53018798199999995</v>
      </c>
    </row>
    <row r="779" spans="1:7">
      <c r="A779">
        <v>3.5462053361099997E-2</v>
      </c>
      <c r="B779">
        <v>2.0302123701000001</v>
      </c>
      <c r="F779" s="2">
        <v>3.1327320000000001E-3</v>
      </c>
      <c r="G779" s="2">
        <v>1.27404479</v>
      </c>
    </row>
    <row r="780" spans="1:7">
      <c r="A780">
        <v>1.7106375736899999E-2</v>
      </c>
      <c r="B780">
        <v>0.422336154997</v>
      </c>
      <c r="F780" s="2">
        <v>1.227414E-3</v>
      </c>
      <c r="G780" s="2">
        <v>0.18735570700000001</v>
      </c>
    </row>
    <row r="781" spans="1:7">
      <c r="A781">
        <v>1.1388750441399999E-2</v>
      </c>
      <c r="B781">
        <v>0.46476100113500002</v>
      </c>
      <c r="F781" s="2">
        <v>4.695182E-3</v>
      </c>
      <c r="G781" s="2">
        <v>0.28569246999999998</v>
      </c>
    </row>
    <row r="782" spans="1:7">
      <c r="A782">
        <v>4.9275190430100001E-2</v>
      </c>
      <c r="B782">
        <v>2.9113855009199998</v>
      </c>
      <c r="F782" s="2">
        <v>1.1069097E-2</v>
      </c>
      <c r="G782" s="2">
        <v>0.38772408899999999</v>
      </c>
    </row>
    <row r="783" spans="1:7">
      <c r="A783">
        <v>1.8530704351700001E-2</v>
      </c>
      <c r="B783">
        <v>1.8430037208700001</v>
      </c>
      <c r="F783" s="2">
        <v>3.6054920000000001E-3</v>
      </c>
      <c r="G783" s="2">
        <v>0.49094027800000001</v>
      </c>
    </row>
    <row r="784" spans="1:7">
      <c r="A784">
        <v>9.7351067945200005E-3</v>
      </c>
      <c r="B784">
        <v>1.1408846399499999</v>
      </c>
      <c r="F784" s="2">
        <v>1.6103100000000001E-4</v>
      </c>
      <c r="G784" s="2">
        <v>8.6953800000000008E-3</v>
      </c>
    </row>
    <row r="785" spans="1:7">
      <c r="A785">
        <v>1.9951247460000002E-2</v>
      </c>
      <c r="B785">
        <v>0.63658217131700001</v>
      </c>
      <c r="F785" s="2">
        <v>3.093256E-3</v>
      </c>
      <c r="G785" s="2">
        <v>0.60596151899999995</v>
      </c>
    </row>
    <row r="786" spans="1:7">
      <c r="A786">
        <v>3.5305505526000001E-2</v>
      </c>
      <c r="B786">
        <v>1.3010924108099999</v>
      </c>
      <c r="F786" s="2">
        <v>3.8036609999999998E-3</v>
      </c>
      <c r="G786" s="2">
        <v>0.53741084400000005</v>
      </c>
    </row>
    <row r="787" spans="1:7">
      <c r="A787">
        <v>4.5541064712399998E-3</v>
      </c>
      <c r="B787">
        <v>0.99577904952600005</v>
      </c>
      <c r="F787" s="2">
        <v>1.4151156999999999E-2</v>
      </c>
      <c r="G787" s="2">
        <v>0.59503850800000002</v>
      </c>
    </row>
    <row r="788" spans="1:7">
      <c r="A788">
        <v>8.2090770763999996E-2</v>
      </c>
      <c r="B788">
        <v>1.63655381933</v>
      </c>
      <c r="F788" s="2">
        <v>1.14062E-3</v>
      </c>
      <c r="G788" s="2">
        <v>0.36941071399999997</v>
      </c>
    </row>
    <row r="789" spans="1:7">
      <c r="A789">
        <v>4.1651184535100002E-3</v>
      </c>
      <c r="B789">
        <v>0.80059026872799999</v>
      </c>
      <c r="F789" s="2">
        <v>2.258333E-3</v>
      </c>
      <c r="G789" s="2">
        <v>0.787771043</v>
      </c>
    </row>
    <row r="790" spans="1:7">
      <c r="A790">
        <v>2.0199329810899998E-2</v>
      </c>
      <c r="B790">
        <v>0.91149652936299996</v>
      </c>
      <c r="F790" s="2">
        <v>1.2455162000000001E-2</v>
      </c>
      <c r="G790" s="2">
        <v>0.85847998000000003</v>
      </c>
    </row>
    <row r="791" spans="1:7">
      <c r="A791">
        <v>9.8293395596299998E-3</v>
      </c>
      <c r="B791">
        <v>0.81164406639300002</v>
      </c>
      <c r="F791" s="2">
        <v>2.2431030000000002E-3</v>
      </c>
      <c r="G791" s="2">
        <v>0.16018195299999999</v>
      </c>
    </row>
    <row r="792" spans="1:7">
      <c r="A792">
        <v>1.6987156846499998E-2</v>
      </c>
      <c r="B792">
        <v>0.4500326227</v>
      </c>
      <c r="F792" s="2">
        <v>8.8212889999999995E-3</v>
      </c>
      <c r="G792" s="2">
        <v>0.64021344800000002</v>
      </c>
    </row>
    <row r="793" spans="1:7">
      <c r="A793">
        <v>6.2355821956099997E-2</v>
      </c>
      <c r="B793">
        <v>0.80448249735800004</v>
      </c>
      <c r="F793" s="2">
        <v>1.310776E-3</v>
      </c>
      <c r="G793" s="2">
        <v>0.19629411699999999</v>
      </c>
    </row>
    <row r="794" spans="1:7">
      <c r="A794">
        <v>3.1683440045899999E-2</v>
      </c>
      <c r="B794">
        <v>0.818322732484</v>
      </c>
      <c r="F794" s="2">
        <v>2.5468019999999999E-3</v>
      </c>
      <c r="G794" s="2">
        <v>0.348952288</v>
      </c>
    </row>
    <row r="795" spans="1:7">
      <c r="A795">
        <v>4.4742643645600003E-2</v>
      </c>
      <c r="B795">
        <v>0.73166855340199999</v>
      </c>
      <c r="F795" s="2">
        <v>1.4232049E-2</v>
      </c>
      <c r="G795" s="2">
        <v>0.54091697800000005</v>
      </c>
    </row>
    <row r="796" spans="1:7">
      <c r="A796">
        <v>1.07876549242E-2</v>
      </c>
      <c r="B796">
        <v>0.87028393875099996</v>
      </c>
      <c r="F796" s="2">
        <v>1.1404740999999999E-2</v>
      </c>
      <c r="G796" s="2">
        <v>0.39411502199999998</v>
      </c>
    </row>
    <row r="797" spans="1:7">
      <c r="A797">
        <v>1.17673032298E-4</v>
      </c>
      <c r="B797">
        <v>0.23801819777200001</v>
      </c>
      <c r="F797" s="2">
        <v>2.8754352E-2</v>
      </c>
      <c r="G797" s="2">
        <v>0.77653226900000005</v>
      </c>
    </row>
    <row r="798" spans="1:7">
      <c r="A798">
        <v>5.2433982589500001E-2</v>
      </c>
      <c r="B798">
        <v>1.54652134084</v>
      </c>
      <c r="F798" s="2">
        <v>1.347939E-3</v>
      </c>
      <c r="G798" s="2">
        <v>8.1939732000000001E-2</v>
      </c>
    </row>
    <row r="799" spans="1:7">
      <c r="A799">
        <v>4.9787089770000001E-2</v>
      </c>
      <c r="B799">
        <v>0.99352048950600003</v>
      </c>
      <c r="F799" s="2">
        <v>9.6768529999999991E-3</v>
      </c>
      <c r="G799" s="2">
        <v>0.52572238800000004</v>
      </c>
    </row>
    <row r="800" spans="1:7">
      <c r="A800">
        <v>6.3633099176899999E-4</v>
      </c>
      <c r="B800">
        <v>1.22984126624</v>
      </c>
      <c r="F800" s="2">
        <v>2.6738251000000001E-2</v>
      </c>
      <c r="G800" s="2">
        <v>0.50653008899999996</v>
      </c>
    </row>
    <row r="801" spans="1:7">
      <c r="A801">
        <v>6.0699764682199996E-3</v>
      </c>
      <c r="B801">
        <v>1.2348092857699999</v>
      </c>
      <c r="F801" s="2">
        <v>2.2513255999999999E-2</v>
      </c>
      <c r="G801" s="2">
        <v>0.670341619</v>
      </c>
    </row>
    <row r="802" spans="1:7">
      <c r="A802">
        <v>3.16631735667E-3</v>
      </c>
      <c r="B802">
        <v>0.42872034264600001</v>
      </c>
      <c r="F802" s="2">
        <v>7.9073640000000001E-3</v>
      </c>
      <c r="G802" s="2">
        <v>0.72753588400000002</v>
      </c>
    </row>
    <row r="803" spans="1:7">
      <c r="A803">
        <v>9.1148989315600008E-3</v>
      </c>
      <c r="B803">
        <v>0.82978545666100001</v>
      </c>
      <c r="F803" s="2">
        <v>2.748618E-3</v>
      </c>
      <c r="G803" s="2">
        <v>0.35815580499999999</v>
      </c>
    </row>
    <row r="804" spans="1:7">
      <c r="A804">
        <v>5.7259788448399997E-2</v>
      </c>
      <c r="B804">
        <v>1.99247604406</v>
      </c>
      <c r="F804" s="2">
        <v>3.4136650000000002E-3</v>
      </c>
      <c r="G804" s="2">
        <v>0.50237878999999996</v>
      </c>
    </row>
    <row r="805" spans="1:7">
      <c r="A805">
        <v>3.7660883932600003E-2</v>
      </c>
      <c r="B805">
        <v>0.82905939845999999</v>
      </c>
      <c r="F805" s="2">
        <v>7.5627450000000001E-3</v>
      </c>
      <c r="G805" s="2">
        <v>0.21453687900000001</v>
      </c>
    </row>
    <row r="806" spans="1:7">
      <c r="A806">
        <v>6.1016116859099996E-3</v>
      </c>
      <c r="B806">
        <v>0.31623860182199998</v>
      </c>
      <c r="F806" s="2">
        <v>1.0751479E-2</v>
      </c>
      <c r="G806" s="2">
        <v>0.67106830299999998</v>
      </c>
    </row>
    <row r="807" spans="1:7">
      <c r="A807">
        <v>2.1230379027E-2</v>
      </c>
      <c r="B807">
        <v>1.0747870160799999</v>
      </c>
      <c r="F807" s="2">
        <v>1.593335E-3</v>
      </c>
      <c r="G807" s="2">
        <v>0.64505277500000002</v>
      </c>
    </row>
    <row r="808" spans="1:7">
      <c r="A808">
        <v>9.5212816194800004E-4</v>
      </c>
      <c r="B808">
        <v>0.69189004207399996</v>
      </c>
      <c r="F808" s="2">
        <v>1.7760343000000001E-2</v>
      </c>
      <c r="G808" s="2">
        <v>0.53380344599999996</v>
      </c>
    </row>
    <row r="809" spans="1:7">
      <c r="A809">
        <v>2.56993864686E-2</v>
      </c>
      <c r="B809">
        <v>0.68484290447100005</v>
      </c>
      <c r="F809" s="2">
        <v>9.3694020000000006E-3</v>
      </c>
      <c r="G809" s="2">
        <v>0.52202435000000003</v>
      </c>
    </row>
    <row r="810" spans="1:7">
      <c r="A810">
        <v>8.2353025411699993E-3</v>
      </c>
      <c r="B810">
        <v>0.39224405924200001</v>
      </c>
      <c r="F810" s="2">
        <v>1.3012879999999999E-2</v>
      </c>
      <c r="G810" s="2">
        <v>0.74247830100000001</v>
      </c>
    </row>
    <row r="811" spans="1:7">
      <c r="A811">
        <v>3.8988946129699998E-3</v>
      </c>
      <c r="B811">
        <v>0.20229266466900001</v>
      </c>
      <c r="F811" s="2">
        <v>2.0692285000000001E-2</v>
      </c>
      <c r="G811" s="2">
        <v>0.61045735400000001</v>
      </c>
    </row>
    <row r="812" spans="1:7">
      <c r="A812">
        <v>5.1264287276300002E-2</v>
      </c>
      <c r="B812">
        <v>1.0996185280699999</v>
      </c>
      <c r="F812" s="2">
        <v>4.3473089999999997E-3</v>
      </c>
      <c r="G812" s="2">
        <v>0.17277426200000001</v>
      </c>
    </row>
    <row r="813" spans="1:7">
      <c r="A813">
        <v>3.8450959038700001E-2</v>
      </c>
      <c r="B813">
        <v>1.06291787338</v>
      </c>
      <c r="F813" s="2">
        <v>1.2646315999999999E-2</v>
      </c>
      <c r="G813" s="2">
        <v>0.48642228599999998</v>
      </c>
    </row>
    <row r="814" spans="1:7">
      <c r="A814">
        <v>0.113150348741</v>
      </c>
      <c r="B814">
        <v>1.20034415727</v>
      </c>
      <c r="F814" s="2">
        <v>6.2397420000000004E-3</v>
      </c>
      <c r="G814" s="2">
        <v>0.48072635499999999</v>
      </c>
    </row>
    <row r="815" spans="1:7">
      <c r="A815">
        <v>6.9976533537900003E-3</v>
      </c>
      <c r="B815">
        <v>0.26439936614600001</v>
      </c>
      <c r="F815" s="2">
        <v>4.5044920000000002E-2</v>
      </c>
      <c r="G815" s="2">
        <v>0.681208021</v>
      </c>
    </row>
    <row r="816" spans="1:7">
      <c r="A816">
        <v>3.5717719891100001E-3</v>
      </c>
      <c r="B816">
        <v>1.76834841869</v>
      </c>
      <c r="F816" s="2">
        <v>1.1529216E-2</v>
      </c>
      <c r="G816" s="2">
        <v>0.397277096</v>
      </c>
    </row>
    <row r="817" spans="1:7">
      <c r="A817">
        <v>3.90570674767E-2</v>
      </c>
      <c r="B817">
        <v>1.0178997239600001</v>
      </c>
      <c r="F817" s="2">
        <v>6.594506E-3</v>
      </c>
      <c r="G817" s="2">
        <v>0.28642207600000003</v>
      </c>
    </row>
    <row r="818" spans="1:7">
      <c r="A818">
        <v>2.02929640342E-3</v>
      </c>
      <c r="B818">
        <v>0.19006279370000001</v>
      </c>
      <c r="F818" s="2">
        <v>1.0265432E-2</v>
      </c>
      <c r="G818" s="2">
        <v>0.36810783600000002</v>
      </c>
    </row>
    <row r="819" spans="1:7">
      <c r="A819">
        <v>3.28735273082E-2</v>
      </c>
      <c r="B819">
        <v>0.82009006988499999</v>
      </c>
      <c r="F819" s="2">
        <v>9.4362349999999994E-3</v>
      </c>
      <c r="G819" s="2">
        <v>0.34155280399999999</v>
      </c>
    </row>
    <row r="820" spans="1:7">
      <c r="A820">
        <v>1.99928270673E-2</v>
      </c>
      <c r="B820">
        <v>0.56659853088500001</v>
      </c>
      <c r="F820" s="2">
        <v>2.0830481000000001E-2</v>
      </c>
      <c r="G820" s="2">
        <v>0.52383582500000003</v>
      </c>
    </row>
    <row r="821" spans="1:7">
      <c r="A821">
        <v>7.3445618318700003E-3</v>
      </c>
      <c r="B821">
        <v>0.448583021503</v>
      </c>
      <c r="F821" s="2">
        <v>2.5028099999999998E-4</v>
      </c>
      <c r="G821" s="2">
        <v>0.237165717</v>
      </c>
    </row>
    <row r="822" spans="1:7">
      <c r="A822">
        <v>4.5565299513300002E-3</v>
      </c>
      <c r="B822">
        <v>1.0288768511999999</v>
      </c>
      <c r="F822" s="2">
        <v>2.3044459999999999E-3</v>
      </c>
      <c r="G822" s="2">
        <v>0.66985215399999998</v>
      </c>
    </row>
    <row r="823" spans="1:7">
      <c r="A823">
        <v>8.2214587930699995E-3</v>
      </c>
      <c r="B823">
        <v>0.83989605529599998</v>
      </c>
      <c r="F823" s="2">
        <v>5.534275E-3</v>
      </c>
      <c r="G823" s="2">
        <v>0.164968955</v>
      </c>
    </row>
    <row r="824" spans="1:7">
      <c r="A824">
        <v>4.7288867548999997E-2</v>
      </c>
      <c r="B824">
        <v>1.87002758592</v>
      </c>
      <c r="F824" s="2">
        <v>1.0739479E-2</v>
      </c>
      <c r="G824" s="2">
        <v>0.32692256200000003</v>
      </c>
    </row>
    <row r="825" spans="1:7">
      <c r="A825">
        <v>2.9214780048700002E-2</v>
      </c>
      <c r="B825">
        <v>0.82567757070199999</v>
      </c>
      <c r="F825" s="2">
        <v>9.949678E-3</v>
      </c>
      <c r="G825" s="2">
        <v>0.315077836</v>
      </c>
    </row>
    <row r="826" spans="1:7">
      <c r="A826">
        <v>6.7413830909199995E-4</v>
      </c>
      <c r="B826">
        <v>1.95304971366</v>
      </c>
      <c r="F826" s="2">
        <v>2.9075350000000002E-3</v>
      </c>
      <c r="G826" s="2">
        <v>0.23365740500000001</v>
      </c>
    </row>
    <row r="827" spans="1:7">
      <c r="A827">
        <v>9.2946999582500002E-3</v>
      </c>
      <c r="B827">
        <v>0.765002758595</v>
      </c>
      <c r="F827" s="2">
        <v>2.7974540999999999E-2</v>
      </c>
      <c r="G827" s="2">
        <v>0.62252218000000004</v>
      </c>
    </row>
    <row r="828" spans="1:7">
      <c r="A828">
        <v>9.8587165688800008E-4</v>
      </c>
      <c r="B828">
        <v>0.11119978883499999</v>
      </c>
      <c r="F828" s="2">
        <v>7.1627979999999997E-3</v>
      </c>
      <c r="G828" s="2">
        <v>0.89284165900000001</v>
      </c>
    </row>
    <row r="829" spans="1:7">
      <c r="A829">
        <v>6.7439688936599997E-4</v>
      </c>
      <c r="B829">
        <v>0.456767311515</v>
      </c>
      <c r="F829" s="2">
        <v>2.1049990000000002E-3</v>
      </c>
      <c r="G829" s="2">
        <v>0.49915246499999999</v>
      </c>
    </row>
    <row r="830" spans="1:7">
      <c r="A830">
        <v>3.8904179896299997E-2</v>
      </c>
      <c r="B830">
        <v>0.55463520822699997</v>
      </c>
      <c r="F830" s="2">
        <v>6.3534719999999998E-3</v>
      </c>
      <c r="G830" s="2">
        <v>0.30916036699999999</v>
      </c>
    </row>
    <row r="831" spans="1:7">
      <c r="A831">
        <v>3.7916538000599999E-3</v>
      </c>
      <c r="B831">
        <v>0.87159302625400004</v>
      </c>
      <c r="F831" s="2">
        <v>1.5204199999999999E-2</v>
      </c>
      <c r="G831" s="2">
        <v>0.350496329</v>
      </c>
    </row>
    <row r="832" spans="1:7">
      <c r="A832">
        <v>4.4773067959800003E-2</v>
      </c>
      <c r="B832">
        <v>1.7044270705</v>
      </c>
      <c r="F832" s="2">
        <v>9.1593690000000005E-3</v>
      </c>
      <c r="G832" s="2">
        <v>0.438199648</v>
      </c>
    </row>
    <row r="833" spans="1:7">
      <c r="A833">
        <v>3.1560767065400001E-2</v>
      </c>
      <c r="B833">
        <v>0.77466659494300005</v>
      </c>
      <c r="F833" s="2">
        <v>2.3877609000000001E-2</v>
      </c>
      <c r="G833" s="2">
        <v>0.95940347199999998</v>
      </c>
    </row>
    <row r="834" spans="1:7">
      <c r="A834">
        <v>4.0325845151299999E-2</v>
      </c>
      <c r="B834">
        <v>0.66842484230499999</v>
      </c>
      <c r="F834" s="2">
        <v>1.1587415E-2</v>
      </c>
      <c r="G834" s="2">
        <v>0.68591315799999997</v>
      </c>
    </row>
    <row r="835" spans="1:7">
      <c r="A835">
        <v>5.5093675573999997E-3</v>
      </c>
      <c r="B835">
        <v>0.16023745330200001</v>
      </c>
      <c r="F835" s="2">
        <v>1.5180783999999999E-2</v>
      </c>
      <c r="G835" s="2">
        <v>0.93302801300000004</v>
      </c>
    </row>
    <row r="836" spans="1:7">
      <c r="A836">
        <v>1.11894323368E-2</v>
      </c>
      <c r="B836">
        <v>0.32482469699799998</v>
      </c>
      <c r="F836" s="2">
        <v>1.7601918000000001E-2</v>
      </c>
      <c r="G836" s="2">
        <v>0.53682307299999998</v>
      </c>
    </row>
    <row r="837" spans="1:7">
      <c r="A837">
        <v>1.3918797913899999E-2</v>
      </c>
      <c r="B837">
        <v>0.48023765414699998</v>
      </c>
      <c r="F837" s="2">
        <v>1.2125210000000001E-2</v>
      </c>
      <c r="G837" s="2">
        <v>0.439094278</v>
      </c>
    </row>
    <row r="838" spans="1:7">
      <c r="A838">
        <v>1.7255858943499999E-2</v>
      </c>
      <c r="B838">
        <v>0.64193877452899994</v>
      </c>
      <c r="F838" s="3">
        <v>7.5699999999999997E-5</v>
      </c>
      <c r="G838" s="2">
        <v>0.48976476000000002</v>
      </c>
    </row>
    <row r="839" spans="1:7">
      <c r="A839">
        <v>1.93056064836E-2</v>
      </c>
      <c r="B839">
        <v>2.4528453903899998</v>
      </c>
      <c r="F839" s="2">
        <v>1.3389680000000001E-3</v>
      </c>
      <c r="G839" s="2">
        <v>0.65888183700000003</v>
      </c>
    </row>
    <row r="840" spans="1:7">
      <c r="A840">
        <v>4.3149610361399998E-2</v>
      </c>
      <c r="B840">
        <v>0.45761631216799997</v>
      </c>
      <c r="F840" s="2">
        <v>1.7736793000000001E-2</v>
      </c>
      <c r="G840" s="2">
        <v>0.566577683</v>
      </c>
    </row>
    <row r="841" spans="1:7">
      <c r="A841">
        <v>2.40937137298E-4</v>
      </c>
      <c r="B841">
        <v>0.96566175735899995</v>
      </c>
      <c r="F841" s="2">
        <v>2.2090600000000001E-3</v>
      </c>
      <c r="G841" s="2">
        <v>0.12788143099999999</v>
      </c>
    </row>
    <row r="842" spans="1:7">
      <c r="A842">
        <v>7.9689159317300001E-2</v>
      </c>
      <c r="B842">
        <v>0.60044851808300004</v>
      </c>
      <c r="F842" s="2">
        <v>1.7224440000000001E-3</v>
      </c>
      <c r="G842" s="2">
        <v>0.16472271899999999</v>
      </c>
    </row>
    <row r="843" spans="1:7">
      <c r="A843">
        <v>1.9489596574900001E-2</v>
      </c>
      <c r="B843">
        <v>0.93510142218699999</v>
      </c>
      <c r="F843" s="2">
        <v>3.1208499999999998E-4</v>
      </c>
      <c r="G843" s="2">
        <v>4.1734094999999999E-2</v>
      </c>
    </row>
    <row r="844" spans="1:7">
      <c r="A844">
        <v>7.4039582952500002E-2</v>
      </c>
      <c r="B844">
        <v>1.21637099362</v>
      </c>
      <c r="F844" s="2">
        <v>5.8214499999999995E-4</v>
      </c>
      <c r="G844" s="2">
        <v>0.105326664</v>
      </c>
    </row>
    <row r="845" spans="1:7">
      <c r="A845">
        <v>1.5310898262600001E-2</v>
      </c>
      <c r="B845">
        <v>1.5405580030899999</v>
      </c>
      <c r="F845" s="2">
        <v>2.539183E-3</v>
      </c>
      <c r="G845" s="2">
        <v>0.54336994500000002</v>
      </c>
    </row>
    <row r="846" spans="1:7">
      <c r="A846">
        <v>3.3397440794599997E-2</v>
      </c>
      <c r="B846">
        <v>0.66323359388699998</v>
      </c>
      <c r="F846" s="2">
        <v>2.860521E-3</v>
      </c>
      <c r="G846" s="2">
        <v>0.395717237</v>
      </c>
    </row>
    <row r="847" spans="1:7">
      <c r="A847">
        <v>9.2172699333600006E-2</v>
      </c>
      <c r="B847">
        <v>1.00414986135</v>
      </c>
      <c r="F847" s="2">
        <v>2.0884963999999999E-2</v>
      </c>
      <c r="G847" s="2">
        <v>0.68362957899999999</v>
      </c>
    </row>
    <row r="848" spans="1:7">
      <c r="A848">
        <v>8.0722295802999992E-3</v>
      </c>
      <c r="B848">
        <v>0.25039326515100002</v>
      </c>
      <c r="F848" s="2">
        <v>2.6285121000000002E-2</v>
      </c>
      <c r="G848" s="2">
        <v>0.50636288399999996</v>
      </c>
    </row>
    <row r="849" spans="1:7">
      <c r="A849">
        <v>3.4104816250099999E-2</v>
      </c>
      <c r="B849">
        <v>0.76671013256200005</v>
      </c>
      <c r="F849" s="2">
        <v>2.4942839999999998E-3</v>
      </c>
      <c r="G849" s="2">
        <v>0.383084278</v>
      </c>
    </row>
    <row r="850" spans="1:7">
      <c r="A850">
        <v>0.11441532088299999</v>
      </c>
      <c r="B850">
        <v>1.1361471538900001</v>
      </c>
      <c r="F850" s="2">
        <v>7.9907520000000003E-3</v>
      </c>
      <c r="G850" s="2">
        <v>0.68366188299999997</v>
      </c>
    </row>
    <row r="851" spans="1:7">
      <c r="A851">
        <v>4.0390396337599999E-2</v>
      </c>
      <c r="B851">
        <v>0.54497408004100001</v>
      </c>
      <c r="F851" s="2">
        <v>7.4686409999999998E-3</v>
      </c>
      <c r="G851" s="2">
        <v>0.21207056799999999</v>
      </c>
    </row>
    <row r="852" spans="1:7">
      <c r="A852">
        <v>3.2196157806199999E-2</v>
      </c>
      <c r="B852">
        <v>0.63805352040999996</v>
      </c>
      <c r="F852" s="2">
        <v>1.4569339000000001E-2</v>
      </c>
      <c r="G852" s="2">
        <v>0.44434166600000002</v>
      </c>
    </row>
    <row r="853" spans="1:7">
      <c r="A853">
        <v>2.3054759153299999E-2</v>
      </c>
      <c r="B853">
        <v>1.26162859588</v>
      </c>
      <c r="F853" s="2">
        <v>7.2686169999999998E-3</v>
      </c>
      <c r="G853" s="2">
        <v>0.33081620099999998</v>
      </c>
    </row>
    <row r="854" spans="1:7">
      <c r="A854">
        <v>1.6794493495899999E-2</v>
      </c>
      <c r="B854">
        <v>1.0127224753199999</v>
      </c>
      <c r="F854" s="2">
        <v>1.3796360000000001E-2</v>
      </c>
      <c r="G854" s="2">
        <v>0.48890812</v>
      </c>
    </row>
    <row r="855" spans="1:7">
      <c r="A855">
        <v>0.11824353765499999</v>
      </c>
      <c r="B855">
        <v>1.3211741860899999</v>
      </c>
      <c r="F855" s="2">
        <v>2.4019979999999998E-3</v>
      </c>
      <c r="G855" s="2">
        <v>0.17047142700000001</v>
      </c>
    </row>
    <row r="856" spans="1:7">
      <c r="A856">
        <v>3.66794978602E-2</v>
      </c>
      <c r="B856">
        <v>0.76342141132700003</v>
      </c>
      <c r="F856" s="2">
        <v>8.9314140000000004E-3</v>
      </c>
      <c r="G856" s="2">
        <v>0.44859785299999999</v>
      </c>
    </row>
    <row r="857" spans="1:7">
      <c r="A857">
        <v>7.30594656757E-2</v>
      </c>
      <c r="B857">
        <v>0.820720653902</v>
      </c>
      <c r="F857" s="2">
        <v>7.5625700000000002E-3</v>
      </c>
      <c r="G857" s="2">
        <v>0.221966001</v>
      </c>
    </row>
    <row r="858" spans="1:7">
      <c r="A858">
        <v>3.2364774938899998E-3</v>
      </c>
      <c r="B858">
        <v>2.4014800611</v>
      </c>
      <c r="F858" s="2">
        <v>7.9351109999999999E-3</v>
      </c>
      <c r="G858" s="2">
        <v>0.559682652</v>
      </c>
    </row>
    <row r="859" spans="1:7">
      <c r="A859">
        <v>4.9823168316699999E-3</v>
      </c>
      <c r="B859">
        <v>0.69159953859000001</v>
      </c>
      <c r="F859" s="2">
        <v>6.0025699999999998E-4</v>
      </c>
      <c r="G859" s="2">
        <v>0.92413809099999999</v>
      </c>
    </row>
    <row r="860" spans="1:7">
      <c r="A860">
        <v>8.98188405026E-3</v>
      </c>
      <c r="B860">
        <v>0.51280912322200001</v>
      </c>
      <c r="F860" s="2">
        <v>4.3878010000000002E-3</v>
      </c>
      <c r="G860" s="2">
        <v>0.24434051500000001</v>
      </c>
    </row>
    <row r="861" spans="1:7">
      <c r="A861">
        <v>5.4225618129000001E-3</v>
      </c>
      <c r="B861">
        <v>0.21006960586100001</v>
      </c>
      <c r="F861" s="2">
        <v>1.7279101000000002E-2</v>
      </c>
      <c r="G861" s="2">
        <v>0.63976926300000003</v>
      </c>
    </row>
    <row r="862" spans="1:7">
      <c r="A862">
        <v>4.6102660497799999E-2</v>
      </c>
      <c r="B862">
        <v>1.1071461525899999</v>
      </c>
      <c r="F862" s="2">
        <v>5.3789060000000001E-3</v>
      </c>
      <c r="G862" s="2">
        <v>0.36198023099999999</v>
      </c>
    </row>
    <row r="863" spans="1:7">
      <c r="A863">
        <v>2.21016338125E-2</v>
      </c>
      <c r="B863">
        <v>0.87216186877400004</v>
      </c>
      <c r="F863" s="2">
        <v>7.298522E-3</v>
      </c>
      <c r="G863" s="2">
        <v>0.28583687299999999</v>
      </c>
    </row>
    <row r="864" spans="1:7">
      <c r="A864">
        <v>4.3394559927299996E-3</v>
      </c>
      <c r="B864">
        <v>0.69832448599899999</v>
      </c>
      <c r="F864" s="2">
        <v>4.8975879999999996E-3</v>
      </c>
      <c r="G864" s="2">
        <v>0.38109670299999998</v>
      </c>
    </row>
    <row r="865" spans="1:7">
      <c r="A865">
        <v>1.1778000668400001E-2</v>
      </c>
      <c r="B865">
        <v>0.84899744890999995</v>
      </c>
      <c r="F865" s="2">
        <v>3.1786359999999999E-3</v>
      </c>
      <c r="G865" s="2">
        <v>0.42692581699999999</v>
      </c>
    </row>
    <row r="866" spans="1:7">
      <c r="A866">
        <v>9.3946370913499999E-2</v>
      </c>
      <c r="B866">
        <v>2.3384422324299998</v>
      </c>
      <c r="F866" s="2">
        <v>6.9627999999999999E-3</v>
      </c>
      <c r="G866" s="2">
        <v>0.408654825</v>
      </c>
    </row>
    <row r="867" spans="1:7">
      <c r="A867">
        <v>6.0502277552299998E-2</v>
      </c>
      <c r="B867">
        <v>1.8598018481800001</v>
      </c>
      <c r="F867" s="2">
        <v>5.5464989999999999E-3</v>
      </c>
      <c r="G867" s="2">
        <v>0.246812433</v>
      </c>
    </row>
    <row r="868" spans="1:7">
      <c r="A868">
        <v>4.4094828356099999E-2</v>
      </c>
      <c r="B868">
        <v>1.4549037280299999</v>
      </c>
      <c r="F868" s="2">
        <v>1.2908586999999999E-2</v>
      </c>
      <c r="G868" s="2">
        <v>0.32771473499999998</v>
      </c>
    </row>
    <row r="869" spans="1:7">
      <c r="A869">
        <v>0.105886606223</v>
      </c>
      <c r="B869">
        <v>0.87736329782300004</v>
      </c>
      <c r="F869" s="2">
        <v>2.2011210999999999E-2</v>
      </c>
      <c r="G869" s="2">
        <v>0.90608197000000001</v>
      </c>
    </row>
    <row r="870" spans="1:7">
      <c r="A870">
        <v>1.3407832112700001E-3</v>
      </c>
      <c r="B870">
        <v>0.68060202945299997</v>
      </c>
      <c r="F870" s="2">
        <v>5.1947829999999997E-3</v>
      </c>
      <c r="G870" s="2">
        <v>0.53579645099999995</v>
      </c>
    </row>
    <row r="871" spans="1:7">
      <c r="A871">
        <v>7.0886679515699998E-3</v>
      </c>
      <c r="B871">
        <v>0.15099826382699999</v>
      </c>
      <c r="F871" s="2">
        <v>1.1063570000000001E-3</v>
      </c>
      <c r="G871" s="2">
        <v>0.52041989700000002</v>
      </c>
    </row>
    <row r="872" spans="1:7">
      <c r="A872">
        <v>1.8717185985899999E-3</v>
      </c>
      <c r="B872">
        <v>6.2099528582599997E-2</v>
      </c>
      <c r="F872" s="2">
        <v>1.4692428E-2</v>
      </c>
      <c r="G872" s="2">
        <v>0.55913825500000003</v>
      </c>
    </row>
    <row r="873" spans="1:7">
      <c r="A873">
        <v>6.3405422216399998E-2</v>
      </c>
      <c r="B873">
        <v>2.5634507383799998</v>
      </c>
      <c r="F873" s="2">
        <v>1.413062E-2</v>
      </c>
      <c r="G873" s="2">
        <v>0.424683859</v>
      </c>
    </row>
    <row r="874" spans="1:7">
      <c r="A874">
        <v>2.5840487673500001E-2</v>
      </c>
      <c r="B874">
        <v>0.80096564212400001</v>
      </c>
      <c r="F874" s="2">
        <v>4.6718699999999998E-3</v>
      </c>
      <c r="G874" s="2">
        <v>0.31670200100000001</v>
      </c>
    </row>
    <row r="875" spans="1:7">
      <c r="A875">
        <v>6.1775246719100001E-3</v>
      </c>
      <c r="B875">
        <v>0.66446718634199997</v>
      </c>
      <c r="F875" s="2">
        <v>5.8853439999999998E-3</v>
      </c>
      <c r="G875" s="2">
        <v>0.29934432900000002</v>
      </c>
    </row>
    <row r="876" spans="1:7">
      <c r="A876">
        <v>1.4628073786400001E-2</v>
      </c>
      <c r="B876">
        <v>1.7971989851300001</v>
      </c>
      <c r="F876" s="2">
        <v>1.964487E-3</v>
      </c>
      <c r="G876" s="2">
        <v>0.143185639</v>
      </c>
    </row>
    <row r="877" spans="1:7">
      <c r="A877">
        <v>3.7477001094700001E-2</v>
      </c>
      <c r="B877">
        <v>0.97391179619799995</v>
      </c>
      <c r="F877" s="2">
        <v>1.0070789E-2</v>
      </c>
      <c r="G877" s="2">
        <v>0.92416497099999995</v>
      </c>
    </row>
    <row r="878" spans="1:7">
      <c r="A878">
        <v>1.41923301647E-2</v>
      </c>
      <c r="B878">
        <v>0.64521201506799997</v>
      </c>
      <c r="F878" s="2">
        <v>3.7035039999999998E-3</v>
      </c>
      <c r="G878" s="2">
        <v>0.13472361399999999</v>
      </c>
    </row>
    <row r="879" spans="1:7">
      <c r="A879">
        <v>1.3931447373900001E-2</v>
      </c>
      <c r="B879">
        <v>0.61679193928099996</v>
      </c>
      <c r="F879" s="2">
        <v>1.2710094E-2</v>
      </c>
      <c r="G879" s="2">
        <v>0.57259691599999996</v>
      </c>
    </row>
    <row r="880" spans="1:7">
      <c r="A880">
        <v>3.3923484140999998E-3</v>
      </c>
      <c r="B880">
        <v>1.3624068901699999</v>
      </c>
      <c r="F880" s="2">
        <v>3.6543827000000001E-2</v>
      </c>
      <c r="G880" s="2">
        <v>1.060304546</v>
      </c>
    </row>
    <row r="881" spans="1:7">
      <c r="A881">
        <v>2.3436187378899999E-2</v>
      </c>
      <c r="B881">
        <v>0.55513551199599998</v>
      </c>
      <c r="F881" s="2">
        <v>1.4458736E-2</v>
      </c>
      <c r="G881" s="2">
        <v>0.64439423600000001</v>
      </c>
    </row>
    <row r="882" spans="1:7">
      <c r="A882">
        <v>5.7150394722600001E-4</v>
      </c>
      <c r="B882">
        <v>5.0122564627699998E-2</v>
      </c>
      <c r="F882" s="2">
        <v>1.7275700000000001E-2</v>
      </c>
      <c r="G882" s="2">
        <v>0.79083491800000005</v>
      </c>
    </row>
    <row r="883" spans="1:7">
      <c r="A883">
        <v>1.30187765562E-2</v>
      </c>
      <c r="B883">
        <v>0.82461780536200002</v>
      </c>
      <c r="F883" s="2">
        <v>5.2328100000000001E-4</v>
      </c>
      <c r="G883" s="2">
        <v>0.33090240500000001</v>
      </c>
    </row>
    <row r="884" spans="1:7">
      <c r="A884">
        <v>1.18740458122E-2</v>
      </c>
      <c r="B884">
        <v>1.38463003963</v>
      </c>
      <c r="F884" s="2">
        <v>1.1385708E-2</v>
      </c>
      <c r="G884" s="2">
        <v>0.43092354500000002</v>
      </c>
    </row>
    <row r="885" spans="1:7">
      <c r="A885">
        <v>9.8242123394399992E-3</v>
      </c>
      <c r="B885">
        <v>0.85536869398899995</v>
      </c>
      <c r="F885" s="2">
        <v>5.7944540000000001E-3</v>
      </c>
      <c r="G885" s="2">
        <v>0.35587539299999998</v>
      </c>
    </row>
    <row r="886" spans="1:7">
      <c r="A886">
        <v>9.0506870868799997E-4</v>
      </c>
      <c r="B886">
        <v>3.1343207754599998E-2</v>
      </c>
      <c r="F886" s="2">
        <v>1.6993334999999998E-2</v>
      </c>
      <c r="G886" s="2">
        <v>0.50071752000000003</v>
      </c>
    </row>
    <row r="887" spans="1:7">
      <c r="A887">
        <v>5.8909977099000001E-3</v>
      </c>
      <c r="B887">
        <v>0.84986426240400004</v>
      </c>
      <c r="F887" s="2">
        <v>6.6508599999999998E-3</v>
      </c>
      <c r="G887" s="2">
        <v>1.146192788</v>
      </c>
    </row>
    <row r="888" spans="1:7">
      <c r="A888">
        <v>1.4287946650099999E-2</v>
      </c>
      <c r="B888">
        <v>1.7065850125399999</v>
      </c>
      <c r="F888" s="2">
        <v>1.840696E-3</v>
      </c>
      <c r="G888" s="2">
        <v>0.48738353400000001</v>
      </c>
    </row>
    <row r="889" spans="1:7">
      <c r="A889">
        <v>2.1031343794400002E-2</v>
      </c>
      <c r="B889">
        <v>0.61375788973000001</v>
      </c>
      <c r="F889" s="2">
        <v>6.0233810000000004E-3</v>
      </c>
      <c r="G889" s="2">
        <v>0.76894601200000001</v>
      </c>
    </row>
    <row r="890" spans="1:7">
      <c r="A890">
        <v>3.3751779970899999E-4</v>
      </c>
      <c r="B890">
        <v>1.33331764259</v>
      </c>
      <c r="F890" s="2">
        <v>1.6211631000000001E-2</v>
      </c>
      <c r="G890" s="2">
        <v>0.72067714800000005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cv_nopt.csv</vt:lpstr>
    </vt:vector>
  </TitlesOfParts>
  <Company>Autodesk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Nobuyuki Umetani</dc:creator>
  <cp:lastModifiedBy>Nobuyuki Umetani</cp:lastModifiedBy>
  <dcterms:created xsi:type="dcterms:W3CDTF">2018-01-15T17:21:29Z</dcterms:created>
  <dcterms:modified xsi:type="dcterms:W3CDTF">2018-01-15T17:32:22Z</dcterms:modified>
</cp:coreProperties>
</file>