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Sheet14" sheetId="2" r:id="rId6"/>
    <sheet state="visible" name="Login page - WIP" sheetId="3" r:id="rId7"/>
    <sheet state="visible" name="Homepage" sheetId="4" r:id="rId8"/>
    <sheet state="visible" name="Homepage Banners" sheetId="5" r:id="rId9"/>
    <sheet state="visible" name="Add to cart drawer" sheetId="6" r:id="rId10"/>
    <sheet state="visible" name="Shop the look drawer" sheetId="7" r:id="rId11"/>
    <sheet state="visible" name="Notify me drawer" sheetId="8" r:id="rId12"/>
    <sheet state="visible" name="Drops Notify me drawer" sheetId="9" r:id="rId13"/>
    <sheet state="visible" name="Filters drawer" sheetId="10" r:id="rId14"/>
    <sheet state="visible" name="Listing Page" sheetId="11" r:id="rId15"/>
    <sheet state="visible" name="Product Detail Page" sheetId="12" r:id="rId16"/>
    <sheet state="visible" name="Whats my size drawer" sheetId="13" r:id="rId17"/>
    <sheet state="visible" name="Whats my size drawer Apparel" sheetId="14" r:id="rId18"/>
    <sheet state="visible" name="Product Detail Page - SKU level" sheetId="15" r:id="rId19"/>
    <sheet state="visible" name="Outfit inspiration" sheetId="16" r:id="rId20"/>
    <sheet state="visible" name="Experts opinion" sheetId="17" r:id="rId21"/>
    <sheet state="visible" name="Size chart drawer - Footwear" sheetId="18" r:id="rId22"/>
    <sheet state="visible" name="Size chart drawer - Top" sheetId="19" r:id="rId23"/>
    <sheet state="visible" name="Size chart drawer - Bottom" sheetId="20" r:id="rId24"/>
    <sheet state="visible" name="Compare page" sheetId="21" r:id="rId25"/>
    <sheet state="visible" name="Compare page - SKU Level" sheetId="22" r:id="rId26"/>
    <sheet state="visible" name="Cart page" sheetId="23" r:id="rId27"/>
    <sheet state="visible" name="Checkout page" sheetId="24" r:id="rId28"/>
    <sheet state="visible" name="Order Success page" sheetId="25" r:id="rId29"/>
    <sheet state="visible" name="Coupon page" sheetId="26" r:id="rId30"/>
    <sheet state="visible" name="Profile page" sheetId="27" r:id="rId31"/>
    <sheet state="visible" name="Address listing page" sheetId="28" r:id="rId32"/>
    <sheet state="visible" name="New address page" sheetId="29" r:id="rId33"/>
    <sheet state="visible" name="Edit address page" sheetId="30" r:id="rId34"/>
    <sheet state="visible" name="Edit profile page" sheetId="31" r:id="rId35"/>
    <sheet state="visible" name="Order listing page" sheetId="32" r:id="rId36"/>
    <sheet state="visible" name="Order detail page" sheetId="33" r:id="rId37"/>
    <sheet state="visible" name="Cancel order drawer" sheetId="34" r:id="rId38"/>
    <sheet state="visible" name="Wishlist" sheetId="35" r:id="rId39"/>
    <sheet state="visible" name="Return order drawer" sheetId="36" r:id="rId40"/>
    <sheet state="visible" name="The playbook homepage - WIP" sheetId="37" r:id="rId41"/>
    <sheet state="visible" name="Ambassador homepage - WIP" sheetId="38" r:id="rId42"/>
    <sheet state="visible" name="Ambassador listing page - WIP" sheetId="39" r:id="rId43"/>
    <sheet state="visible" name="Ambassador description page - W" sheetId="40" r:id="rId44"/>
    <sheet state="visible" name="Ambassador dashboard page - WIP" sheetId="41" r:id="rId45"/>
    <sheet state="visible" name="Ambassador application page - W" sheetId="42" r:id="rId46"/>
    <sheet state="visible" name="Creators and affiliates page" sheetId="43" r:id="rId47"/>
    <sheet state="visible" name="Help and support page" sheetId="44" r:id="rId48"/>
    <sheet state="visible" name="Privacy policy page" sheetId="45" r:id="rId49"/>
    <sheet state="visible" name="Shipping policy page" sheetId="46" r:id="rId50"/>
    <sheet state="visible" name="Returns and refunds page" sheetId="47" r:id="rId51"/>
    <sheet state="visible" name="FAQs page" sheetId="48" r:id="rId52"/>
    <sheet state="visible" name="Contact us page" sheetId="49" r:id="rId53"/>
    <sheet state="visible" name="Careers page - WIP" sheetId="50" r:id="rId54"/>
    <sheet state="visible" name="Terms of useservice page" sheetId="51" r:id="rId55"/>
    <sheet state="visible" name="Footer" sheetId="52" r:id="rId56"/>
  </sheets>
  <definedNames>
    <definedName hidden="1" localSheetId="14" name="_xlnm._FilterDatabase">'Product Detail Page - SKU level'!$Q$112:$R$116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tc={0e4a2e97-d480-4bc6-96c9-5c7d26f00146}</author>
    <author>tc={dc5666b6-f3da-441d-9ef4-079d6e5d5793}</author>
  </authors>
  <commentList>
    <comment authorId="0" xr:uid="{0e4a2e97-d480-4bc6-96c9-5c7d26f00146}" ref="F20">
      <text>
        <t xml:space="preserve">[Threaded comment]
 Your version of Excel allows you to read this threaded comment; however, any edits to it will get removed if the file is opened in a newer version of Excel. Learn more: https://go.microsoft.com/fwlink/?linkid=870924
Comment:
	@ishtiadesai10@gmail.com - this is more like "I'll send you two sizes, you can try both and keep what fits you"
Assigned to ishtiadesai10@gmail.com
Reply:
	Isn't the try first feature available virtually? If yes, can make it Try virtually first. Buy later. Because try and buy / try before buying could all mean the same thing.
Reply:
	No no - this is not virtual trying out before buying
Reply:
	This is like an experience during the delivery - if I've ordered size 8, I'll get size 8 and 9 delivered, I can try both and keep the one that fits me
Reply:
	Ah okay, got it
</t>
      </text>
    </comment>
    <comment authorId="1" xr:uid="{dc5666b6-f3da-441d-9ef4-079d6e5d5793}" ref="F16">
      <text>
        <t xml:space="preserve">[Threaded comment]
 Your version of Excel allows you to read this threaded comment; however, any edits to it will get removed if the file is opened in a newer version of Excel. Learn more: https://go.microsoft.com/fwlink/?linkid=870924
Comment:
	@jayanth@srt10athleisure.com can we close this point alone?
Assigned to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tc={075ca952-6576-428c-974a-c6f8fe80e462}</author>
    <author>tc={25b8dce0-c857-469f-bd32-246bda9ffcdf}</author>
    <author>tc={ffdb3ed6-6fa3-4e23-9475-341bad6bb0e5}</author>
  </authors>
  <commentList>
    <comment authorId="0" xr:uid="{075ca952-6576-428c-974a-c6f8fe80e462}" ref="F3">
      <text>
        <t xml:space="preserve">[Threaded comment]
 Your version of Excel allows you to read this threaded comment; however, any edits to it will get removed if the file is opened in a newer version of Excel. Learn more: https://go.microsoft.com/fwlink/?linkid=870924
Comment:
	Should this be Select Size? @jayanth@srt10athleisure.com 
I know this was discussed once, but came up in the review
Assigned to 
</t>
      </text>
    </comment>
    <comment authorId="1" xr:uid="{25b8dce0-c857-469f-bd32-246bda9ffcdf}" ref="E14">
      <text>
        <t xml:space="preserve">[Threaded comment]
 Your version of Excel allows you to read this threaded comment; however, any edits to it will get removed if the file is opened in a newer version of Excel. Learn more: https://go.microsoft.com/fwlink/?linkid=870924
Comment:
	@jayanth@srt10athleisure.com updated the brief.
Assigned to 
</t>
      </text>
    </comment>
    <comment authorId="2" xr:uid="{ffdb3ed6-6fa3-4e23-9475-341bad6bb0e5}" ref="F12">
      <text>
        <t xml:space="preserve">[Threaded comment]
 Your version of Excel allows you to read this threaded comment; however, any edits to it will get removed if the file is opened in a newer version of Excel. Learn more: https://go.microsoft.com/fwlink/?linkid=870924
Comment:
	Recheck the India's first claim.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tc={8bef9321-d314-4e89-93c7-4caafeb29fde}</author>
  </authors>
  <commentList>
    <comment authorId="0" xr:uid="{8bef9321-d314-4e89-93c7-4caafeb29fde}" ref="F33">
      <text>
        <t xml:space="preserve">[Threaded comment]
 Your version of Excel allows you to read this threaded comment; however, any edits to it will get removed if the file is opened in a newer version of Excel. Learn more: https://go.microsoft.com/fwlink/?linkid=870924
Comment:
	Need exact mechanism of Doorstep Try-On for a short description @isa@srt10athleisure.com
Assigned to isa@srt10athleisure.com
Reply:
	Will pick this up at PDP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tc={06344303-8c6d-4a32-9749-bcfd9c99e66e}</author>
  </authors>
  <commentList>
    <comment authorId="0" xr:uid="{06344303-8c6d-4a32-9749-bcfd9c99e66e}" ref="F37">
      <text>
        <t xml:space="preserve">[Threaded comment]
 Your version of Excel allows you to read this threaded comment; however, any edits to it will get removed if the file is opened in a newer version of Excel. Learn more: https://go.microsoft.com/fwlink/?linkid=870924
Comment:
	@jayanth@srt10athleisure.com i have added here
Assigned to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tc={12ef74da-7602-4665-90de-8cf2b246dab2}</author>
    <author>tc={1aa5b462-a3c7-44a9-842f-84a01834f99b}</author>
    <author>tc={257266c8-cf83-4b1c-8caa-788128b346d4}</author>
    <author>tc={53fee9de-3bfe-4bc1-a615-4eb589a1f6f5}</author>
    <author>tc={57520d50-920b-4c92-9d6d-34f03b61abde}</author>
    <author>tc={5bae0db0-fbf0-44a0-8cb0-a8138e2da47e}</author>
    <author>tc={7f8abb0d-bfb7-4cc7-8a8a-f84fd0bae96e}</author>
    <author>tc={9589888a-b7f5-41e1-8324-f962a91cca34}</author>
    <author>tc={a7951a08-8e4a-403f-9e37-a2d5491c664c}</author>
    <author>tc={af4eedcc-59a5-4661-8bd9-5e11f016683b}</author>
    <author>tc={c1705aed-bfa0-4eb1-86a6-695db02e0d5e}</author>
    <author>tc={c88de3a6-635e-40c5-9ac3-b48a2a81e246}</author>
    <author>tc={de344957-bc99-491c-8a88-aada3cf94f9b}</author>
  </authors>
  <commentList>
    <comment authorId="0" xr:uid="{12ef74da-7602-4665-90de-8cf2b246dab2}" ref="J30">
      <text>
        <t xml:space="preserve">[Threaded comment]
 Your version of Excel allows you to read this threaded comment; however, any edits to it will get removed if the file is opened in a newer version of Excel. Learn more: https://go.microsoft.com/fwlink/?linkid=870924
Comment:
	Recovery Runs, Beginner Runs, Short Distance runs
</t>
      </text>
    </comment>
    <comment authorId="1" xr:uid="{1aa5b462-a3c7-44a9-842f-84a01834f99b}" ref="L3">
      <text>
        <t xml:space="preserve">[Threaded comment]
 Your version of Excel allows you to read this threaded comment; however, any edits to it will get removed if the file is opened in a newer version of Excel. Learn more: https://go.microsoft.com/fwlink/?linkid=870924
Comment:
	Crafted with Icefuse™️: our next-generation sweat-wicking fabric that cools on contact and dries in a flash.
</t>
      </text>
    </comment>
    <comment authorId="2" xr:uid="{257266c8-cf83-4b1c-8caa-788128b346d4}" ref="Q39">
      <text>
        <t xml:space="preserve">[Threaded comment]
 Your version of Excel allows you to read this threaded comment; however, any edits to it will get removed if the file is opened in a newer version of Excel. Learn more: https://go.microsoft.com/fwlink/?linkid=870924
Comment:
	Flared midsole, and wide outsole surface for forefoot stability
</t>
      </text>
    </comment>
    <comment authorId="3" xr:uid="{53fee9de-3bfe-4bc1-a615-4eb589a1f6f5}" ref="H75">
      <text>
        <t xml:space="preserve">[Threaded comment]
 Your version of Excel allows you to read this threaded comment; however, any edits to it will get removed if the file is opened in a newer version of Excel. Learn more: https://go.microsoft.com/fwlink/?linkid=870924
Comment:
	@karthik@srt10athleisure.com need this data. I need info on positioning of the product.
Assigned to karthik@srt10athleisure.com
</t>
      </text>
    </comment>
    <comment authorId="4" xr:uid="{57520d50-920b-4c92-9d6d-34f03b61abde}" ref="M39">
      <text>
        <t xml:space="preserve">[Threaded comment]
 Your version of Excel allows you to read this threaded comment; however, any edits to it will get removed if the file is opened in a newer version of Excel. Learn more: https://go.microsoft.com/fwlink/?linkid=870924
Comment:
	Proprietary pull pivot technology - better grip, anti skid on wet surface
</t>
      </text>
    </comment>
    <comment authorId="5" xr:uid="{5bae0db0-fbf0-44a0-8cb0-a8138e2da47e}" ref="N3">
      <text>
        <t xml:space="preserve">[Threaded comment]
 Your version of Excel allows you to read this threaded comment; however, any edits to it will get removed if the file is opened in a newer version of Excel. Learn more: https://go.microsoft.com/fwlink/?linkid=870924
Comment:
	The fabric is perforated as the knitting structure is jacquard.
</t>
      </text>
    </comment>
    <comment authorId="6" xr:uid="{7f8abb0d-bfb7-4cc7-8a8a-f84fd0bae96e}" ref="A3">
      <text>
        <t xml:space="preserve">[Threaded comment]
 Your version of Excel allows you to read this threaded comment; however, any edits to it will get removed if the file is opened in a newer version of Excel. Learn more: https://go.microsoft.com/fwlink/?linkid=870924
Comment:
	@sahana@srt10athleisure.com
Assigned to sahana@srt10athleisure.com
</t>
      </text>
    </comment>
    <comment authorId="7" xr:uid="{9589888a-b7f5-41e1-8324-f962a91cca34}" ref="U7">
      <text>
        <t xml:space="preserve">[Threaded comment]
 Your version of Excel allows you to read this threaded comment; however, any edits to it will get removed if the file is opened in a newer version of Excel. Learn more: https://go.microsoft.com/fwlink/?linkid=870924
Comment:
	Regular fit, designed to give you comfortable room to move all day.
</t>
      </text>
    </comment>
    <comment authorId="8" xr:uid="{a7951a08-8e4a-403f-9e37-a2d5491c664c}" ref="F51">
      <text>
        <t xml:space="preserve">[Threaded comment]
 Your version of Excel allows you to read this threaded comment; however, any edits to it will get removed if the file is opened in a newer version of Excel. Learn more: https://go.microsoft.com/fwlink/?linkid=870924
Comment:
	@aditi@srt10athleisure.com
Assigned to aditi@srt10athleisure.com
</t>
      </text>
    </comment>
    <comment authorId="9" xr:uid="{af4eedcc-59a5-4661-8bd9-5e11f016683b}" ref="H74">
      <text>
        <t xml:space="preserve">[Threaded comment]
 Your version of Excel allows you to read this threaded comment; however, any edits to it will get removed if the file is opened in a newer version of Excel. Learn more: https://go.microsoft.com/fwlink/?linkid=870924
Comment:
	@karthik@srt10athleisure.com to give this data
</t>
      </text>
    </comment>
    <comment authorId="10" xr:uid="{c1705aed-bfa0-4eb1-86a6-695db02e0d5e}" ref="N39">
      <text>
        <t xml:space="preserve">[Threaded comment]
 Your version of Excel allows you to read this threaded comment; however, any edits to it will get removed if the file is opened in a newer version of Excel. Learn more: https://go.microsoft.com/fwlink/?linkid=870924
Comment:
	Superior heel cushioning for long hours of standing
</t>
      </text>
    </comment>
    <comment authorId="11" xr:uid="{c88de3a6-635e-40c5-9ac3-b48a2a81e246}" ref="P39">
      <text>
        <t xml:space="preserve">[Threaded comment]
 Your version of Excel allows you to read this threaded comment; however, any edits to it will get removed if the file is opened in a newer version of Excel. Learn more: https://go.microsoft.com/fwlink/?linkid=870924
Comment:
	Superior stability even when you dont wear the spikes
</t>
      </text>
    </comment>
    <comment authorId="12" xr:uid="{de344957-bc99-491c-8a88-aada3cf94f9b}" ref="H3">
      <text>
        <t xml:space="preserve">[Threaded comment]
 Your version of Excel allows you to read this threaded comment; however, any edits to it will get removed if the file is opened in a newer version of Excel. Learn more: https://go.microsoft.com/fwlink/?linkid=870924
Comment:
	Crafted with Icefuse technology for a cool-to-touch feel and quick-dry performance, delivering next-generation sweat-wicking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tc={28bfce9a-17a8-480f-a4f5-e4b80fb51f35}</author>
  </authors>
  <commentList>
    <comment authorId="0" xr:uid="{28bfce9a-17a8-480f-a4f5-e4b80fb51f35}" ref="D2">
      <text>
        <t xml:space="preserve">[Threaded comment]
 Your version of Excel allows you to read this threaded comment; however, any edits to it will get removed if the file is opened in a newer version of Excel. Learn more: https://go.microsoft.com/fwlink/?linkid=870924
Comment:
	Wearing mode (slip on lace up... sports laceup)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tc={5394e175-61c2-4748-a36e-f90fa8eace95}</author>
  </authors>
  <commentList>
    <comment authorId="0" xr:uid="{5394e175-61c2-4748-a36e-f90fa8eace95}" ref="F5">
      <text>
        <t xml:space="preserve">[Threaded comment]
 Your version of Excel allows you to read this threaded comment; however, any edits to it will get removed if the file is opened in a newer version of Excel. Learn more: https://go.microsoft.com/fwlink/?linkid=870924
Comment:
	@sahana@srt10athleisure.com guessing this is dynamic. pls confirm
Assigned to sahana@srt10athleisure.com
Reply:
	Yes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tc={86c4b035-c854-4b50-8857-5490211ea0ae}</author>
  </authors>
  <commentList>
    <comment authorId="0" xr:uid="{86c4b035-c854-4b50-8857-5490211ea0ae}" ref="F5">
      <text>
        <t xml:space="preserve">[Threaded comment]
 Your version of Excel allows you to read this threaded comment; however, any edits to it will get removed if the file is opened in a newer version of Excel. Learn more: https://go.microsoft.com/fwlink/?linkid=870924
Comment:
	@sahana@srt10athleisure.com Guessing this is dynamic? Pls confirm
Assigned to sahana@srt10athleisure.com
Reply:
	Correct.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tc={5120d21d-a98c-4ecc-8f1c-960de4a1eaa5}</author>
    <author>tc={b8549b89-6a8a-4fdf-baf2-943c591c4c8a}</author>
    <author>tc={bd1fe6d8-b323-481b-9fac-8e48c9f1ce2d}</author>
  </authors>
  <commentList>
    <comment authorId="0" xr:uid="{5120d21d-a98c-4ecc-8f1c-960de4a1eaa5}" ref="E17">
      <text>
        <t xml:space="preserve">[Threaded comment]
 Your version of Excel allows you to read this threaded comment; however, any edits to it will get removed if the file is opened in a newer version of Excel. Learn more: https://go.microsoft.com/fwlink/?linkid=870924
Comment:
	@sahana@srt10athleisure.com 
Request a bit more of a clearer brief for writing 18-25. Placeholders added referring to figma as of now
Assigned to sahana@srt10athleisure.com
</t>
      </text>
    </comment>
    <comment authorId="1" xr:uid="{b8549b89-6a8a-4fdf-baf2-943c591c4c8a}" ref="E6">
      <text>
        <t xml:space="preserve">[Threaded comment]
 Your version of Excel allows you to read this threaded comment; however, any edits to it will get removed if the file is opened in a newer version of Excel. Learn more: https://go.microsoft.com/fwlink/?linkid=870924
Comment:
	@sahana@srt10athleisure.com subject matter required for filling 7-16
Assigned to sahana@srt10athleisure.com
</t>
      </text>
    </comment>
    <comment authorId="2" xr:uid="{bd1fe6d8-b323-481b-9fac-8e48c9f1ce2d}" ref="F5">
      <text>
        <t xml:space="preserve">[Threaded comment]
 Your version of Excel allows you to read this threaded comment; however, any edits to it will get removed if the file is opened in a newer version of Excel. Learn more: https://go.microsoft.com/fwlink/?linkid=870924
Comment:
	@sahana@srt10athleisure.com Are we expected to come up with a name?
Assigned to sahana@srt10athleisure.com
Reply:
	Yes, we can even keep it as simple as Ten x You Affiliates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tc={7ccc22d6-f419-4828-a90f-edde47ee4825}</author>
    <author>tc={cc5f50a7-f75e-40c4-b5d5-b843be093333}</author>
  </authors>
  <commentList>
    <comment authorId="0" xr:uid="{7ccc22d6-f419-4828-a90f-edde47ee4825}" ref="B14">
      <text>
        <t xml:space="preserve">[Threaded comment]
 Your version of Excel allows you to read this threaded comment; however, any edits to it will get removed if the file is opened in a newer version of Excel. Learn more: https://go.microsoft.com/fwlink/?linkid=870924
Comment:
	@sahana@srt10athleisure.com Answer brief to be updated.
Assigned to sahana@srt10athleisure.com
</t>
      </text>
    </comment>
    <comment authorId="1" xr:uid="{cc5f50a7-f75e-40c4-b5d5-b843be093333}" ref="A16">
      <text>
        <t xml:space="preserve">[Threaded comment]
 Your version of Excel allows you to read this threaded comment; however, any edits to it will get removed if the file is opened in a newer version of Excel. Learn more: https://go.microsoft.com/fwlink/?linkid=870924
Comment:
	Is this a final question? @sahana@srt10athleisure.com 
If yes, pls update answer as well.
Assigned to sahana@srt10athleisure.com
Reply:
	We are not going to have this.
</t>
      </text>
    </comment>
  </commentList>
</comments>
</file>

<file path=xl/sharedStrings.xml><?xml version="1.0" encoding="utf-8"?>
<sst xmlns="http://schemas.openxmlformats.org/spreadsheetml/2006/main" count="8193" uniqueCount="2917">
  <si>
    <t>Page</t>
  </si>
  <si>
    <t>Brief shared?</t>
  </si>
  <si>
    <t>Content written?</t>
  </si>
  <si>
    <t>Approved?</t>
  </si>
  <si>
    <t>Login page</t>
  </si>
  <si>
    <t>Homepage</t>
  </si>
  <si>
    <t>Add to cart drawer</t>
  </si>
  <si>
    <t>Shop the look drawer</t>
  </si>
  <si>
    <t>Notify me drawer</t>
  </si>
  <si>
    <t>Listing page</t>
  </si>
  <si>
    <t>Filters drawer</t>
  </si>
  <si>
    <t>Product detail page</t>
  </si>
  <si>
    <t>Product detail page - SKU wise</t>
  </si>
  <si>
    <t>What's my size drawer</t>
  </si>
  <si>
    <t>Size chart drawer - footwear</t>
  </si>
  <si>
    <t>Size chart drawer - top</t>
  </si>
  <si>
    <t>Size chart drawer - bottom</t>
  </si>
  <si>
    <t>Compare page</t>
  </si>
  <si>
    <t>Compare page - SKU wise</t>
  </si>
  <si>
    <t>Cart page</t>
  </si>
  <si>
    <t>Checkout page</t>
  </si>
  <si>
    <t>Order success page</t>
  </si>
  <si>
    <t>Coupon page</t>
  </si>
  <si>
    <t>Profile page</t>
  </si>
  <si>
    <t>Address listing page</t>
  </si>
  <si>
    <t>New address page</t>
  </si>
  <si>
    <t>Edit address page</t>
  </si>
  <si>
    <t>Order listing page</t>
  </si>
  <si>
    <t>Order detail page</t>
  </si>
  <si>
    <t>Return order drawer</t>
  </si>
  <si>
    <t>Cancel order drawer</t>
  </si>
  <si>
    <t>Wishlist</t>
  </si>
  <si>
    <t>Edit profile page</t>
  </si>
  <si>
    <t>The playbook homepage</t>
  </si>
  <si>
    <t>Ambassador homepage</t>
  </si>
  <si>
    <t>Ambassador listing page</t>
  </si>
  <si>
    <t>Ambassador description page</t>
  </si>
  <si>
    <t>Ambassador dashboard page</t>
  </si>
  <si>
    <t>Ambassador application page</t>
  </si>
  <si>
    <t>Creators affiliates page</t>
  </si>
  <si>
    <t>Help and support page</t>
  </si>
  <si>
    <t>Privacy policy page</t>
  </si>
  <si>
    <t>Shipping policy page</t>
  </si>
  <si>
    <t>Returns and refunds page</t>
  </si>
  <si>
    <t>FAQs page</t>
  </si>
  <si>
    <t>Contact us page</t>
  </si>
  <si>
    <t>Terms of use/service page</t>
  </si>
  <si>
    <t>Footer</t>
  </si>
  <si>
    <t>Key</t>
  </si>
  <si>
    <t>Section</t>
  </si>
  <si>
    <t>Type of content</t>
  </si>
  <si>
    <t>Static/Dynamic</t>
  </si>
  <si>
    <t>Brief</t>
  </si>
  <si>
    <t>Front-end copy</t>
  </si>
  <si>
    <t>Active</t>
  </si>
  <si>
    <t>Approved</t>
  </si>
  <si>
    <t>Legend</t>
  </si>
  <si>
    <t>To be filled by Isa</t>
  </si>
  <si>
    <t>To be filled by Jayanth</t>
  </si>
  <si>
    <t>LIP1.1</t>
  </si>
  <si>
    <t>Header</t>
  </si>
  <si>
    <t>Title</t>
  </si>
  <si>
    <t>Static</t>
  </si>
  <si>
    <t>Title of the header</t>
  </si>
  <si>
    <t>Shop This Look</t>
  </si>
  <si>
    <t>Yes</t>
  </si>
  <si>
    <t>Section Title/Sub-section is the header for the section/sub section - no restrictions for the length of the text, but usually not long</t>
  </si>
  <si>
    <t>STL2.1</t>
  </si>
  <si>
    <t>Colour Selection</t>
  </si>
  <si>
    <t>Colour</t>
  </si>
  <si>
    <t>Section/Sub-section Description is normally couple of sentences long</t>
  </si>
  <si>
    <t>STL2.2</t>
  </si>
  <si>
    <t>Short text</t>
  </si>
  <si>
    <t>Warning text if colour isn't selected</t>
  </si>
  <si>
    <t>Please select your colour</t>
  </si>
  <si>
    <t>Short text means not more than 4-5 words (Eg : Cash on delivery, Suitable for running, Sweat wicking fabric etc)</t>
  </si>
  <si>
    <t>STL3.1</t>
  </si>
  <si>
    <t>Size Selection</t>
  </si>
  <si>
    <t>Size</t>
  </si>
  <si>
    <t>Single word means a single word (duh)</t>
  </si>
  <si>
    <t>STL3.2</t>
  </si>
  <si>
    <t>Title for Size Guide</t>
  </si>
  <si>
    <t xml:space="preserve">Size Chart </t>
  </si>
  <si>
    <t>Short description should only be a sentence long at best</t>
  </si>
  <si>
    <t>STL3.3</t>
  </si>
  <si>
    <t>Title for What's My Size</t>
  </si>
  <si>
    <t>&lt;Ten x You | Fit Finder Logo Unit&gt;</t>
  </si>
  <si>
    <t>CTA is normally two words defining an action</t>
  </si>
  <si>
    <t>STL3.4</t>
  </si>
  <si>
    <t>Warning text if size isn't selected</t>
  </si>
  <si>
    <t xml:space="preserve">Please select your size </t>
  </si>
  <si>
    <t>STL4.1</t>
  </si>
  <si>
    <t>Fit Selection</t>
  </si>
  <si>
    <t xml:space="preserve">Fit </t>
  </si>
  <si>
    <t>STL4.2</t>
  </si>
  <si>
    <t>Sub-title</t>
  </si>
  <si>
    <t>Along the lines of first time in India</t>
  </si>
  <si>
    <t>First time in India</t>
  </si>
  <si>
    <t>STL4.3</t>
  </si>
  <si>
    <t>Long Description</t>
  </si>
  <si>
    <t>Tool tip information</t>
  </si>
  <si>
    <t>Over 90%* Indians ignore their wide feet. We didn’t.
Introducing India’s first width-based sizing option.</t>
  </si>
  <si>
    <t>STL4.4</t>
  </si>
  <si>
    <t xml:space="preserve">Please select your fit </t>
  </si>
  <si>
    <t>STL4.5</t>
  </si>
  <si>
    <t>Fit Selection - lottie</t>
  </si>
  <si>
    <t>Some interesting fact that basically conveys that if you're confused about your size, use our size calculator. Eg : "40% of the Indians have wide foot and they are not aware of it"
and a follow up CTA from the above text that says something like "Find your Ten x You fit and size</t>
  </si>
  <si>
    <t>Not sure about your size? 
Try the &lt;Ten x You | Fit Finder Logo Unit&gt; to find your perfect fit.</t>
  </si>
  <si>
    <t>STL5.1</t>
  </si>
  <si>
    <t>Toast pop-up</t>
  </si>
  <si>
    <t>Item added to cart comm</t>
  </si>
  <si>
    <t>Item added to Kit. Easy pickings!</t>
  </si>
  <si>
    <t>STL6.1</t>
  </si>
  <si>
    <t>CTA Footer</t>
  </si>
  <si>
    <t>CTA</t>
  </si>
  <si>
    <t>Next item CTA</t>
  </si>
  <si>
    <t xml:space="preserve">View Next </t>
  </si>
  <si>
    <t>STL6.2</t>
  </si>
  <si>
    <t>Add to cart CTA</t>
  </si>
  <si>
    <t>Add to Kit</t>
  </si>
  <si>
    <t>HP1.1</t>
  </si>
  <si>
    <t>Offering on Mini-navigation bar</t>
  </si>
  <si>
    <t>Single word</t>
  </si>
  <si>
    <t xml:space="preserve">Community program </t>
  </si>
  <si>
    <t xml:space="preserve">Ten x You Squad </t>
  </si>
  <si>
    <t>No</t>
  </si>
  <si>
    <t>HP1.2</t>
  </si>
  <si>
    <t>Playbook</t>
  </si>
  <si>
    <t>The Playbook</t>
  </si>
  <si>
    <t>HP1.3</t>
  </si>
  <si>
    <t>Ambassador program</t>
  </si>
  <si>
    <t xml:space="preserve">Ambassador Program </t>
  </si>
  <si>
    <t>HP1.4</t>
  </si>
  <si>
    <t>Help</t>
  </si>
  <si>
    <t>HP1.5</t>
  </si>
  <si>
    <t>Country selector</t>
  </si>
  <si>
    <t>India</t>
  </si>
  <si>
    <t>HP2.1</t>
  </si>
  <si>
    <t>Navigation bar</t>
  </si>
  <si>
    <t>Men</t>
  </si>
  <si>
    <t>HP2.2</t>
  </si>
  <si>
    <t>Women</t>
  </si>
  <si>
    <t>HP2.3</t>
  </si>
  <si>
    <t>Shoes</t>
  </si>
  <si>
    <t>Footwear</t>
  </si>
  <si>
    <t>HP2.4</t>
  </si>
  <si>
    <t>Apparel</t>
  </si>
  <si>
    <t>Clothes</t>
  </si>
  <si>
    <t>HP2.5</t>
  </si>
  <si>
    <t>Accessories</t>
  </si>
  <si>
    <t>HP3</t>
  </si>
  <si>
    <t>Topical Banner</t>
  </si>
  <si>
    <t>None</t>
  </si>
  <si>
    <t>-</t>
  </si>
  <si>
    <t>HP4.1</t>
  </si>
  <si>
    <t>USP/Brand Marker 1</t>
  </si>
  <si>
    <t>Designed in Portland</t>
  </si>
  <si>
    <t xml:space="preserve">Crafted with Global Expertise.
Perfected in India. </t>
  </si>
  <si>
    <t>HP4.2</t>
  </si>
  <si>
    <t>USP/Brand Marker 2</t>
  </si>
  <si>
    <t>SRT Marker</t>
  </si>
  <si>
    <t>Tried &amp; Tested by
&lt;SRT SIgnature&gt;</t>
  </si>
  <si>
    <t>HP4.3</t>
  </si>
  <si>
    <t>USP/Brand Marker 3</t>
  </si>
  <si>
    <t>Technology Marker</t>
  </si>
  <si>
    <t>Wide FIts tailored for Indian Feet.</t>
  </si>
  <si>
    <t>HP5.1</t>
  </si>
  <si>
    <t>Shop by Activity</t>
  </si>
  <si>
    <t>A section where the user can shop items categories by activity</t>
  </si>
  <si>
    <t xml:space="preserve">Shop by Activity </t>
  </si>
  <si>
    <t>HP5.2</t>
  </si>
  <si>
    <r>
      <rPr>
        <rFont val="Arial"/>
        <color rgb="FF1155CC"/>
      </rPr>
      <t xml:space="preserve">Shop </t>
    </r>
    <r>
      <rPr>
        <rFont val="Arial"/>
        <i/>
        <color rgb="FF1155CC"/>
      </rPr>
      <t>&lt;abc&gt;</t>
    </r>
  </si>
  <si>
    <t>Shop &lt;abc&gt;</t>
  </si>
  <si>
    <t>HP6.1</t>
  </si>
  <si>
    <t>Trust Marker 1</t>
  </si>
  <si>
    <t>Free same day delivery</t>
  </si>
  <si>
    <t>Same-day free delivery.</t>
  </si>
  <si>
    <t>HP6.2</t>
  </si>
  <si>
    <t>Trust Marker 2</t>
  </si>
  <si>
    <t>Try and Buy</t>
  </si>
  <si>
    <t>Doorstep Try-On</t>
  </si>
  <si>
    <t>HP6.3</t>
  </si>
  <si>
    <t>Trust Marker 3</t>
  </si>
  <si>
    <t>No questions asked 14-day returns</t>
  </si>
  <si>
    <t>14-day returns. 
No questions asked.</t>
  </si>
  <si>
    <t>HP7</t>
  </si>
  <si>
    <t>Our Story</t>
  </si>
  <si>
    <t>Know more about us or something like that</t>
  </si>
  <si>
    <t xml:space="preserve">Know More </t>
  </si>
  <si>
    <t>HP8.1</t>
  </si>
  <si>
    <t>Strip banner</t>
  </si>
  <si>
    <t>&lt;Ten x You Playbook Logo Unit&gt;</t>
  </si>
  <si>
    <t>HP8.2</t>
  </si>
  <si>
    <t>Learn more</t>
  </si>
  <si>
    <t xml:space="preserve">Learn More </t>
  </si>
  <si>
    <t>HP9.1</t>
  </si>
  <si>
    <t>Open collection</t>
  </si>
  <si>
    <t>Recently viewed</t>
  </si>
  <si>
    <t>Recently Viewed</t>
  </si>
  <si>
    <t>HP9.2</t>
  </si>
  <si>
    <t>View all/View more</t>
  </si>
  <si>
    <t xml:space="preserve">See All </t>
  </si>
  <si>
    <t>HP9.3</t>
  </si>
  <si>
    <t>Best sellers</t>
  </si>
  <si>
    <t>Fan Favourites</t>
  </si>
  <si>
    <t>HP9.4</t>
  </si>
  <si>
    <t>HP9.5</t>
  </si>
  <si>
    <t>Sachin's favourites</t>
  </si>
  <si>
    <t>Sachin's Favourites</t>
  </si>
  <si>
    <t>HP9.6</t>
  </si>
  <si>
    <t>HP10.1</t>
  </si>
  <si>
    <t>UGC</t>
  </si>
  <si>
    <t>nowplaying</t>
  </si>
  <si>
    <t>Shop the look</t>
  </si>
  <si>
    <t>Get This Look</t>
  </si>
  <si>
    <t>HP11.1</t>
  </si>
  <si>
    <t xml:space="preserve">Community </t>
  </si>
  <si>
    <t>5PM Club</t>
  </si>
  <si>
    <t>HP11.2</t>
  </si>
  <si>
    <t>Community Offering 1</t>
  </si>
  <si>
    <t>Find your tribe</t>
  </si>
  <si>
    <t>Find Your Squad</t>
  </si>
  <si>
    <t>HP11.3</t>
  </si>
  <si>
    <t>Section Descriprion</t>
  </si>
  <si>
    <t>HP11.4</t>
  </si>
  <si>
    <t>Community Offering 2</t>
  </si>
  <si>
    <t>Learn a sport</t>
  </si>
  <si>
    <t>Start Playing</t>
  </si>
  <si>
    <t>HP11.5</t>
  </si>
  <si>
    <t>HP11.6</t>
  </si>
  <si>
    <t>Community Offering 3</t>
  </si>
  <si>
    <t>Events</t>
  </si>
  <si>
    <t>Match Days (or)
Game Days (or)
Play Dates</t>
  </si>
  <si>
    <t>HP11.7</t>
  </si>
  <si>
    <t>HP11.8</t>
  </si>
  <si>
    <t>Explore community</t>
  </si>
  <si>
    <t>Jump In</t>
  </si>
  <si>
    <t>HP12.1</t>
  </si>
  <si>
    <t>Profile Drop Down</t>
  </si>
  <si>
    <t>Profile</t>
  </si>
  <si>
    <t xml:space="preserve">Profile </t>
  </si>
  <si>
    <t>HP12.2</t>
  </si>
  <si>
    <t>Orders</t>
  </si>
  <si>
    <t>HP12.3</t>
  </si>
  <si>
    <t>Address</t>
  </si>
  <si>
    <t>Addresses</t>
  </si>
  <si>
    <t>HP12.4</t>
  </si>
  <si>
    <t>HP12.5</t>
  </si>
  <si>
    <t>Sign in</t>
  </si>
  <si>
    <t>Sign In</t>
  </si>
  <si>
    <t>HP12.6</t>
  </si>
  <si>
    <t>Log out</t>
  </si>
  <si>
    <t>Log Out</t>
  </si>
  <si>
    <t>HP13.1</t>
  </si>
  <si>
    <t>Nav Bar Drop Down CTA</t>
  </si>
  <si>
    <t>Shop all &lt;abc&gt;</t>
  </si>
  <si>
    <t>All &lt;abc&gt;</t>
  </si>
  <si>
    <t>HP13.2</t>
  </si>
  <si>
    <t>Nav Bar Merch CTA</t>
  </si>
  <si>
    <t xml:space="preserve">Briefed by </t>
  </si>
  <si>
    <t xml:space="preserve">Format </t>
  </si>
  <si>
    <t>Website Location</t>
  </si>
  <si>
    <t xml:space="preserve">Bucket </t>
  </si>
  <si>
    <t xml:space="preserve">Creative Brief </t>
  </si>
  <si>
    <t>Copy</t>
  </si>
  <si>
    <t xml:space="preserve">Banner </t>
  </si>
  <si>
    <t xml:space="preserve">Homepage/Hero </t>
  </si>
  <si>
    <t>SRT</t>
  </si>
  <si>
    <t>SRT Banner</t>
  </si>
  <si>
    <r>
      <rPr>
        <rFont val="Arial"/>
        <color rgb="FF0000FF"/>
      </rPr>
      <t xml:space="preserve">Sport: Mastered.
Up Next: </t>
    </r>
    <r>
      <rPr>
        <rFont val="Arial"/>
        <b/>
        <color rgb="FF0000FF"/>
      </rPr>
      <t>Sportswear.</t>
    </r>
  </si>
  <si>
    <t>Tanu</t>
  </si>
  <si>
    <t xml:space="preserve">Brand </t>
  </si>
  <si>
    <t>Never Stop Playing - Happy Faces - Joy Mood</t>
  </si>
  <si>
    <r>
      <rPr>
        <rFont val="Arial"/>
        <color rgb="FF0000FF"/>
      </rPr>
      <t xml:space="preserve">Play has never </t>
    </r>
    <r>
      <rPr>
        <rFont val="Arial"/>
        <b/>
        <color rgb="FF0000FF"/>
      </rPr>
      <t xml:space="preserve">felt so good. </t>
    </r>
  </si>
  <si>
    <t xml:space="preserve">Shop Now </t>
  </si>
  <si>
    <t>Shoe + Apparel</t>
  </si>
  <si>
    <t>Activewear (Running)</t>
  </si>
  <si>
    <t xml:space="preserve">Run the world. </t>
  </si>
  <si>
    <t xml:space="preserve">Shop Running </t>
  </si>
  <si>
    <t>Athleisure Assortment</t>
  </si>
  <si>
    <t>After play, Sport-to-Street</t>
  </si>
  <si>
    <t>Style with a side of serotonin.</t>
  </si>
  <si>
    <t xml:space="preserve">Shop Athleisure </t>
  </si>
  <si>
    <t xml:space="preserve">Video </t>
  </si>
  <si>
    <t xml:space="preserve">Brand Mood Film - From Brand Shoot </t>
  </si>
  <si>
    <t>#NeverStopPlaying</t>
  </si>
  <si>
    <t>Shop The Look</t>
  </si>
  <si>
    <t xml:space="preserve">Switch - Shoes </t>
  </si>
  <si>
    <t xml:space="preserve">Switch Shoes </t>
  </si>
  <si>
    <t>Street build. Sport DNA.
(or)
Street body. Sport soul.</t>
  </si>
  <si>
    <t xml:space="preserve">Cricket - Shoes </t>
  </si>
  <si>
    <t xml:space="preserve">Cricket Shoes </t>
  </si>
  <si>
    <t>From big leagues to backyards.
Shoes for every innings.</t>
  </si>
  <si>
    <t xml:space="preserve">Shop Cricket </t>
  </si>
  <si>
    <t xml:space="preserve">Activity - Cricket </t>
  </si>
  <si>
    <t>Cricket pitch</t>
  </si>
  <si>
    <t>Pitch perfect.</t>
  </si>
  <si>
    <t>NA</t>
  </si>
  <si>
    <t>Activity - Lifestyle</t>
  </si>
  <si>
    <t xml:space="preserve">Athleisure </t>
  </si>
  <si>
    <t xml:space="preserve">Cafe Setting </t>
  </si>
  <si>
    <t>Sport-to-Street.</t>
  </si>
  <si>
    <t xml:space="preserve">Activity - Running </t>
  </si>
  <si>
    <t xml:space="preserve">Shoes + Activewear </t>
  </si>
  <si>
    <t xml:space="preserve">Running </t>
  </si>
  <si>
    <r>
      <rPr>
        <rFont val="Arial"/>
        <color rgb="FF0000FF"/>
      </rPr>
      <t xml:space="preserve">Crafted for </t>
    </r>
    <r>
      <rPr>
        <rFont val="Arial"/>
        <b/>
        <i/>
        <color rgb="FF0000FF"/>
      </rPr>
      <t>sweat equity.</t>
    </r>
  </si>
  <si>
    <t xml:space="preserve">Activity - Walking </t>
  </si>
  <si>
    <t xml:space="preserve">Shoes Only </t>
  </si>
  <si>
    <t xml:space="preserve">Walking Shoes </t>
  </si>
  <si>
    <t>Walks the talk.</t>
  </si>
  <si>
    <t>A2CD1.1</t>
  </si>
  <si>
    <t>Select Size</t>
  </si>
  <si>
    <t>A2CD2.1</t>
  </si>
  <si>
    <t>A2CD2.2</t>
  </si>
  <si>
    <t>Please select a colour</t>
  </si>
  <si>
    <t>A2CD3.1</t>
  </si>
  <si>
    <t>A2CD3.2</t>
  </si>
  <si>
    <t>A2CD3.3</t>
  </si>
  <si>
    <t>A2CD3.4</t>
  </si>
  <si>
    <t>A2CD4.1</t>
  </si>
  <si>
    <t>A2CD4.2</t>
  </si>
  <si>
    <t>A2CD4.3</t>
  </si>
  <si>
    <t>A2CD4.4</t>
  </si>
  <si>
    <t>A2CD4.5</t>
  </si>
  <si>
    <r>
      <rPr>
        <rFont val="Arial"/>
        <b/>
        <color theme="1"/>
      </rPr>
      <t xml:space="preserve">Over 90%* Indians ignore their wide feet. We didn’t.
Introducing India’s first width-based sizing option.
Try the </t>
    </r>
    <r>
      <rPr>
        <rFont val="Arial"/>
        <b/>
        <i/>
        <color theme="1"/>
      </rPr>
      <t>&lt;Ten x You | Fit Finder Logo Unit&gt;</t>
    </r>
    <r>
      <rPr>
        <rFont val="Arial"/>
        <b/>
        <color theme="1"/>
      </rPr>
      <t xml:space="preserve"> to find your perfect fit.</t>
    </r>
  </si>
  <si>
    <t>A2CD5.1</t>
  </si>
  <si>
    <t>A2CD6.1</t>
  </si>
  <si>
    <t>More details CTA</t>
  </si>
  <si>
    <t xml:space="preserve">More Details </t>
  </si>
  <si>
    <t>A2CD6.2</t>
  </si>
  <si>
    <t xml:space="preserve">Add to Kit  </t>
  </si>
  <si>
    <t>STL1.1</t>
  </si>
  <si>
    <r>
      <rPr>
        <rFont val="Arial"/>
        <b/>
        <color theme="1"/>
      </rPr>
      <t xml:space="preserve">Over 90%* Indians ignore their wide feet. We didn’t.
Introducing India’s first width-based sizing option.
Try the </t>
    </r>
    <r>
      <rPr>
        <rFont val="Arial"/>
        <b/>
        <i/>
        <color theme="1"/>
      </rPr>
      <t>&lt;Ten x You | Fit Finder Logo Unit&gt;</t>
    </r>
    <r>
      <rPr>
        <rFont val="Arial"/>
        <b/>
        <color theme="1"/>
      </rPr>
      <t xml:space="preserve"> to find your perfect fit.</t>
    </r>
  </si>
  <si>
    <r>
      <rPr>
        <rFont val="Arial"/>
        <b/>
        <color theme="1"/>
      </rPr>
      <t xml:space="preserve">Not sure about your size? 
Try the </t>
    </r>
    <r>
      <rPr>
        <rFont val="Arial"/>
        <b/>
        <i/>
        <color theme="1"/>
      </rPr>
      <t>&lt;Ten x You | Fit Finder Logo Unit&gt;</t>
    </r>
    <r>
      <rPr>
        <rFont val="Arial"/>
        <b/>
        <color theme="1"/>
      </rPr>
      <t xml:space="preserve"> to find your perfect fit.</t>
    </r>
  </si>
  <si>
    <t>NM1.1</t>
  </si>
  <si>
    <t>Notify Me</t>
  </si>
  <si>
    <t>NM1.2</t>
  </si>
  <si>
    <t>Description</t>
  </si>
  <si>
    <t>To be notified once this product is back in stock, please sign in.</t>
  </si>
  <si>
    <t>NM2.1</t>
  </si>
  <si>
    <t>Input field</t>
  </si>
  <si>
    <t>Short Description</t>
  </si>
  <si>
    <t>Enter phone number</t>
  </si>
  <si>
    <t xml:space="preserve">Enter Phone Number  </t>
  </si>
  <si>
    <t>NM2.2</t>
  </si>
  <si>
    <t>Enter OTP</t>
  </si>
  <si>
    <t>OTP sent info</t>
  </si>
  <si>
    <r>
      <rPr>
        <rFont val="Arial"/>
        <b/>
        <color theme="1"/>
      </rPr>
      <t xml:space="preserve">We've sent an OTP to </t>
    </r>
    <r>
      <rPr>
        <rFont val="Arial"/>
        <b val="0"/>
        <color theme="1"/>
      </rPr>
      <t>&lt;phone number&gt;</t>
    </r>
  </si>
  <si>
    <t>NM2.3</t>
  </si>
  <si>
    <t>NM2.4</t>
  </si>
  <si>
    <t>Resend OTP in 30s</t>
  </si>
  <si>
    <r>
      <rPr>
        <rFont val="Arial"/>
        <b/>
        <color rgb="FF000000"/>
      </rPr>
      <t xml:space="preserve">Resend OTP in </t>
    </r>
    <r>
      <rPr>
        <rFont val="Arial"/>
        <b val="0"/>
        <color rgb="FF000000"/>
      </rPr>
      <t>&lt;TIcker&gt;</t>
    </r>
  </si>
  <si>
    <t>NM2.5</t>
  </si>
  <si>
    <t>Incorrect OTP</t>
  </si>
  <si>
    <t>The entered OTP is incorrect!</t>
  </si>
  <si>
    <t>NM2.6</t>
  </si>
  <si>
    <t>You've exhausted your OTP limit, pls try again after 1 min</t>
  </si>
  <si>
    <t>Oops! You've reached your limit of OTP attempts. Please try again in &lt;&gt;</t>
  </si>
  <si>
    <t>NM3.1</t>
  </si>
  <si>
    <t>NM3.2</t>
  </si>
  <si>
    <t>NM4.1</t>
  </si>
  <si>
    <t>NM4.2</t>
  </si>
  <si>
    <t>NM4.3</t>
  </si>
  <si>
    <t>NM4.4</t>
  </si>
  <si>
    <t>NM5.1</t>
  </si>
  <si>
    <t>NM5.2</t>
  </si>
  <si>
    <t>NM5.3</t>
  </si>
  <si>
    <t>NM5.4</t>
  </si>
  <si>
    <t>NM6.1</t>
  </si>
  <si>
    <t>NM7.1</t>
  </si>
  <si>
    <t>Success screen</t>
  </si>
  <si>
    <t>You will be notified when the item is back in stock</t>
  </si>
  <si>
    <t>We love a player that doesn't give up.
We'll let you the moment this is back in stock!</t>
  </si>
  <si>
    <t>NM7.2</t>
  </si>
  <si>
    <t>Enter email for further updates</t>
  </si>
  <si>
    <t>Prefer getting notified on e-mail? Please enter your e-mail address</t>
  </si>
  <si>
    <t>NM7.3</t>
  </si>
  <si>
    <t>Enter E-mail</t>
  </si>
  <si>
    <t xml:space="preserve">E-mail </t>
  </si>
  <si>
    <t>Dropping soon! Be the first to know.</t>
  </si>
  <si>
    <t>To be notified once this product drops, please sign in.</t>
  </si>
  <si>
    <r>
      <rPr>
        <rFont val="Arial"/>
        <b/>
        <color theme="1"/>
      </rPr>
      <t xml:space="preserve">We've sent an OTP to </t>
    </r>
    <r>
      <rPr>
        <rFont val="Arial"/>
        <b val="0"/>
        <color theme="1"/>
      </rPr>
      <t>&lt;phone number&gt;</t>
    </r>
  </si>
  <si>
    <r>
      <rPr>
        <rFont val="Arial"/>
        <b/>
        <color rgb="FF000000"/>
      </rPr>
      <t xml:space="preserve">Resend OTP in </t>
    </r>
    <r>
      <rPr>
        <rFont val="Arial"/>
        <b val="0"/>
        <color rgb="FF000000"/>
      </rPr>
      <t>&lt;TIcker&gt;</t>
    </r>
  </si>
  <si>
    <t xml:space="preserve">All set! We'll notify you the moment it drops. </t>
  </si>
  <si>
    <t>FD1.1</t>
  </si>
  <si>
    <t>Filter and Sort</t>
  </si>
  <si>
    <t>FIlter &amp; Sort</t>
  </si>
  <si>
    <t>FD2.1</t>
  </si>
  <si>
    <t>Filters Applied</t>
  </si>
  <si>
    <t>Filters</t>
  </si>
  <si>
    <t>FD2.2</t>
  </si>
  <si>
    <t>Clear all filters CTA</t>
  </si>
  <si>
    <t>Clear All Filters</t>
  </si>
  <si>
    <t>FD3.1</t>
  </si>
  <si>
    <t>Sort</t>
  </si>
  <si>
    <t>Title for Sort section</t>
  </si>
  <si>
    <t>Sort by</t>
  </si>
  <si>
    <t>FD3.2</t>
  </si>
  <si>
    <t>Price High to Low</t>
  </si>
  <si>
    <t>FD3.3</t>
  </si>
  <si>
    <t>Price Low to High</t>
  </si>
  <si>
    <t>FD3.4</t>
  </si>
  <si>
    <t>Relevance</t>
  </si>
  <si>
    <t xml:space="preserve">Relevance </t>
  </si>
  <si>
    <t>FD4.1</t>
  </si>
  <si>
    <t>Price</t>
  </si>
  <si>
    <t>Price brackets (title for the slider)</t>
  </si>
  <si>
    <t>FD4.2</t>
  </si>
  <si>
    <t>Slider</t>
  </si>
  <si>
    <t>&lt;&gt;</t>
  </si>
  <si>
    <t>FD5.1</t>
  </si>
  <si>
    <t>Title for the Size section</t>
  </si>
  <si>
    <t>FD6.1</t>
  </si>
  <si>
    <t>Title for the Colour section</t>
  </si>
  <si>
    <t>FD7.1</t>
  </si>
  <si>
    <r>
      <rPr>
        <rFont val="Arial"/>
        <color rgb="FF1155CC"/>
      </rPr>
      <t xml:space="preserve">Apply Filters </t>
    </r>
    <r>
      <rPr>
        <rFont val="Arial"/>
        <i/>
        <color rgb="FF1155CC"/>
      </rPr>
      <t>(If no sort option is selected)</t>
    </r>
  </si>
  <si>
    <t>Apply Filters</t>
  </si>
  <si>
    <t>FD7.2</t>
  </si>
  <si>
    <r>
      <rPr>
        <rFont val="Arial"/>
        <color rgb="FF1155CC"/>
      </rPr>
      <t xml:space="preserve">Apply Filters and Sort </t>
    </r>
    <r>
      <rPr>
        <rFont val="Arial"/>
        <i/>
        <color rgb="FF1155CC"/>
      </rPr>
      <t>(If sort option is selected)</t>
    </r>
  </si>
  <si>
    <t>Apply &amp; Sort</t>
  </si>
  <si>
    <t>FD8.1</t>
  </si>
  <si>
    <t>&lt;abc&gt; Results | &lt;efg&gt; Selected</t>
  </si>
  <si>
    <t>&lt;&gt; Results | &lt;&gt; Selected</t>
  </si>
  <si>
    <t>NOTE : The other attributes on the filters drawer will come directly from the Catalog Master</t>
  </si>
  <si>
    <t>LP1</t>
  </si>
  <si>
    <t>Breadcrumbs</t>
  </si>
  <si>
    <t>Dynamic</t>
  </si>
  <si>
    <t>LP2.1</t>
  </si>
  <si>
    <t>Category/Listing name</t>
  </si>
  <si>
    <t>Section Title</t>
  </si>
  <si>
    <t>LP3.1</t>
  </si>
  <si>
    <t>Filter Banners/Sub-category Banners</t>
  </si>
  <si>
    <t>LP4.1</t>
  </si>
  <si>
    <t>Filter and Sort FAB</t>
  </si>
  <si>
    <r>
      <rPr>
        <rFont val="Arial"/>
        <color rgb="FF1155CC"/>
      </rPr>
      <t xml:space="preserve">Filter and Sort floating button </t>
    </r>
    <r>
      <rPr>
        <rFont val="Arial"/>
        <i/>
        <color rgb="FF1155CC"/>
      </rPr>
      <t>(when no filters are chosen)</t>
    </r>
  </si>
  <si>
    <t>LP4.2</t>
  </si>
  <si>
    <r>
      <rPr>
        <rFont val="Arial"/>
        <color rgb="FF1155CC"/>
      </rPr>
      <t xml:space="preserve">Filter and Sort floating button </t>
    </r>
    <r>
      <rPr>
        <rFont val="Arial"/>
        <i/>
        <color rgb="FF1155CC"/>
      </rPr>
      <t>(when some filters are chosen)</t>
    </r>
  </si>
  <si>
    <t>Filter &amp; Sort</t>
  </si>
  <si>
    <t>LP5.1</t>
  </si>
  <si>
    <t>Go to cart FAB</t>
  </si>
  <si>
    <t>Go to bag/kit/cart</t>
  </si>
  <si>
    <t>Go to Kit</t>
  </si>
  <si>
    <t>LP6.1</t>
  </si>
  <si>
    <t>No results page</t>
  </si>
  <si>
    <t>No results found for the filter combination</t>
  </si>
  <si>
    <t>No Products Found</t>
  </si>
  <si>
    <t>LP6.2</t>
  </si>
  <si>
    <t>Description that basically sys the combination of filters they used doesn't have any item matching the conditions</t>
  </si>
  <si>
    <t>This combo’s a bit too rare.
Clear a few filters and we’ll get you back in the game.</t>
  </si>
  <si>
    <t>LP6.3</t>
  </si>
  <si>
    <t>Clear all filters</t>
  </si>
  <si>
    <t xml:space="preserve">Clear All Filters </t>
  </si>
  <si>
    <t>PDP1</t>
  </si>
  <si>
    <t>PDP2.1</t>
  </si>
  <si>
    <t>SKU details</t>
  </si>
  <si>
    <t>SKU Name</t>
  </si>
  <si>
    <t>PDP2.2</t>
  </si>
  <si>
    <t>Image Carousel</t>
  </si>
  <si>
    <t>SKU images</t>
  </si>
  <si>
    <t>PDP2.3</t>
  </si>
  <si>
    <t>Short description</t>
  </si>
  <si>
    <t>Copy that says what size the model is wearing</t>
  </si>
  <si>
    <t>Model’s Fit: &lt;&gt;</t>
  </si>
  <si>
    <t>PDP2.4</t>
  </si>
  <si>
    <t>PDP3.1</t>
  </si>
  <si>
    <t>The section where the user has to choose the colour of the product</t>
  </si>
  <si>
    <t>CTA is normally one or two words defining an action</t>
  </si>
  <si>
    <t>PDP3.2</t>
  </si>
  <si>
    <t>PDP4.1</t>
  </si>
  <si>
    <t>Size selection</t>
  </si>
  <si>
    <t>The section where the user has to choose the size of the product</t>
  </si>
  <si>
    <t>PDP4.2</t>
  </si>
  <si>
    <t>Size guide/size chart - the user knows their US/UK/EU sizes and wants to know what size to buy</t>
  </si>
  <si>
    <t>Size Chart</t>
  </si>
  <si>
    <t>PDP4.3</t>
  </si>
  <si>
    <t>What's my size - if the user doesn't know their size and wants to find out what size to buy</t>
  </si>
  <si>
    <t>Unsure of your perfect Ten x You size?
Try the &lt;Ten x You Fit Finder&gt;</t>
  </si>
  <si>
    <t>PDP4.4</t>
  </si>
  <si>
    <t>View in AR/Virtual try on - if the user wants to try the shoes on virtually</t>
  </si>
  <si>
    <t>Virtual Try-On</t>
  </si>
  <si>
    <t>PDP4.5</t>
  </si>
  <si>
    <t>PDP5.1</t>
  </si>
  <si>
    <t>The section where the user has to choose the fit of the product</t>
  </si>
  <si>
    <t>Find your Fit</t>
  </si>
  <si>
    <t>PDP5.2</t>
  </si>
  <si>
    <t>PDP5.3</t>
  </si>
  <si>
    <t>Fit option 1 - regular</t>
  </si>
  <si>
    <t>Regular</t>
  </si>
  <si>
    <t>PDP5.4</t>
  </si>
  <si>
    <t>Fit option 2 - wide</t>
  </si>
  <si>
    <t>Wide</t>
  </si>
  <si>
    <t>PDP5.5</t>
  </si>
  <si>
    <t>PDP5.6</t>
  </si>
  <si>
    <t>PDP5.7</t>
  </si>
  <si>
    <t>Unsure of your perfect Ten x You size?
Try the Ten x You Fit Finder</t>
  </si>
  <si>
    <t>PDP6.1</t>
  </si>
  <si>
    <t>Check out Try and Buy</t>
  </si>
  <si>
    <t>Explore our Doorstep Try-On</t>
  </si>
  <si>
    <t>PDP6.2</t>
  </si>
  <si>
    <t>Try before you buy - now available in select areas</t>
  </si>
  <si>
    <t>We’ll deliver it to your doorstep, you try it, and only pay for what you keep.
&lt;Doorstep Try-On&gt; now available in select areas,</t>
  </si>
  <si>
    <t>PDP6.3</t>
  </si>
  <si>
    <t>Input prompt - Enter pincode</t>
  </si>
  <si>
    <r>
      <rPr>
        <rFont val="Arial"/>
        <b/>
        <color rgb="FF000000"/>
      </rPr>
      <t>Enter Pincode</t>
    </r>
    <r>
      <rPr>
        <rFont val="Arial"/>
        <color rgb="FF000000"/>
      </rPr>
      <t xml:space="preserve"> | CTA (Check) &lt;Line Break&gt;
</t>
    </r>
    <r>
      <rPr>
        <rFont val="Arial"/>
        <b/>
        <color rgb="FF000000"/>
      </rPr>
      <t>Please enter PIN code to check delivery time &amp; Pay on Arrival Availability</t>
    </r>
  </si>
  <si>
    <t>PDP6.4</t>
  </si>
  <si>
    <t>Delivery by &lt;abc&gt;</t>
  </si>
  <si>
    <t>Delivery on &lt;&gt; by &lt;&gt;</t>
  </si>
  <si>
    <t>PDP6.5</t>
  </si>
  <si>
    <t>Try and buy available</t>
  </si>
  <si>
    <t xml:space="preserve">Doorstep Try-On available. </t>
  </si>
  <si>
    <t>PDP6.6</t>
  </si>
  <si>
    <t>Free delivery</t>
  </si>
  <si>
    <t xml:space="preserve">Delivery on Us </t>
  </si>
  <si>
    <t>PDP6.7</t>
  </si>
  <si>
    <t>Cash on delivery</t>
  </si>
  <si>
    <t>Pay on Arrival</t>
  </si>
  <si>
    <t>PDP6.8</t>
  </si>
  <si>
    <t>Try and buy unavailable</t>
  </si>
  <si>
    <t xml:space="preserve">Oops... Doorstep Try-On is currently unavailable in your area. </t>
  </si>
  <si>
    <t>PDP6.9</t>
  </si>
  <si>
    <t>14 day returns, no questions asked</t>
  </si>
  <si>
    <t>14-day returns. 0 stress.</t>
  </si>
  <si>
    <t>PDP7.1</t>
  </si>
  <si>
    <t>Add to cart</t>
  </si>
  <si>
    <t>Add to cart or bag or kit or whatever on the sticky strip</t>
  </si>
  <si>
    <t>PDP7.2</t>
  </si>
  <si>
    <t>Item added to cart</t>
  </si>
  <si>
    <t>PDP8.1</t>
  </si>
  <si>
    <t>Details</t>
  </si>
  <si>
    <t>Title for the section that will feature 4 distinct features about the product</t>
  </si>
  <si>
    <t xml:space="preserve">Product Spotlight </t>
  </si>
  <si>
    <t>PDP8.2</t>
  </si>
  <si>
    <t>Point number 1</t>
  </si>
  <si>
    <t>PDP8.3</t>
  </si>
  <si>
    <t>Point number 2</t>
  </si>
  <si>
    <t>PDP8.4</t>
  </si>
  <si>
    <t>Point number 3</t>
  </si>
  <si>
    <t>PDP8.5</t>
  </si>
  <si>
    <t>Point number 4</t>
  </si>
  <si>
    <t>PDP8</t>
  </si>
  <si>
    <t>Technical features</t>
  </si>
  <si>
    <t>What you'll love/How we made this/Why we made this - title for the section that will explain the technical aspects of the product</t>
  </si>
  <si>
    <t xml:space="preserve">What's Inside </t>
  </si>
  <si>
    <t>Technical feature 1 title</t>
  </si>
  <si>
    <t>Technical feature 1 description</t>
  </si>
  <si>
    <t>Technical feature 2 title</t>
  </si>
  <si>
    <t>Technical feature 2 description</t>
  </si>
  <si>
    <t>Technical feature 3 title</t>
  </si>
  <si>
    <t>PDP8.6</t>
  </si>
  <si>
    <t>Technical feature 3 description</t>
  </si>
  <si>
    <t>PDP8.7</t>
  </si>
  <si>
    <t>Technical feature n title</t>
  </si>
  <si>
    <t>PDP8.8</t>
  </si>
  <si>
    <t>Technical feature n description</t>
  </si>
  <si>
    <t>PDP9</t>
  </si>
  <si>
    <t>In action</t>
  </si>
  <si>
    <t>For a section that will speak about how the product will be in action - pictures/videos of the products in real use</t>
  </si>
  <si>
    <t xml:space="preserve">In Real Life </t>
  </si>
  <si>
    <t>PDP9.1</t>
  </si>
  <si>
    <t>In action example 1</t>
  </si>
  <si>
    <t>PDP9.2</t>
  </si>
  <si>
    <t>In action example 2</t>
  </si>
  <si>
    <t>PDP9.3</t>
  </si>
  <si>
    <t>In action example 3</t>
  </si>
  <si>
    <t>PDP9.4</t>
  </si>
  <si>
    <t>In action example n</t>
  </si>
  <si>
    <t>Product Description</t>
  </si>
  <si>
    <t>Title for product description</t>
  </si>
  <si>
    <t>Description for each product</t>
  </si>
  <si>
    <t>Wash and Care</t>
  </si>
  <si>
    <t>Title for Wash and Care</t>
  </si>
  <si>
    <t>Wash and Care for each product</t>
  </si>
  <si>
    <t>PDP10</t>
  </si>
  <si>
    <t>Expert's review</t>
  </si>
  <si>
    <t>An expert's opinion on the product - to act as a trust marker/validation as we won't have reviews for products in the beginning</t>
  </si>
  <si>
    <t>Experts' Opinion</t>
  </si>
  <si>
    <t>PDP10.1</t>
  </si>
  <si>
    <t>Expert name</t>
  </si>
  <si>
    <t>PDP10.2</t>
  </si>
  <si>
    <t>Expert qualifier</t>
  </si>
  <si>
    <t>PDP10.3</t>
  </si>
  <si>
    <t>Expert quote</t>
  </si>
  <si>
    <t>PDP10.4</t>
  </si>
  <si>
    <t>Expert callout 1</t>
  </si>
  <si>
    <t>PDP10.5</t>
  </si>
  <si>
    <t>Expert callout 2</t>
  </si>
  <si>
    <t>PDP10.6</t>
  </si>
  <si>
    <t>Expert callout 3</t>
  </si>
  <si>
    <t>PDP10.7</t>
  </si>
  <si>
    <t>Expert callout n</t>
  </si>
  <si>
    <t>PDP11.1</t>
  </si>
  <si>
    <t>Outfit inspiration</t>
  </si>
  <si>
    <t>A section that curates products that will go together as an outfit</t>
  </si>
  <si>
    <t xml:space="preserve">Finish the look </t>
  </si>
  <si>
    <t>PDP11.2</t>
  </si>
  <si>
    <t>Shop this look</t>
  </si>
  <si>
    <t>PDP12.1</t>
  </si>
  <si>
    <t>Compare</t>
  </si>
  <si>
    <t>Compare two SKUs</t>
  </si>
  <si>
    <t>PDP12.2</t>
  </si>
  <si>
    <t>PDP12.3</t>
  </si>
  <si>
    <t>SKU Price</t>
  </si>
  <si>
    <t>PDP12.4</t>
  </si>
  <si>
    <t>Detail 1</t>
  </si>
  <si>
    <t>PDP12.5</t>
  </si>
  <si>
    <t>Detail 2</t>
  </si>
  <si>
    <t>PDP12.6</t>
  </si>
  <si>
    <t>Detail 3</t>
  </si>
  <si>
    <t>PDP12.7</t>
  </si>
  <si>
    <t>Detail 4</t>
  </si>
  <si>
    <t>PDP13.1</t>
  </si>
  <si>
    <t>User generated content from instagram</t>
  </si>
  <si>
    <t>Now Playing</t>
  </si>
  <si>
    <t>PDP13.2</t>
  </si>
  <si>
    <t>PDP13</t>
  </si>
  <si>
    <t>Community</t>
  </si>
  <si>
    <t>Our offering where will help users find players to play with, find coaches/academies to improve their game and events to compete against each other. This is the larger umbrella offering under which the previous three are the individual offerings</t>
  </si>
  <si>
    <t>CTA prompting the user to explore the umbrella offering</t>
  </si>
  <si>
    <t>Sub-section Title</t>
  </si>
  <si>
    <t>Find like minded people or groups that play a sport regularly (should be generic to sports and not specific to a particular sport)</t>
  </si>
  <si>
    <t>PDP13.3</t>
  </si>
  <si>
    <t>Sub-section Description</t>
  </si>
  <si>
    <t>Find teammates who share your joy for playing. Whether you’re just starting out or you're a seasoned player, find your crew and make every game more fun together.</t>
  </si>
  <si>
    <t>PDP13.4</t>
  </si>
  <si>
    <t>Find coaches/mentors/academies to improve your game</t>
  </si>
  <si>
    <t>PDP13.5</t>
  </si>
  <si>
    <t>Team up with coaches, mentors and academies who will turn practice into playtime. Step up, sweat, and smile your way to the next level.</t>
  </si>
  <si>
    <t>PDP13.6</t>
  </si>
  <si>
    <t>Find events</t>
  </si>
  <si>
    <t>Find events to compete against and reward yourself</t>
  </si>
  <si>
    <t>Match Days</t>
  </si>
  <si>
    <t>PDP13.7</t>
  </si>
  <si>
    <t>Find events to compete, connect, and celebrate your wins. Let the games, and the good times begin.</t>
  </si>
  <si>
    <t>WMS1.1</t>
  </si>
  <si>
    <t>WMS2.1</t>
  </si>
  <si>
    <t>What's my size intro</t>
  </si>
  <si>
    <t>Confused about your size?</t>
  </si>
  <si>
    <t>Unsure of your perfect Ten x You size?</t>
  </si>
  <si>
    <t>WMS2.2</t>
  </si>
  <si>
    <t>A description about what this tool is - like the info you read on an onboarding screen</t>
  </si>
  <si>
    <t>This tool matches your foot length to your most comfortable Ten x You fit.</t>
  </si>
  <si>
    <t>WMS3.1</t>
  </si>
  <si>
    <t>Select the existing brand</t>
  </si>
  <si>
    <t>No guesswork. No confusion. Just tell us your foot length, and we’ll tell you your perfect Ten x You size.</t>
  </si>
  <si>
    <t>WMS3.2</t>
  </si>
  <si>
    <t>Select the brand that your wear currently which are comfortable for you</t>
  </si>
  <si>
    <t>Select a brand where you already know your perfect size</t>
  </si>
  <si>
    <t>WMS3.3</t>
  </si>
  <si>
    <t>Search bar</t>
  </si>
  <si>
    <t>WMS3.4</t>
  </si>
  <si>
    <t>Brands</t>
  </si>
  <si>
    <t>WMS3.5</t>
  </si>
  <si>
    <t>Select brand CTA</t>
  </si>
  <si>
    <t xml:space="preserve">Select Brand </t>
  </si>
  <si>
    <t>WMS4.1</t>
  </si>
  <si>
    <t>Select your size</t>
  </si>
  <si>
    <t>Select your existing size of the most comfortable shoes you wear</t>
  </si>
  <si>
    <t xml:space="preserve">Select your size </t>
  </si>
  <si>
    <t>WMS4.2</t>
  </si>
  <si>
    <t>Select the size that your wear currently which is the most comfortable for you</t>
  </si>
  <si>
    <t>Choose the size that fits you best in the selected brand.</t>
  </si>
  <si>
    <t>WMS4.3</t>
  </si>
  <si>
    <t>US/UK toggle and in/cm toggle</t>
  </si>
  <si>
    <t>WMS4.4</t>
  </si>
  <si>
    <t>Where to find the size of the shoe?</t>
  </si>
  <si>
    <t>Can’t find your size? Here’s where to look.</t>
  </si>
  <si>
    <t>WMS4.5</t>
  </si>
  <si>
    <t>Sizes from 3-13</t>
  </si>
  <si>
    <t>WMS4.6</t>
  </si>
  <si>
    <t>Select size CTA</t>
  </si>
  <si>
    <t>WMS5.1</t>
  </si>
  <si>
    <t>Select your fit</t>
  </si>
  <si>
    <t>How do you like the fit of your current shoes</t>
  </si>
  <si>
    <t xml:space="preserve">Describe your fit </t>
  </si>
  <si>
    <t>WMS5.2</t>
  </si>
  <si>
    <t>Give more details on how your current shoes fit you</t>
  </si>
  <si>
    <t xml:space="preserve">Tell us more about how well it fits you </t>
  </si>
  <si>
    <t>WMS5.3</t>
  </si>
  <si>
    <t>Image</t>
  </si>
  <si>
    <t xml:space="preserve">Shoe image with markings </t>
  </si>
  <si>
    <t>WMS5.4</t>
  </si>
  <si>
    <t>Do you feel your shoe is tight in any of the above points</t>
  </si>
  <si>
    <t>Does your shoe feel tight near any of the above marked points?</t>
  </si>
  <si>
    <t>WMS5.5</t>
  </si>
  <si>
    <t>I feel like my shoe is tight at point (a) Toe Box</t>
  </si>
  <si>
    <r>
      <rPr>
        <rFont val="Arial"/>
        <b/>
        <color theme="1"/>
      </rPr>
      <t xml:space="preserve">My shoe feels tight near </t>
    </r>
    <r>
      <rPr>
        <rFont val="Arial"/>
        <b/>
        <i/>
        <color theme="1"/>
      </rPr>
      <t>(A)</t>
    </r>
  </si>
  <si>
    <t>WMS5.6</t>
  </si>
  <si>
    <t>I feel like my shoe is tight at point (b) Instep</t>
  </si>
  <si>
    <r>
      <rPr>
        <rFont val="Arial"/>
        <b/>
        <color theme="1"/>
      </rPr>
      <t xml:space="preserve">My shoe feels tight near </t>
    </r>
    <r>
      <rPr>
        <rFont val="Arial"/>
        <b/>
        <i/>
        <color theme="1"/>
      </rPr>
      <t>(B)</t>
    </r>
  </si>
  <si>
    <t>WMS5.7</t>
  </si>
  <si>
    <t>I feel like my shoe is tight at point (c) abc</t>
  </si>
  <si>
    <r>
      <rPr>
        <rFont val="Arial"/>
        <b/>
        <color theme="1"/>
      </rPr>
      <t xml:space="preserve">My shoe feels tight near </t>
    </r>
    <r>
      <rPr>
        <rFont val="Arial"/>
        <b/>
        <i/>
        <color theme="1"/>
      </rPr>
      <t>(C)</t>
    </r>
  </si>
  <si>
    <t>WMS5.9</t>
  </si>
  <si>
    <t>Get my ten x you size</t>
  </si>
  <si>
    <t xml:space="preserve">Get my Ten x You size </t>
  </si>
  <si>
    <t>WMS6.1</t>
  </si>
  <si>
    <t>Success page</t>
  </si>
  <si>
    <t>Your ten x you size is 7UK WIde</t>
  </si>
  <si>
    <t>Say hello to comfort, champ! 
Your Ten x You size is &lt;size&gt;</t>
  </si>
  <si>
    <t>WMS6.2</t>
  </si>
  <si>
    <t>You have a wide foot and we have wide shoes for wide feet</t>
  </si>
  <si>
    <t>That's a wide. But, we've got you covered!
Presenting India's first Wide Footwear option.</t>
  </si>
  <si>
    <t>WMS6.3</t>
  </si>
  <si>
    <t>Brand - &lt;selected brand&gt;</t>
  </si>
  <si>
    <t>Brand - &lt;&gt;</t>
  </si>
  <si>
    <t>WMS6.4</t>
  </si>
  <si>
    <t>Size - &lt;selected size&gt;</t>
  </si>
  <si>
    <t>Size - &lt;&gt;</t>
  </si>
  <si>
    <t>WMS6.5</t>
  </si>
  <si>
    <t>Fit - &lt;selected width&gt;</t>
  </si>
  <si>
    <t>Fit - &lt;&gt;</t>
  </si>
  <si>
    <t>WMS6.6</t>
  </si>
  <si>
    <t>Select this size and fit and continue shopping</t>
  </si>
  <si>
    <t>Select this Size &amp; Fit</t>
  </si>
  <si>
    <t>WMS7.1</t>
  </si>
  <si>
    <t>Try and buy widget</t>
  </si>
  <si>
    <t>Still worried about your size?</t>
  </si>
  <si>
    <t>Still worried about your perfect fit?</t>
  </si>
  <si>
    <t>WMS7.2</t>
  </si>
  <si>
    <t xml:space="preserve">Doorstep Try-On </t>
  </si>
  <si>
    <t>WMS7.3</t>
  </si>
  <si>
    <r>
      <rPr>
        <rFont val="Arial"/>
        <b/>
        <color theme="1"/>
      </rPr>
      <t xml:space="preserve">Enter your PIN Code to check availabilty of </t>
    </r>
    <r>
      <rPr>
        <rFont val="Arial"/>
        <b/>
        <i/>
        <color theme="1"/>
      </rPr>
      <t>Doorstep Try-On</t>
    </r>
  </si>
  <si>
    <t>WMS7.4</t>
  </si>
  <si>
    <t>Enter pincode</t>
  </si>
  <si>
    <t>Enter PIN Code</t>
  </si>
  <si>
    <t>WMS7.5</t>
  </si>
  <si>
    <t>Try and buy available at abc efg</t>
  </si>
  <si>
    <t>Yay! Doorstep Try-On available at &lt;&gt;</t>
  </si>
  <si>
    <t>WMS7.6</t>
  </si>
  <si>
    <t>Try and buy not available at abc efg</t>
  </si>
  <si>
    <t>Oops! Doorstep Try-On unavailable at &lt;&gt;</t>
  </si>
  <si>
    <t>&lt;Ten x You | Apparel Fit Finder Logo Unit&gt;</t>
  </si>
  <si>
    <t>Unsure of your perfect Ten x You apparel size?</t>
  </si>
  <si>
    <t>This tool matches your body measurements to your most comfortable Ten x You fit.
No guesswork. No confusion. Just tell us what fits you best, and we’ll tell you your perfect Ten x You size.</t>
  </si>
  <si>
    <t>Enter a brand where you already know your perfect size</t>
  </si>
  <si>
    <r>
      <rPr>
        <rFont val="Arial"/>
        <b/>
        <color theme="1"/>
      </rPr>
      <t xml:space="preserve">My shoe feels tight near </t>
    </r>
    <r>
      <rPr>
        <rFont val="Arial"/>
        <b/>
        <i/>
        <color theme="1"/>
      </rPr>
      <t>(A)</t>
    </r>
  </si>
  <si>
    <r>
      <rPr>
        <rFont val="Arial"/>
        <b/>
        <color theme="1"/>
      </rPr>
      <t xml:space="preserve">My shoe feels tight near </t>
    </r>
    <r>
      <rPr>
        <rFont val="Arial"/>
        <b/>
        <i/>
        <color theme="1"/>
      </rPr>
      <t>(B)</t>
    </r>
  </si>
  <si>
    <r>
      <rPr>
        <rFont val="Arial"/>
        <b/>
        <color theme="1"/>
      </rPr>
      <t xml:space="preserve">My shoe feels tight near </t>
    </r>
    <r>
      <rPr>
        <rFont val="Arial"/>
        <b/>
        <i/>
        <color theme="1"/>
      </rPr>
      <t>(C)</t>
    </r>
  </si>
  <si>
    <r>
      <rPr>
        <rFont val="Arial"/>
        <b/>
        <color theme="1"/>
      </rPr>
      <t xml:space="preserve">Enter your PIN Code to check availabilty of </t>
    </r>
    <r>
      <rPr>
        <rFont val="Arial"/>
        <b/>
        <i/>
        <color theme="1"/>
      </rPr>
      <t>Doorstep Try-On</t>
    </r>
  </si>
  <si>
    <t>WMS6.7</t>
  </si>
  <si>
    <t>Pop up for apparel</t>
  </si>
  <si>
    <t xml:space="preserve">For tops size can be found on the inside either below neckline or on the side seam </t>
  </si>
  <si>
    <t>Tops: Size label inside, below neckline or side seam.</t>
  </si>
  <si>
    <t>WMS6.8</t>
  </si>
  <si>
    <t>For bottoms size can be found below waistband on the inside</t>
  </si>
  <si>
    <t>Bottoms: Size label inside, below waistband.</t>
  </si>
  <si>
    <t>Style ID</t>
  </si>
  <si>
    <t>Type</t>
  </si>
  <si>
    <t>Product Name</t>
  </si>
  <si>
    <t>Website Name</t>
  </si>
  <si>
    <t>New Website names</t>
  </si>
  <si>
    <t>One-liner</t>
  </si>
  <si>
    <t>True to size</t>
  </si>
  <si>
    <t>Feature Breakdown (Parallax)</t>
  </si>
  <si>
    <t>Shoe in-action (Runrepeat)</t>
  </si>
  <si>
    <t>FAQs (SEO)</t>
  </si>
  <si>
    <t>Materials &amp; Washcare</t>
  </si>
  <si>
    <t>Expert's Review</t>
  </si>
  <si>
    <t>True to size:</t>
  </si>
  <si>
    <t>Detail 5</t>
  </si>
  <si>
    <t>Detail 6</t>
  </si>
  <si>
    <t>Detail 7</t>
  </si>
  <si>
    <t>Detail 8</t>
  </si>
  <si>
    <t>Best Suited For</t>
  </si>
  <si>
    <t>FB 1</t>
  </si>
  <si>
    <t>FB 2</t>
  </si>
  <si>
    <t>FB 3</t>
  </si>
  <si>
    <t>FB 4</t>
  </si>
  <si>
    <t>FB 5</t>
  </si>
  <si>
    <t>Feature 1</t>
  </si>
  <si>
    <t>Feature 2</t>
  </si>
  <si>
    <t>Feature 3</t>
  </si>
  <si>
    <t>Feature 4</t>
  </si>
  <si>
    <t>Feature 5</t>
  </si>
  <si>
    <t>Feature 6</t>
  </si>
  <si>
    <t>Feature 7</t>
  </si>
  <si>
    <t>Feature 8</t>
  </si>
  <si>
    <t>FAQ1</t>
  </si>
  <si>
    <t>FAQ2</t>
  </si>
  <si>
    <t>FAQ3</t>
  </si>
  <si>
    <t>FAQ4</t>
  </si>
  <si>
    <t>Materials</t>
  </si>
  <si>
    <t>Wash Care 1</t>
  </si>
  <si>
    <t>Wash Care 2</t>
  </si>
  <si>
    <t>Wash Care 3</t>
  </si>
  <si>
    <t>Wash Care 4</t>
  </si>
  <si>
    <t>Wash Care 5</t>
  </si>
  <si>
    <t>Wash Care 6</t>
  </si>
  <si>
    <t>Expert Image</t>
  </si>
  <si>
    <t>Expert callout 1 (BEST SUITED FOR)</t>
  </si>
  <si>
    <t>Expert callout 4</t>
  </si>
  <si>
    <t>XM1003</t>
  </si>
  <si>
    <t>ACTIVEWEAR</t>
  </si>
  <si>
    <t>Mens Running Tee</t>
  </si>
  <si>
    <t>Men's Long Distance Running Tee</t>
  </si>
  <si>
    <t>Men's Lightweight Long Distance Running Tshirt</t>
  </si>
  <si>
    <t>IcefuseTM for cooling and flash dry, Anti-chafing construction</t>
  </si>
  <si>
    <r>
      <rPr>
        <rFont val="Arial, Helvetica, sans-serif"/>
        <b/>
        <color rgb="FF222222"/>
      </rPr>
      <t>Relaxed Fit</t>
    </r>
    <r>
      <rPr>
        <rFont val="Arial, Helvetica, sans-serif"/>
        <color rgb="FF222222"/>
      </rPr>
      <t>: This style has a relaxed, roomy fit. If you prefer a regular fit, we recommend ordering one size down.</t>
    </r>
  </si>
  <si>
    <t>Regular Fit</t>
  </si>
  <si>
    <t xml:space="preserve">Designed for Running </t>
  </si>
  <si>
    <r>
      <rPr>
        <rFont val="Arial"/>
        <color theme="1"/>
      </rPr>
      <t xml:space="preserve">Icefuse™️fabric for next-gen sweat wicking &amp; cooling on contact 
</t>
    </r>
    <r>
      <rPr>
        <rFont val="Arial"/>
        <color rgb="FFFF0000"/>
      </rPr>
      <t>Suggested: Crafted with Icefuse™️ Nylon that cools on contact and dries exceptionally fast.</t>
    </r>
  </si>
  <si>
    <t xml:space="preserve">82% Premium Polyamide/18% Elastane </t>
  </si>
  <si>
    <r>
      <rPr>
        <rFont val="Arial"/>
        <color theme="1"/>
      </rPr>
      <t xml:space="preserve">Jacquard pattern on the perforated layer
</t>
    </r>
    <r>
      <rPr>
        <rFont val="Arial"/>
        <color rgb="FFFF0000"/>
      </rPr>
      <t>Suggested : Perforated fabric for superior breathability and moisture management</t>
    </r>
  </si>
  <si>
    <t>Smartseam construction minimizes chafing &amp; maximizes range of motion</t>
  </si>
  <si>
    <t>Engineered in partnership with INQUBE, a global leader in technical apparel innovation</t>
  </si>
  <si>
    <t>Anti-odour. Anti-microbial. Pro-freshness.</t>
  </si>
  <si>
    <t xml:space="preserve">Long Distance Running 
</t>
  </si>
  <si>
    <r>
      <rPr>
        <rFont val="Arial"/>
        <b/>
        <color theme="1"/>
      </rPr>
      <t>Fit</t>
    </r>
    <r>
      <rPr>
        <rFont val="Arial"/>
        <color theme="1"/>
      </rPr>
      <t xml:space="preserve">
Designed for a </t>
    </r>
    <r>
      <rPr>
        <rFont val="Arial"/>
        <b/>
        <color theme="1"/>
      </rPr>
      <t>Regular Fit</t>
    </r>
    <r>
      <rPr>
        <rFont val="Arial"/>
        <color theme="1"/>
      </rPr>
      <t xml:space="preserve"> with free room for movement.
</t>
    </r>
    <r>
      <rPr>
        <rFont val="Arial"/>
        <color rgb="FFFF0000"/>
      </rPr>
      <t>Suggested: Regular fit, designed to keep you comfortable and unrestricted when you’re on the go.</t>
    </r>
    <r>
      <rPr>
        <rFont val="Arial"/>
        <color theme="1"/>
      </rPr>
      <t xml:space="preserve">
</t>
    </r>
    <r>
      <rPr>
        <rFont val="Arial"/>
        <b/>
        <color theme="1"/>
      </rPr>
      <t xml:space="preserve">Fabric 
</t>
    </r>
    <r>
      <rPr>
        <rFont val="Arial"/>
        <color theme="1"/>
      </rPr>
      <t xml:space="preserve"> - Crafted with Icefuse™️ </t>
    </r>
    <r>
      <rPr>
        <rFont val="Arial"/>
        <color rgb="FFFF0000"/>
      </rPr>
      <t>Technology</t>
    </r>
    <r>
      <rPr>
        <rFont val="Arial"/>
        <color theme="1"/>
      </rPr>
      <t xml:space="preserve">: our next-generation sweat-wicking fabric that cools on contact and dries in a flash.
 - Engineered with 82% premium </t>
    </r>
    <r>
      <rPr>
        <rFont val="Arial"/>
        <i/>
        <color rgb="FF1C4587"/>
      </rPr>
      <t>polyamide</t>
    </r>
    <r>
      <rPr>
        <rFont val="Arial"/>
        <color theme="1"/>
      </rPr>
      <t xml:space="preserve"> + 18% elastane for stretch, strength, and lasting comfort.
 - Lightweight and perforated </t>
    </r>
    <r>
      <rPr>
        <rFont val="Arial"/>
        <color rgb="FFFF0000"/>
      </rPr>
      <t xml:space="preserve">fabric </t>
    </r>
    <r>
      <rPr>
        <rFont val="Arial"/>
        <color theme="1"/>
      </rPr>
      <t xml:space="preserve">for maximum breathability on the run.
 - </t>
    </r>
    <r>
      <rPr>
        <rFont val="Arial"/>
        <strike/>
        <color theme="1"/>
      </rPr>
      <t xml:space="preserve">Finished with a jacquard pattern on the perforated layer for elevated texture and function. </t>
    </r>
    <r>
      <rPr>
        <rFont val="Arial"/>
        <color theme="1"/>
      </rPr>
      <t xml:space="preserve">
 - Engineered in partnership with </t>
    </r>
    <r>
      <rPr>
        <rFont val="Arial"/>
        <color rgb="FF1C4587"/>
      </rPr>
      <t>INQUBE</t>
    </r>
    <r>
      <rPr>
        <rFont val="Arial"/>
        <color theme="1"/>
      </rPr>
      <t xml:space="preserve">, a global leader in technical apparel innovation.
 - Anti-odour. Anti-microbial. Pro-freshness.
</t>
    </r>
    <r>
      <rPr>
        <rFont val="Arial"/>
        <i/>
        <color rgb="FF0000FF"/>
      </rPr>
      <t xml:space="preserve">Suggestion: The fabric is knitted in jacquard pattern that makes it perforated </t>
    </r>
  </si>
  <si>
    <r>
      <rPr>
        <rFont val="Arial"/>
        <b/>
        <color theme="1"/>
      </rPr>
      <t xml:space="preserve">Construction </t>
    </r>
    <r>
      <rPr>
        <rFont val="Arial"/>
        <color theme="1"/>
      </rPr>
      <t xml:space="preserve">
We asked enthusiasts what bothered them most about their gear, and found </t>
    </r>
    <r>
      <rPr>
        <rFont val="Arial"/>
        <i/>
        <color theme="1"/>
      </rPr>
      <t>seams</t>
    </r>
    <r>
      <rPr>
        <rFont val="Arial"/>
        <color theme="1"/>
      </rPr>
      <t xml:space="preserve"> were often the culprit.
So we rethought them.
Our Smartseam construction reduces chafing and frees up movement by:
</t>
    </r>
    <r>
      <rPr>
        <rFont val="Arial"/>
        <strike/>
        <color theme="1"/>
      </rPr>
      <t>1.</t>
    </r>
    <r>
      <rPr>
        <rFont val="Arial"/>
        <color theme="1"/>
      </rPr>
      <t>⁠ ⁠</t>
    </r>
    <r>
      <rPr>
        <rFont val="Arial"/>
        <strike/>
        <color theme="1"/>
      </rPr>
      <t xml:space="preserve">Moving </t>
    </r>
    <r>
      <rPr>
        <rFont val="Arial"/>
        <i/>
        <strike/>
        <color theme="1"/>
      </rPr>
      <t>side seams</t>
    </r>
    <r>
      <rPr>
        <rFont val="Arial"/>
        <strike/>
        <color theme="1"/>
      </rPr>
      <t xml:space="preserve"> forward and adding a gusseted side panel
2.⁠ ⁠Shifting </t>
    </r>
    <r>
      <rPr>
        <rFont val="Arial"/>
        <i/>
        <strike/>
        <color theme="1"/>
      </rPr>
      <t>shoulder seams to a raglan sleeve design</t>
    </r>
    <r>
      <rPr>
        <rFont val="Arial"/>
        <strike/>
        <color theme="1"/>
      </rPr>
      <t xml:space="preserve"> for a full range of motion
3.⁠ ⁠Reconstructing the </t>
    </r>
    <r>
      <rPr>
        <rFont val="Arial"/>
        <i/>
        <strike/>
        <color theme="1"/>
      </rPr>
      <t>back with darts</t>
    </r>
    <r>
      <rPr>
        <rFont val="Arial"/>
        <strike/>
        <color theme="1"/>
      </rPr>
      <t xml:space="preserve"> to rest naturally on your shoulders</t>
    </r>
    <r>
      <rPr>
        <rFont val="Arial"/>
        <color theme="1"/>
      </rPr>
      <t xml:space="preserve">
4.⁠ ⁠Re-engineering </t>
    </r>
    <r>
      <rPr>
        <rFont val="Arial"/>
        <i/>
        <color theme="1"/>
      </rPr>
      <t>armhole seams</t>
    </r>
    <r>
      <rPr>
        <rFont val="Arial"/>
        <color theme="1"/>
      </rPr>
      <t xml:space="preserve"> for unrestricted movement
</t>
    </r>
    <r>
      <rPr>
        <rFont val="Arial"/>
        <i/>
        <color rgb="FF0000FF"/>
      </rPr>
      <t>Suggestion: 
- Designed with a side panel instead of a regular sideseam, giving you a chafe free and comfortable fit
- The shoulder seam extends into a dart so it naturally follows the shape of your shoulder
- There is no dart. We added a back yoke to ensure the tee rests comfortably and naturally on your back.</t>
    </r>
    <r>
      <rPr>
        <rFont val="Arial"/>
        <color theme="1"/>
      </rPr>
      <t xml:space="preserve">
</t>
    </r>
  </si>
  <si>
    <r>
      <rPr>
        <rFont val="Arial"/>
        <color theme="1"/>
      </rPr>
      <t xml:space="preserve">
</t>
    </r>
    <r>
      <rPr>
        <rFont val="Arial"/>
        <b/>
        <color theme="1"/>
      </rPr>
      <t xml:space="preserve">Details  </t>
    </r>
    <r>
      <rPr>
        <rFont val="Arial"/>
        <color theme="1"/>
      </rPr>
      <t xml:space="preserve">
360 degree reflective accents, keep you visible wherever and whenever you choose to run.</t>
    </r>
  </si>
  <si>
    <t>Machine wash at or below 30°C</t>
  </si>
  <si>
    <t>Do not bleach</t>
  </si>
  <si>
    <t>Do not tumble dry</t>
  </si>
  <si>
    <t>Dry flat in shade</t>
  </si>
  <si>
    <t>Do not iron</t>
  </si>
  <si>
    <t>Tharindu Silva</t>
  </si>
  <si>
    <t>Vice President -Technical - Inqube Global Pvt Ltd</t>
  </si>
  <si>
    <t>Most brands stick to regular high-tensile construction, but we used bonded technology. It really gives the garment a premium, sleek look</t>
  </si>
  <si>
    <t>https://drive.google.com/drive/folders/1stnhUgCug49OVFX6HaB1sNwf0PZxFk6n?usp=sharing</t>
  </si>
  <si>
    <t>Daily runs, sprints, and long-distance sessions</t>
  </si>
  <si>
    <t>High-sweat workouts with next-gen cooling and sweat wicking</t>
  </si>
  <si>
    <t>Extended wear thanks to anti-odour and smartseam comfort</t>
  </si>
  <si>
    <t>XW1003</t>
  </si>
  <si>
    <t>Womens Running Tee</t>
  </si>
  <si>
    <t>Women's Long Distance Running Tee</t>
  </si>
  <si>
    <t>Women's Lightweight Long Distance Running Tshirt</t>
  </si>
  <si>
    <t>Icefuse for cooling and flash dry, Anti-chafing construction</t>
  </si>
  <si>
    <r>
      <rPr>
        <rFont val="Arial"/>
        <b/>
        <color theme="1"/>
      </rPr>
      <t>True to fit</t>
    </r>
    <r>
      <rPr>
        <rFont val="Arial"/>
        <color theme="1"/>
      </rPr>
      <t>: Sized accurately and fits as expected based on the size you have selected.</t>
    </r>
  </si>
  <si>
    <r>
      <rPr>
        <rFont val="Arial"/>
        <color theme="1"/>
      </rPr>
      <t xml:space="preserve">Icefuse fabric for next-gen sweat wicking &amp; cooling on contact.
</t>
    </r>
    <r>
      <rPr>
        <rFont val="Arial"/>
        <color rgb="FF0000FF"/>
      </rPr>
      <t>Suggested: Made with Icefuse™️ &amp; premium Nylon that cools on contact, and dries super fast.</t>
    </r>
    <r>
      <rPr>
        <rFont val="Arial"/>
        <color rgb="FFFF0000"/>
      </rPr>
      <t xml:space="preserve">
</t>
    </r>
  </si>
  <si>
    <r>
      <rPr>
        <rFont val="Arial"/>
        <color rgb="FF000000"/>
      </rPr>
      <t xml:space="preserve">82% Premium Polyamide/18% Elastane in a light weight pointelle finish. 
</t>
    </r>
    <r>
      <rPr>
        <rFont val="Arial"/>
        <color rgb="FF0000FF"/>
      </rPr>
      <t>Suggested: 82% Premium Polyamide/18% Elastane perforated fabric.</t>
    </r>
  </si>
  <si>
    <t>Curved hem design for a flattering fit.</t>
  </si>
  <si>
    <t>Engineered in partnership with INQUBE, a global leader in technical apparel innovation.</t>
  </si>
  <si>
    <r>
      <rPr>
        <rFont val="Arial"/>
        <b/>
        <color theme="1"/>
      </rPr>
      <t>Fit</t>
    </r>
    <r>
      <rPr>
        <rFont val="Arial"/>
        <color theme="1"/>
      </rPr>
      <t xml:space="preserve">
Designed for a Regular Fit with free room for movement. 
</t>
    </r>
    <r>
      <rPr>
        <rFont val="Arial"/>
        <color rgb="FF0000FF"/>
      </rPr>
      <t>Suggested: Regular fit, designed to keep you comfortable and unrestricted when you’re on the go.</t>
    </r>
    <r>
      <rPr>
        <rFont val="Arial"/>
        <color theme="1"/>
      </rPr>
      <t xml:space="preserve">
</t>
    </r>
    <r>
      <rPr>
        <rFont val="Arial"/>
        <b/>
        <color theme="1"/>
      </rPr>
      <t xml:space="preserve">Fabric 
</t>
    </r>
    <r>
      <rPr>
        <rFont val="Arial"/>
        <color theme="1"/>
      </rPr>
      <t xml:space="preserve"> - Crafted with Icefuse™️ </t>
    </r>
    <r>
      <rPr>
        <rFont val="Arial"/>
        <color rgb="FFFF0000"/>
      </rPr>
      <t>technology</t>
    </r>
    <r>
      <rPr>
        <rFont val="Arial"/>
        <color theme="1"/>
      </rPr>
      <t xml:space="preserve">: our next-generation sweat-wicking fabric that cools on contact and dries in a flash.
 - Engineered with 82% premium </t>
    </r>
    <r>
      <rPr>
        <rFont val="Arial"/>
        <i/>
        <color rgb="FF1C4587"/>
      </rPr>
      <t>polyamide</t>
    </r>
    <r>
      <rPr>
        <rFont val="Arial"/>
        <color theme="1"/>
      </rPr>
      <t xml:space="preserve"> + 18% elastane for stretch, strength, and lasting comfort.
</t>
    </r>
    <r>
      <rPr>
        <rFont val="Arial"/>
        <strike/>
        <color theme="1"/>
      </rPr>
      <t xml:space="preserve"> - Lightweight pointelle fabric for elevated texture and breathability. </t>
    </r>
    <r>
      <rPr>
        <rFont val="Arial"/>
        <color theme="1"/>
      </rPr>
      <t xml:space="preserve">
  </t>
    </r>
    <r>
      <rPr>
        <rFont val="Arial"/>
        <color rgb="FFFF0000"/>
      </rPr>
      <t xml:space="preserve">-Suggested: Lightweight perforated fabric for superior breathability and moisture management.     </t>
    </r>
    <r>
      <rPr>
        <rFont val="Arial"/>
        <color theme="1"/>
      </rPr>
      <t xml:space="preserve">  
 - Engineered in partnershi</t>
    </r>
    <r>
      <rPr>
        <rFont val="Arial"/>
        <color rgb="FF1C4587"/>
      </rPr>
      <t>p with</t>
    </r>
    <r>
      <rPr>
        <rFont val="Arial"/>
        <color theme="1"/>
      </rPr>
      <t xml:space="preserve"> INQUBE, a global leader in technical apparel innovation.
 - Anti-odour. Anti-microbial. Pro-freshness.</t>
    </r>
  </si>
  <si>
    <r>
      <rPr>
        <rFont val="Arial"/>
        <b/>
        <color theme="1"/>
      </rPr>
      <t xml:space="preserve">Construction </t>
    </r>
    <r>
      <rPr>
        <rFont val="Arial"/>
        <color theme="1"/>
      </rPr>
      <t xml:space="preserve">
We asked enthusiasts what bothered them most about their gear, and found seams were often the culprit.
So we rethought them.</t>
    </r>
    <r>
      <rPr>
        <rFont val="Arial"/>
        <color rgb="FFFF0000"/>
      </rPr>
      <t xml:space="preserve">
</t>
    </r>
    <r>
      <rPr>
        <rFont val="Arial"/>
        <color rgb="FF0000FF"/>
      </rPr>
      <t xml:space="preserve">Suggested:Traditional seams can get in the way — rubbing, irritating, and limiting movement.
That’s why we reimagined them. </t>
    </r>
    <r>
      <rPr>
        <rFont val="Arial"/>
        <color rgb="FFFF0000"/>
      </rPr>
      <t xml:space="preserve">
</t>
    </r>
    <r>
      <rPr>
        <rFont val="Arial"/>
        <color theme="1"/>
      </rPr>
      <t xml:space="preserve">Our Smartseam construction reduces chafing and frees up movement by:
</t>
    </r>
    <r>
      <rPr>
        <rFont val="Arial"/>
        <color rgb="FF0000FF"/>
      </rPr>
      <t xml:space="preserve">Suggested: SmartSeam construction keeps you comfortable by: 
</t>
    </r>
    <r>
      <rPr>
        <rFont val="Arial"/>
        <color theme="1"/>
      </rPr>
      <t xml:space="preserve">
1.Moving side seams forward 
2.Shifting shoulder seams to a raglan sleeve design for a full range of motion.
</t>
    </r>
    <r>
      <rPr>
        <rFont val="Arial"/>
        <strike/>
        <color theme="1"/>
      </rPr>
      <t xml:space="preserve">3.Reconstructing the back with darts, and a yoke to rest naturally on your shoulders </t>
    </r>
    <r>
      <rPr>
        <rFont val="Arial"/>
        <color theme="1"/>
      </rPr>
      <t xml:space="preserve">
</t>
    </r>
    <r>
      <rPr>
        <rFont val="Arial"/>
        <color rgb="FF0000FF"/>
      </rPr>
      <t>Suggested: A re-engineered back with tailored darts and a contoured yoke that rests comfortably on your shoulders</t>
    </r>
    <r>
      <rPr>
        <rFont val="Arial"/>
        <color rgb="FFFF0000"/>
      </rPr>
      <t>.</t>
    </r>
    <r>
      <rPr>
        <rFont val="Arial"/>
        <color theme="1"/>
      </rPr>
      <t xml:space="preserve">
</t>
    </r>
    <r>
      <rPr>
        <rFont val="Arial"/>
        <strike/>
        <color theme="1"/>
      </rPr>
      <t xml:space="preserve">4.Re-engineering armhole seams for unrestricted movement </t>
    </r>
    <r>
      <rPr>
        <rFont val="Arial"/>
        <color theme="1"/>
      </rPr>
      <t xml:space="preserve">
</t>
    </r>
    <r>
      <rPr>
        <rFont val="Arial"/>
        <color rgb="FF0000FF"/>
      </rPr>
      <t xml:space="preserve">Suggested: Redesigned armhole seams to deliver smooth, unrestricted movement. </t>
    </r>
  </si>
  <si>
    <r>
      <rPr>
        <rFont val="Arial"/>
        <color theme="1"/>
      </rPr>
      <t xml:space="preserve">
</t>
    </r>
    <r>
      <rPr>
        <rFont val="Arial"/>
        <b/>
        <color theme="1"/>
      </rPr>
      <t xml:space="preserve">Details  </t>
    </r>
    <r>
      <rPr>
        <rFont val="Arial"/>
        <color theme="1"/>
      </rPr>
      <t xml:space="preserve">
360 degree reflective accents, keep you visible wherever and whenever you choose to run. 
</t>
    </r>
    <r>
      <rPr>
        <rFont val="Arial"/>
        <color rgb="FF0000FF"/>
      </rPr>
      <t xml:space="preserve">Suggested: With 360-degree reflective accents, you stay visible wherever and whenever you choose to run. </t>
    </r>
    <r>
      <rPr>
        <rFont val="Arial"/>
        <color rgb="FFFF0000"/>
      </rPr>
      <t xml:space="preserve">
</t>
    </r>
  </si>
  <si>
    <t>Ruth Weerasinghe</t>
  </si>
  <si>
    <t>Assistant Manager-Design - Inqube Global Pvt Ltd</t>
  </si>
  <si>
    <t>The combination of soft nylon and bonded construction gives it both a luxurious feel and a polished, sleek appearance</t>
  </si>
  <si>
    <t>https://drive.google.com/drive/folders/1dq3SrkZ_0K5Iq_WB1hEtvXXkuktUjVZ3?usp=sharing</t>
  </si>
  <si>
    <t>High-sweat workouts with cooling, sweat-wicking Icefuse™ fabric</t>
  </si>
  <si>
    <t>Comfortable movement with smartseam construction and flattering curved hem</t>
  </si>
  <si>
    <t>XM1000</t>
  </si>
  <si>
    <t>Mens Training Tee</t>
  </si>
  <si>
    <t>Men's 'Flex Collective' Lightweight Training Tee</t>
  </si>
  <si>
    <t>Men's Lightweight Buttery Feel Gym and Training Tshirt</t>
  </si>
  <si>
    <t>4 way stretch, Icefuse for cooling and flash dry, Anti-Odour</t>
  </si>
  <si>
    <r>
      <rPr>
        <rFont val="Arial"/>
        <b/>
        <color theme="1"/>
      </rPr>
      <t>True to fit</t>
    </r>
    <r>
      <rPr>
        <rFont val="Arial"/>
        <color theme="1"/>
      </rPr>
      <t>: Sized accurately and fits as expected based on the size you have selected.</t>
    </r>
  </si>
  <si>
    <t xml:space="preserve">Designed for Training </t>
  </si>
  <si>
    <t>Crafted with Creora-Fresh®️fabric for unreal softness &amp; stretch</t>
  </si>
  <si>
    <t>Primary Text
Power through every rep with Sachin Tendulkar’s Flex Collective Training Tee. Engineered with Smartseam construction, anti-odour Creora-Fresh®️ fabric, and reflective Ten x You details, it’s the ultimate companion for gym sessions, functional training, and CrossFit.
Headline
Performance Engineered by Sachin
Description
High-tech training tee for serious athletes.</t>
  </si>
  <si>
    <t xml:space="preserve"> - Gym Sessions 
 - Weight Training, Functional Training, Crossfit, Calisthenics and so on. </t>
  </si>
  <si>
    <r>
      <rPr>
        <rFont val="Arial"/>
        <b/>
        <color theme="1"/>
      </rPr>
      <t>Fit</t>
    </r>
    <r>
      <rPr>
        <rFont val="Arial"/>
        <color theme="1"/>
      </rPr>
      <t xml:space="preserve">
Designed for a Regular Fit with free room for movement.
</t>
    </r>
    <r>
      <rPr>
        <rFont val="Arial"/>
        <color rgb="FF0000FF"/>
      </rPr>
      <t>Suggested: Regular fit, designed to keep you comfortable and unrestricted when you’re on the go.</t>
    </r>
    <r>
      <rPr>
        <rFont val="Arial"/>
        <color theme="1"/>
      </rPr>
      <t xml:space="preserve">
</t>
    </r>
    <r>
      <rPr>
        <rFont val="Arial"/>
        <b/>
        <color theme="1"/>
      </rPr>
      <t xml:space="preserve">Fabric 
</t>
    </r>
    <r>
      <rPr>
        <rFont val="Arial"/>
        <color theme="1"/>
      </rPr>
      <t xml:space="preserve"> - </t>
    </r>
    <r>
      <rPr>
        <rFont val="Arial"/>
        <strike/>
        <color theme="1"/>
      </rPr>
      <t xml:space="preserve">Crafted with </t>
    </r>
    <r>
      <rPr>
        <rFont val="Arial"/>
        <i/>
        <strike/>
        <color theme="1"/>
      </rPr>
      <t>Creora-Fresh</t>
    </r>
    <r>
      <rPr>
        <rFont val="Arial"/>
        <strike/>
        <color theme="1"/>
      </rPr>
      <t xml:space="preserve"> fabric for next-level softness and stretch that moves with you.</t>
    </r>
    <r>
      <rPr>
        <rFont val="Arial"/>
        <color theme="1"/>
      </rPr>
      <t xml:space="preserve"> </t>
    </r>
    <r>
      <rPr>
        <rFont val="Arial"/>
        <color rgb="FFFF0000"/>
      </rPr>
      <t xml:space="preserve">Coma is missing </t>
    </r>
    <r>
      <rPr>
        <rFont val="Arial"/>
        <color theme="1"/>
      </rPr>
      <t xml:space="preserve">
 - Engineered with 86% </t>
    </r>
    <r>
      <rPr>
        <rFont val="Arial"/>
        <i/>
        <color theme="1"/>
      </rPr>
      <t>premium recycled Nylon</t>
    </r>
    <r>
      <rPr>
        <rFont val="Arial"/>
        <color theme="1"/>
      </rPr>
      <t xml:space="preserve"> + 14% </t>
    </r>
    <r>
      <rPr>
        <rFont val="Arial"/>
        <i/>
        <color theme="1"/>
      </rPr>
      <t>Creora-Fresh</t>
    </r>
    <r>
      <rPr>
        <rFont val="Arial"/>
        <color theme="1"/>
      </rPr>
      <t xml:space="preserve"> for stretch, strength, and lasting comfort.
</t>
    </r>
    <r>
      <rPr>
        <rFont val="Arial"/>
        <strike/>
        <color theme="1"/>
      </rPr>
      <t xml:space="preserve"> - Advanced sweat-wicking for dry comfort.</t>
    </r>
    <r>
      <rPr>
        <rFont val="Arial"/>
        <color theme="1"/>
      </rPr>
      <t xml:space="preserve">
 - Engineered in partnershi</t>
    </r>
    <r>
      <rPr>
        <rFont val="Arial"/>
        <color rgb="FF1C4587"/>
      </rPr>
      <t>p with</t>
    </r>
    <r>
      <rPr>
        <rFont val="Arial"/>
        <color theme="1"/>
      </rPr>
      <t xml:space="preserve"> INQUBE, a global leader in technical apparel innovation.
 - Anti-odour. Anti-microbial. Pro-freshness.
</t>
    </r>
    <r>
      <rPr>
        <rFont val="Arial"/>
        <color rgb="FFFF0000"/>
      </rPr>
      <t xml:space="preserve">Suggested: 
To replace with : Crafted with Creora-Fresh fabric for next-level softness and comfortable stretch, designed to move with you.
Advanced sweat-wicking technology keeps you dry </t>
    </r>
  </si>
  <si>
    <r>
      <rPr>
        <rFont val="Arial"/>
        <b/>
        <color theme="1"/>
      </rPr>
      <t xml:space="preserve">Construction </t>
    </r>
    <r>
      <rPr>
        <rFont val="Arial"/>
        <color theme="1"/>
      </rPr>
      <t xml:space="preserve">
</t>
    </r>
    <r>
      <rPr>
        <rFont val="Arial"/>
        <strike/>
        <color theme="1"/>
      </rPr>
      <t xml:space="preserve">We asked enthusiasts what bothered them most about their gear, and found </t>
    </r>
    <r>
      <rPr>
        <rFont val="Arial"/>
        <i/>
        <strike/>
        <color theme="1"/>
      </rPr>
      <t>seams</t>
    </r>
    <r>
      <rPr>
        <rFont val="Arial"/>
        <strike/>
        <color theme="1"/>
      </rPr>
      <t xml:space="preserve"> were often the culprit.
So we rethought them.
Our Smartseam construction reduces chafing and frees up movement by:
1.⁠ ⁠Moving </t>
    </r>
    <r>
      <rPr>
        <rFont val="Arial"/>
        <i/>
        <strike/>
        <color theme="1"/>
      </rPr>
      <t>side seams</t>
    </r>
    <r>
      <rPr>
        <rFont val="Arial"/>
        <strike/>
        <color theme="1"/>
      </rPr>
      <t xml:space="preserve"> forward 
2.⁠ ⁠Reconstructing the </t>
    </r>
    <r>
      <rPr>
        <rFont val="Arial"/>
        <i/>
        <strike/>
        <color theme="1"/>
      </rPr>
      <t xml:space="preserve">back </t>
    </r>
    <r>
      <rPr>
        <rFont val="Arial"/>
        <strike/>
        <color theme="1"/>
      </rPr>
      <t>with a yoke to rest naturally on your shoulders</t>
    </r>
    <r>
      <rPr>
        <rFont val="Arial"/>
        <color theme="1"/>
      </rPr>
      <t xml:space="preserve">
</t>
    </r>
    <r>
      <rPr>
        <rFont val="Arial"/>
        <color rgb="FF0000FF"/>
      </rPr>
      <t>Suggestion: 
Traditional seams can get in the way — rubbing, irritating, and limiting movement.
 That’s why we reimagined them.
SmartSeam construction keeps you comfortable by:
    • Moving side seams forward
    • Constructing a back yoke that sits naturally on your shoulders</t>
    </r>
    <r>
      <rPr>
        <rFont val="Arial"/>
        <color theme="1"/>
      </rPr>
      <t xml:space="preserve">
</t>
    </r>
    <r>
      <rPr>
        <rFont val="Arial"/>
        <strike/>
        <color theme="1"/>
      </rPr>
      <t xml:space="preserve">
</t>
    </r>
  </si>
  <si>
    <r>
      <rPr>
        <rFont val="Arial"/>
        <color theme="1"/>
      </rPr>
      <t xml:space="preserve">
</t>
    </r>
    <r>
      <rPr>
        <rFont val="Arial"/>
        <b/>
        <color theme="1"/>
      </rPr>
      <t xml:space="preserve">Anti-chafe experience
</t>
    </r>
    <r>
      <rPr>
        <rFont val="Arial"/>
        <color theme="1"/>
      </rPr>
      <t xml:space="preserve"> - Bonded neck finish reduces friction where it matters most.
 - Flatlock seams lie smooth so nothing gets in your way.
</t>
    </r>
    <r>
      <rPr>
        <rFont val="Arial"/>
        <b/>
        <color theme="1"/>
      </rPr>
      <t xml:space="preserve">Details
</t>
    </r>
    <r>
      <rPr>
        <rFont val="Arial"/>
        <color theme="1"/>
      </rPr>
      <t xml:space="preserve">Reflective Ten x You 'smile' at the front 
</t>
    </r>
    <r>
      <rPr>
        <rFont val="Arial"/>
        <color rgb="FF0000FF"/>
      </rPr>
      <t>Suggestion : 
Anti-Chafe Comfort
   • Bonded neck finish to minimise friction where it matters most
   • Flatlock seams that sit smoothly against the skin so nothing distracts your movement</t>
    </r>
    <r>
      <rPr>
        <rFont val="Arial"/>
        <color theme="1"/>
      </rPr>
      <t xml:space="preserve">
</t>
    </r>
  </si>
  <si>
    <t>Krishan Weerawansa</t>
  </si>
  <si>
    <t>Chief Technology Innovation Officer - Inqube Global Pvt Ltd</t>
  </si>
  <si>
    <t>The soft, smooth feel of the nylon, along with high Q-max and sweat absorption technology, makes this an activerwear garment.</t>
  </si>
  <si>
    <t>https://drive.google.com/drive/folders/1DnibHIIXKmcbHnlZaYZegCCNRkXQ1U1n?usp=drive_link</t>
  </si>
  <si>
    <t>Gym sessions, strength training, and conditioning</t>
  </si>
  <si>
    <t>High-mobility workouts thanks to stretch and smartseam construction</t>
  </si>
  <si>
    <t>Long wear due to anti-odour and antimicrobial freshness</t>
  </si>
  <si>
    <t>XW1000</t>
  </si>
  <si>
    <t>Womens Training Tee</t>
  </si>
  <si>
    <t>Women's 'Flex Collective' Lightweight Training Tee</t>
  </si>
  <si>
    <t>Women's Lightweight Buttery Feel Gym and Training Tshirt</t>
  </si>
  <si>
    <t>A Training Tee with unreal softness &amp; stretch, crafted with Creora-Fresh️ fabric.</t>
  </si>
  <si>
    <r>
      <rPr>
        <rFont val="Arial"/>
        <b/>
        <color theme="1"/>
      </rPr>
      <t>True to fit</t>
    </r>
    <r>
      <rPr>
        <rFont val="Arial"/>
        <color theme="1"/>
      </rPr>
      <t>: Sized accurately and fits as expected based on the size you have selected.</t>
    </r>
  </si>
  <si>
    <t xml:space="preserve"> - Gym Sessions 
 - Weight Training, Functional Training, Pilates, Crossfit, Calisthenics and so on. </t>
  </si>
  <si>
    <r>
      <rPr>
        <rFont val="Arial"/>
        <b/>
        <color theme="1"/>
      </rPr>
      <t>Fit</t>
    </r>
    <r>
      <rPr>
        <rFont val="Arial"/>
        <color theme="1"/>
      </rPr>
      <t xml:space="preserve">
Regular fit, designed to keep you comfortable and unrestricted when you’re on the go. 
</t>
    </r>
    <r>
      <rPr>
        <rFont val="Arial"/>
        <color rgb="FF0000FF"/>
      </rPr>
      <t>Suggested: Regular fit, designed to keep you comfortable and unrestricted when you’re on the go.</t>
    </r>
    <r>
      <rPr>
        <rFont val="Arial"/>
        <color theme="1"/>
      </rPr>
      <t xml:space="preserve">
</t>
    </r>
    <r>
      <rPr>
        <rFont val="Arial"/>
        <b/>
        <color theme="1"/>
      </rPr>
      <t xml:space="preserve">Fabric 
</t>
    </r>
    <r>
      <rPr>
        <rFont val="Arial"/>
        <strike/>
        <color theme="1"/>
      </rPr>
      <t xml:space="preserve"> - Crafted with </t>
    </r>
    <r>
      <rPr>
        <rFont val="Arial"/>
        <i/>
        <strike/>
        <color theme="1"/>
      </rPr>
      <t>Creora-Fresh</t>
    </r>
    <r>
      <rPr>
        <rFont val="Arial"/>
        <strike/>
        <color theme="1"/>
      </rPr>
      <t xml:space="preserve"> fabric for next-level softness and stretch that moves with you.</t>
    </r>
    <r>
      <rPr>
        <rFont val="Arial"/>
        <color theme="1"/>
      </rPr>
      <t xml:space="preserve"> 
</t>
    </r>
    <r>
      <rPr>
        <rFont val="Arial"/>
        <color rgb="FFFF0000"/>
      </rPr>
      <t xml:space="preserve"> </t>
    </r>
    <r>
      <rPr>
        <rFont val="Arial"/>
        <color rgb="FF0000FF"/>
      </rPr>
      <t>-Suggested: Crafted with Creora-Fresh fabric for next-level softness and comfortable stretch, designed to move with you.</t>
    </r>
    <r>
      <rPr>
        <rFont val="Arial"/>
        <color theme="1"/>
      </rPr>
      <t xml:space="preserve">
 - Engineered with 86% </t>
    </r>
    <r>
      <rPr>
        <rFont val="Arial"/>
        <i/>
        <color theme="1"/>
      </rPr>
      <t>premium recycled Nylon</t>
    </r>
    <r>
      <rPr>
        <rFont val="Arial"/>
        <color theme="1"/>
      </rPr>
      <t xml:space="preserve"> + 14% </t>
    </r>
    <r>
      <rPr>
        <rFont val="Arial"/>
        <i/>
        <color theme="1"/>
      </rPr>
      <t>Creora-Fresh</t>
    </r>
    <r>
      <rPr>
        <rFont val="Arial"/>
        <color theme="1"/>
      </rPr>
      <t xml:space="preserve"> for stretch, strength, and lasting comfort.
</t>
    </r>
    <r>
      <rPr>
        <rFont val="Arial"/>
        <strike/>
        <color theme="1"/>
      </rPr>
      <t xml:space="preserve"> - Advanced sweat-wicking for dry comfort. </t>
    </r>
    <r>
      <rPr>
        <rFont val="Arial"/>
        <color theme="1"/>
      </rPr>
      <t xml:space="preserve">
</t>
    </r>
    <r>
      <rPr>
        <rFont val="Arial"/>
        <color rgb="FF0000FF"/>
      </rPr>
      <t xml:space="preserve"> -Suggested: Advanced sweat-wicking technology keeps you dry </t>
    </r>
    <r>
      <rPr>
        <rFont val="Arial"/>
        <color theme="1"/>
      </rPr>
      <t xml:space="preserve">
 - Engineered in partnershi</t>
    </r>
    <r>
      <rPr>
        <rFont val="Arial"/>
        <color rgb="FF1C4587"/>
      </rPr>
      <t>p with</t>
    </r>
    <r>
      <rPr>
        <rFont val="Arial"/>
        <color theme="1"/>
      </rPr>
      <t xml:space="preserve"> INQUBE, a global leader in technical apparel innovation.
 - Anti-odour. Anti-microbial. Pro-freshness.</t>
    </r>
  </si>
  <si>
    <r>
      <rPr>
        <rFont val="Arial"/>
        <b/>
        <color theme="1"/>
      </rPr>
      <t xml:space="preserve">Construction </t>
    </r>
    <r>
      <rPr>
        <rFont val="Arial"/>
        <color theme="1"/>
      </rPr>
      <t xml:space="preserve">
We asked enthusiasts what bothered them most about their gear, and found </t>
    </r>
    <r>
      <rPr>
        <rFont val="Arial"/>
        <i/>
        <color theme="1"/>
      </rPr>
      <t>seams</t>
    </r>
    <r>
      <rPr>
        <rFont val="Arial"/>
        <color theme="1"/>
      </rPr>
      <t xml:space="preserve"> were often the culprit.
So we rethought them. 
</t>
    </r>
    <r>
      <rPr>
        <rFont val="Arial"/>
        <color rgb="FF0000FF"/>
      </rPr>
      <t xml:space="preserve">Suggested:Traditional seams can get in the way — rubbing, irritating, and limiting movement.
That’s why we reimagined them. </t>
    </r>
    <r>
      <rPr>
        <rFont val="Arial"/>
        <color theme="1"/>
      </rPr>
      <t xml:space="preserve">
Our Smartseam construction repositions seams to reduce chafing and free up movement by: 
</t>
    </r>
    <r>
      <rPr>
        <rFont val="Arial"/>
        <color rgb="FF0000FF"/>
      </rPr>
      <t xml:space="preserve">Suggested: SmartSeam construction keeps you comfortable by: 
</t>
    </r>
    <r>
      <rPr>
        <rFont val="Arial"/>
        <color theme="1"/>
      </rPr>
      <t xml:space="preserve">
1.⁠ ⁠Moving </t>
    </r>
    <r>
      <rPr>
        <rFont val="Arial"/>
        <i/>
        <color theme="1"/>
      </rPr>
      <t>side seams</t>
    </r>
    <r>
      <rPr>
        <rFont val="Arial"/>
        <color theme="1"/>
      </rPr>
      <t xml:space="preserve"> forward </t>
    </r>
    <r>
      <rPr>
        <rFont val="Arial"/>
        <strike/>
        <color theme="1"/>
      </rPr>
      <t xml:space="preserve">
2. Reconstructing the </t>
    </r>
    <r>
      <rPr>
        <rFont val="Arial"/>
        <i/>
        <strike/>
        <color theme="1"/>
      </rPr>
      <t>back with a yoke</t>
    </r>
    <r>
      <rPr>
        <rFont val="Arial"/>
        <strike/>
        <color theme="1"/>
      </rPr>
      <t xml:space="preserve"> to rest naturally on your shoulders </t>
    </r>
    <r>
      <rPr>
        <rFont val="Arial"/>
        <color theme="1"/>
      </rPr>
      <t xml:space="preserve">
</t>
    </r>
    <r>
      <rPr>
        <rFont val="Arial"/>
        <color rgb="FF0000FF"/>
      </rPr>
      <t xml:space="preserve">Suggested: Constructing a back yoke that enhances the fit and comfort across the back. </t>
    </r>
    <r>
      <rPr>
        <rFont val="Arial"/>
        <color rgb="FFFF0000"/>
      </rPr>
      <t xml:space="preserve">
</t>
    </r>
  </si>
  <si>
    <r>
      <rPr>
        <rFont val="Arial"/>
        <color theme="1"/>
      </rPr>
      <t xml:space="preserve">
</t>
    </r>
    <r>
      <rPr>
        <rFont val="Arial"/>
        <b/>
        <strike/>
        <color theme="1"/>
      </rPr>
      <t xml:space="preserve">Anti-Chafe Experience
</t>
    </r>
    <r>
      <rPr>
        <rFont val="Arial"/>
        <strike/>
        <color theme="1"/>
      </rPr>
      <t xml:space="preserve"> - Bonded neck finish reduces friction where it matters most.
 - Flatlock seams lie smooth so nothing gets in your way. </t>
    </r>
    <r>
      <rPr>
        <rFont val="Arial"/>
        <color theme="1"/>
      </rPr>
      <t xml:space="preserve">
</t>
    </r>
    <r>
      <rPr>
        <rFont val="Arial"/>
        <color rgb="FF0000FF"/>
      </rPr>
      <t xml:space="preserve">Suggested: </t>
    </r>
    <r>
      <rPr>
        <rFont val="Arial"/>
        <b/>
        <color rgb="FF0000FF"/>
      </rPr>
      <t>Anti-Chafe Comfort</t>
    </r>
    <r>
      <rPr>
        <rFont val="Arial"/>
        <color rgb="FF0000FF"/>
      </rPr>
      <t xml:space="preserve">
-Bonded neck finish to minimise friction where it matters most.
-Flatlock seams that sit smoothly against the skin so nothing distracts your movement.
</t>
    </r>
    <r>
      <rPr>
        <rFont val="Arial"/>
        <color theme="1"/>
      </rPr>
      <t xml:space="preserve">
</t>
    </r>
  </si>
  <si>
    <t>Gym sessions, strength training, and high-mobility workouts</t>
  </si>
  <si>
    <t>Long training sessions with anti-odour, anti-microbial freshness</t>
  </si>
  <si>
    <t>Comfortable movement with stretch fabric and smartseam construction</t>
  </si>
  <si>
    <t>XM1012</t>
  </si>
  <si>
    <t>Men's Melange Running Tee</t>
  </si>
  <si>
    <t>Men's Ultra-lightweight Tempo Running Tee</t>
  </si>
  <si>
    <r>
      <rPr>
        <rFont val="Arial"/>
        <color theme="1"/>
      </rPr>
      <t xml:space="preserve">Ultra-lightweight Tempo Running Tee crafted with a breathable Nylon melange, and </t>
    </r>
    <r>
      <rPr>
        <rFont val="Arial"/>
        <strike/>
        <color theme="1"/>
      </rPr>
      <t xml:space="preserve">barely-there seams. </t>
    </r>
    <r>
      <rPr>
        <rFont val="Arial"/>
        <i/>
        <color rgb="FFFF0000"/>
      </rPr>
      <t>Nearly invisible seams</t>
    </r>
  </si>
  <si>
    <r>
      <rPr>
        <rFont val="Arial"/>
        <b/>
        <color theme="1"/>
      </rPr>
      <t>True to fit</t>
    </r>
    <r>
      <rPr>
        <rFont val="Arial"/>
        <color theme="1"/>
      </rPr>
      <t>: Sized accurately and fits as expected based on the size you have selected.</t>
    </r>
  </si>
  <si>
    <r>
      <rPr>
        <rFont val="Arial"/>
        <color theme="1"/>
      </rPr>
      <t xml:space="preserve">Ultra-lightweight running gear crafted with a breathable Nylon melange, and </t>
    </r>
    <r>
      <rPr>
        <rFont val="Arial"/>
        <color rgb="FFFF0000"/>
      </rPr>
      <t xml:space="preserve">bonded seams.  </t>
    </r>
  </si>
  <si>
    <t xml:space="preserve">Laser-cut ventilation zones for advanced breathability and moisture management. </t>
  </si>
  <si>
    <t xml:space="preserve"> - Tempo Running/Short Distance Running
 - Recovery Training </t>
  </si>
  <si>
    <r>
      <rPr>
        <rFont val="Arial"/>
        <b/>
        <color theme="1"/>
      </rPr>
      <t>Fit</t>
    </r>
    <r>
      <rPr>
        <rFont val="Arial"/>
        <color theme="1"/>
      </rPr>
      <t xml:space="preserve">
Designed for a Regular Fit with free room for movement.</t>
    </r>
    <r>
      <rPr>
        <rFont val="Arial"/>
        <color rgb="FF0000FF"/>
      </rPr>
      <t xml:space="preserve"> 
Suggested: Regular fit, designed to keep you comfortable and unrestricted when you’re on the go(Aditi to check)
</t>
    </r>
    <r>
      <rPr>
        <rFont val="Arial"/>
        <color theme="1"/>
      </rPr>
      <t xml:space="preserve">
</t>
    </r>
    <r>
      <rPr>
        <rFont val="Arial"/>
        <b/>
        <color theme="1"/>
      </rPr>
      <t xml:space="preserve">Fabric 
</t>
    </r>
    <r>
      <rPr>
        <rFont val="Arial"/>
        <color theme="1"/>
      </rPr>
      <t xml:space="preserve"> - Engineered for an ultra lightweight, breathable running experience with a melange of Nylon + Polyester.  
 - Bonded seams replace heavy stitching for a ultra lightweight, barely-there feel.
 - Designed for a complete anti-chafe experience from neckline to hem.
 - Advanced sweat-wicking for dry comfort.
</t>
    </r>
    <r>
      <rPr>
        <rFont val="Arial"/>
        <color rgb="FFFF0000"/>
      </rPr>
      <t xml:space="preserve">Suggested: 
- Engineered for a weightless-feel, breathable running experience in a blend of nylon and polyester.
- Bonded seams replace heavy stitching for a ultra lightweight feel. 
- Designed for a complete anti-chafe experience
- Advanced sweat wicking to keep you dry. </t>
    </r>
    <r>
      <rPr>
        <rFont val="Arial"/>
        <color theme="1"/>
      </rPr>
      <t xml:space="preserve">
</t>
    </r>
  </si>
  <si>
    <r>
      <rPr>
        <rFont val="Arial"/>
        <b/>
        <color theme="1"/>
      </rPr>
      <t xml:space="preserve">Anti-Chafe Experience 
</t>
    </r>
    <r>
      <rPr>
        <rFont val="Arial"/>
        <b val="0"/>
        <color theme="1"/>
      </rPr>
      <t xml:space="preserve"> - Fully bonded side seams, shoulder seams, </t>
    </r>
    <r>
      <rPr>
        <rFont val="Arial"/>
        <b val="0"/>
        <strike/>
        <color theme="1"/>
      </rPr>
      <t>back yoke</t>
    </r>
    <r>
      <rPr>
        <rFont val="Arial"/>
        <b val="0"/>
        <color theme="1"/>
      </rPr>
      <t xml:space="preserve">, and front neckline </t>
    </r>
    <r>
      <rPr>
        <rFont val="Arial"/>
        <b val="0"/>
        <color rgb="FFFF0000"/>
      </rPr>
      <t xml:space="preserve">to </t>
    </r>
    <r>
      <rPr>
        <rFont val="Arial"/>
        <b val="0"/>
        <color theme="1"/>
      </rPr>
      <t xml:space="preserve">minimize friction where it matters most. Reinforced taping keeps seams nearly invisible
 - Every other seam is flatlock for a smooth interior, eliminating </t>
    </r>
    <r>
      <rPr>
        <rFont val="Arial"/>
        <b val="0"/>
        <strike/>
        <color theme="1"/>
      </rPr>
      <t xml:space="preserve">irritation </t>
    </r>
    <r>
      <rPr>
        <rFont val="Arial"/>
        <b val="0"/>
        <color rgb="FFFF0000"/>
      </rPr>
      <t xml:space="preserve">Chafing. </t>
    </r>
    <r>
      <rPr>
        <rFont val="Arial"/>
        <b val="0"/>
        <color theme="1"/>
      </rPr>
      <t xml:space="preserve">
</t>
    </r>
    <r>
      <rPr>
        <rFont val="Arial"/>
        <b/>
        <color theme="1"/>
      </rPr>
      <t xml:space="preserve"> </t>
    </r>
  </si>
  <si>
    <r>
      <rPr>
        <rFont val="Arial"/>
        <b/>
        <color theme="1"/>
      </rPr>
      <t xml:space="preserve">Laser-Cut Ventilation Zones
</t>
    </r>
    <r>
      <rPr>
        <rFont val="Arial"/>
        <b val="0"/>
        <color theme="1"/>
      </rPr>
      <t xml:space="preserve">Laser-cut </t>
    </r>
    <r>
      <rPr>
        <rFont val="Arial"/>
        <b val="0"/>
        <color rgb="FFFF0000"/>
      </rPr>
      <t>ventilation at</t>
    </r>
    <r>
      <rPr>
        <rFont val="Arial"/>
        <b val="0"/>
        <color theme="1"/>
      </rPr>
      <t xml:space="preserve"> underarm and back panels for breathability and sweat management.
</t>
    </r>
    <r>
      <rPr>
        <rFont val="Arial"/>
        <b val="0"/>
        <color rgb="FF0000FF"/>
      </rPr>
      <t>Suggested: Laser-cut ventilation at the back panels for breathability and sweat management.</t>
    </r>
  </si>
  <si>
    <r>
      <rPr>
        <rFont val="Arial"/>
        <color theme="1"/>
      </rPr>
      <t xml:space="preserve">
</t>
    </r>
    <r>
      <rPr>
        <rFont val="Arial"/>
        <b/>
        <color theme="1"/>
      </rPr>
      <t xml:space="preserve">Details  </t>
    </r>
    <r>
      <rPr>
        <rFont val="Arial"/>
        <color theme="1"/>
      </rPr>
      <t xml:space="preserve">
360 degree reflective accents, keep you visible wherever and whenever you choose to run.</t>
    </r>
  </si>
  <si>
    <t>Bonded technology makes the garment feel smooth and polished, giving it a sophisticated, premium appearance</t>
  </si>
  <si>
    <t>Daily runs and high-intensity outdoor sessions</t>
  </si>
  <si>
    <t>Hot and humid conditions needing maximum ventilation</t>
  </si>
  <si>
    <t>Long wear with anti-odour, anti-microbial freshness</t>
  </si>
  <si>
    <t>XW1012</t>
  </si>
  <si>
    <t>Women's Melange Running Tee</t>
  </si>
  <si>
    <t>Women's Ultra-lightweight Tempo Running Tee</t>
  </si>
  <si>
    <r>
      <rPr>
        <rFont val="Arial"/>
        <color theme="1"/>
      </rPr>
      <t xml:space="preserve">Ultra-lightweight Tempo Running Tee crafted with a breathable Nylon melange, and </t>
    </r>
    <r>
      <rPr>
        <rFont val="Arial"/>
        <strike/>
        <color theme="1"/>
      </rPr>
      <t xml:space="preserve">barely-there seams. </t>
    </r>
    <r>
      <rPr>
        <rFont val="Arial"/>
        <i/>
        <color rgb="FFFF0000"/>
      </rPr>
      <t>Nearly invisible seams</t>
    </r>
  </si>
  <si>
    <r>
      <rPr>
        <rFont val="Arial"/>
        <b/>
        <color theme="1"/>
      </rPr>
      <t>True to fit</t>
    </r>
    <r>
      <rPr>
        <rFont val="Arial"/>
        <color theme="1"/>
      </rPr>
      <t>: Sized accurately and fits as expected based on the size you have selected.</t>
    </r>
  </si>
  <si>
    <r>
      <rPr>
        <rFont val="Arial"/>
        <color theme="1"/>
      </rPr>
      <t xml:space="preserve">Ultra-lightweight running gear crafted with a breathable Nylon and </t>
    </r>
    <r>
      <rPr>
        <rFont val="Arial"/>
        <color rgb="FFFF0000"/>
      </rPr>
      <t xml:space="preserve">bonded seams. </t>
    </r>
  </si>
  <si>
    <r>
      <rPr>
        <rFont val="Arial"/>
        <b/>
        <color theme="1"/>
      </rPr>
      <t>Fit</t>
    </r>
    <r>
      <rPr>
        <rFont val="Arial"/>
        <color theme="1"/>
      </rPr>
      <t xml:space="preserve">
Designed for a Regular Fit with free room for movement. 
</t>
    </r>
    <r>
      <rPr>
        <rFont val="Arial"/>
        <color rgb="FF0000FF"/>
      </rPr>
      <t xml:space="preserve">Suggested: Regular fit, designed to keep you comfortable and unrestricted when you’re on the go.
</t>
    </r>
    <r>
      <rPr>
        <rFont val="Arial"/>
        <color theme="1"/>
      </rPr>
      <t xml:space="preserve">
</t>
    </r>
    <r>
      <rPr>
        <rFont val="Arial"/>
        <b/>
        <strike/>
        <color theme="1"/>
      </rPr>
      <t xml:space="preserve">Fabric 
</t>
    </r>
    <r>
      <rPr>
        <rFont val="Arial"/>
        <strike/>
        <color theme="1"/>
      </rPr>
      <t xml:space="preserve"> - Engineered for an ultra lightweight, breathable running experience with a melange of Nylon + Polyester. 
 - Bonded seams replace heavy stitching for a ultra lightweight, barely-there feel.
 - Designed for a complete anti-chafe experience from neckline to hem.
 - Advanced sweat-wicking for dry comfort. </t>
    </r>
    <r>
      <rPr>
        <rFont val="Arial"/>
        <color theme="1"/>
      </rPr>
      <t xml:space="preserve">
</t>
    </r>
    <r>
      <rPr>
        <rFont val="Arial"/>
        <color rgb="FF0000FF"/>
      </rPr>
      <t xml:space="preserve">Suggested: 
- Engineered for a weightless-feel, breathable running experience in a blend of nylon and polyester.
- Bonded seams replace heavy stitching for a ultra lightweight feel. 
- Designed for a complete anti-chafe experience
- Advanced sweat wicking to keep you dry. </t>
    </r>
    <r>
      <rPr>
        <rFont val="Arial"/>
        <color rgb="FFFF0000"/>
      </rPr>
      <t xml:space="preserve">
</t>
    </r>
  </si>
  <si>
    <r>
      <rPr>
        <rFont val="Arial"/>
        <b/>
        <color theme="1"/>
      </rPr>
      <t xml:space="preserve">Anti-Chafe Experience 
</t>
    </r>
    <r>
      <rPr>
        <rFont val="Arial"/>
        <b val="0"/>
        <color theme="1"/>
      </rPr>
      <t xml:space="preserve"> - Fully bonded side seams, shoulder seams, </t>
    </r>
    <r>
      <rPr>
        <rFont val="Arial"/>
        <b val="0"/>
        <strike/>
        <color theme="1"/>
      </rPr>
      <t>back yoke</t>
    </r>
    <r>
      <rPr>
        <rFont val="Arial"/>
        <b val="0"/>
        <color theme="1"/>
      </rPr>
      <t xml:space="preserve">, and front neckline </t>
    </r>
    <r>
      <rPr>
        <rFont val="Arial"/>
        <b val="0"/>
        <color rgb="FFFF0000"/>
      </rPr>
      <t xml:space="preserve">to </t>
    </r>
    <r>
      <rPr>
        <rFont val="Arial"/>
        <b val="0"/>
        <color theme="1"/>
      </rPr>
      <t xml:space="preserve">minimize friction where it matters most. Reinforced taping keeps seams nearly invisible
 - Every other seam is flatlock for a smooth interior, eliminating </t>
    </r>
    <r>
      <rPr>
        <rFont val="Arial"/>
        <b val="0"/>
        <strike/>
        <color theme="1"/>
      </rPr>
      <t xml:space="preserve">irritation </t>
    </r>
    <r>
      <rPr>
        <rFont val="Arial"/>
        <b val="0"/>
        <color rgb="FFFF0000"/>
      </rPr>
      <t xml:space="preserve">Chafing. </t>
    </r>
    <r>
      <rPr>
        <rFont val="Arial"/>
        <b val="0"/>
        <color theme="1"/>
      </rPr>
      <t xml:space="preserve">
</t>
    </r>
    <r>
      <rPr>
        <rFont val="Arial"/>
        <b/>
        <color theme="1"/>
      </rPr>
      <t xml:space="preserve"> </t>
    </r>
  </si>
  <si>
    <r>
      <rPr>
        <rFont val="Arial"/>
        <b/>
        <color theme="1"/>
      </rPr>
      <t xml:space="preserve">Laser-Cut Ventilation Zones
</t>
    </r>
    <r>
      <rPr>
        <rFont val="Arial"/>
        <b val="0"/>
        <color theme="1"/>
      </rPr>
      <t xml:space="preserve">Laser-cut </t>
    </r>
    <r>
      <rPr>
        <rFont val="Arial"/>
        <b val="0"/>
        <color rgb="FFFF0000"/>
      </rPr>
      <t>ventilation at</t>
    </r>
    <r>
      <rPr>
        <rFont val="Arial"/>
        <b val="0"/>
        <color theme="1"/>
      </rPr>
      <t xml:space="preserve"> underarm and back panels for breathability and sweat management.
</t>
    </r>
    <r>
      <rPr>
        <rFont val="Arial"/>
        <b val="0"/>
        <color rgb="FF0000FF"/>
      </rPr>
      <t>Suggested: Laser-cut ventilation at the back panels for breathability and sweat management.</t>
    </r>
  </si>
  <si>
    <r>
      <rPr>
        <rFont val="Arial"/>
        <color theme="1"/>
      </rPr>
      <t xml:space="preserve">
</t>
    </r>
    <r>
      <rPr>
        <rFont val="Arial"/>
        <b/>
        <color theme="1"/>
      </rPr>
      <t xml:space="preserve">Details  </t>
    </r>
    <r>
      <rPr>
        <rFont val="Arial"/>
        <color theme="1"/>
      </rPr>
      <t xml:space="preserve">
360 degree reflective accents, keep you visible wherever and whenever you choose to run. 
</t>
    </r>
    <r>
      <rPr>
        <rFont val="Arial"/>
        <color rgb="FFFF0000"/>
      </rPr>
      <t>Suggested: With 360-degree reflective accents, you stay visible wherever and whenever you choose to run.</t>
    </r>
  </si>
  <si>
    <t>The material feels soft and smooth, and the bonded construction really enhances its premium, elegant finish</t>
  </si>
  <si>
    <t>XM2000</t>
  </si>
  <si>
    <t>Mens Tank</t>
  </si>
  <si>
    <t>Men's Ultra-lightweight Tempo Running Tank</t>
  </si>
  <si>
    <r>
      <rPr>
        <rFont val="Arial"/>
        <color theme="1"/>
      </rPr>
      <t xml:space="preserve">Ultra-lightweight Tempo Running Tank crafted with a breathable Nylon melange, and </t>
    </r>
    <r>
      <rPr>
        <rFont val="Arial"/>
        <strike/>
        <color theme="1"/>
      </rPr>
      <t>barely-there seams</t>
    </r>
    <r>
      <rPr>
        <rFont val="Arial"/>
        <color theme="1"/>
      </rPr>
      <t xml:space="preserve">. </t>
    </r>
    <r>
      <rPr>
        <rFont val="Arial"/>
        <i/>
        <color rgb="FFFF0000"/>
      </rPr>
      <t>Nearly invisible seams</t>
    </r>
  </si>
  <si>
    <r>
      <rPr>
        <rFont val="Arial"/>
        <b/>
        <color theme="1"/>
      </rPr>
      <t>True to fit</t>
    </r>
    <r>
      <rPr>
        <rFont val="Arial"/>
        <color theme="1"/>
      </rPr>
      <t>: Sized accurately and fits as expected based on the size you have selected.</t>
    </r>
  </si>
  <si>
    <t>Ultra-lightweight running gear crafted with a breathable Nylon melange.</t>
  </si>
  <si>
    <t xml:space="preserve">Bonded finish at the neck for a smooth, anti-chafe experience. </t>
  </si>
  <si>
    <t xml:space="preserve"> - Long Distance Running 
 - Training </t>
  </si>
  <si>
    <r>
      <rPr>
        <rFont val="Arial"/>
        <b/>
        <color theme="1"/>
      </rPr>
      <t>Fit</t>
    </r>
    <r>
      <rPr>
        <rFont val="Arial"/>
        <color theme="1"/>
      </rPr>
      <t xml:space="preserve">
Designed for a Regular Fit with free room for movement.
</t>
    </r>
    <r>
      <rPr>
        <rFont val="Arial"/>
        <color rgb="FF0000FF"/>
      </rPr>
      <t>Suggested: Regular fit, designed to keep you comfortable and unrestricted when you’re on the go</t>
    </r>
    <r>
      <rPr>
        <rFont val="Arial"/>
        <i/>
        <color rgb="FF0000FF"/>
      </rPr>
      <t>(Aditi to check)</t>
    </r>
    <r>
      <rPr>
        <rFont val="Arial"/>
        <color theme="1"/>
      </rPr>
      <t xml:space="preserve">
</t>
    </r>
    <r>
      <rPr>
        <rFont val="Arial"/>
        <b/>
        <color theme="1"/>
      </rPr>
      <t xml:space="preserve">Fabric 
</t>
    </r>
    <r>
      <rPr>
        <rFont val="Arial"/>
        <color theme="1"/>
      </rPr>
      <t xml:space="preserve"> - Engineered for an ultra lightweight, breathable running experience with a melange of Nylon + Polyester. 
</t>
    </r>
    <r>
      <rPr>
        <rFont val="Arial"/>
        <strike/>
        <color theme="1"/>
      </rPr>
      <t xml:space="preserve"> - Advanced sweat-wicking for dry comfort.</t>
    </r>
    <r>
      <rPr>
        <rFont val="Arial"/>
        <color theme="1"/>
      </rPr>
      <t xml:space="preserve">
</t>
    </r>
    <r>
      <rPr>
        <rFont val="Arial"/>
        <i/>
        <color rgb="FF0000FF"/>
      </rPr>
      <t xml:space="preserve">Suggested: Advanced sweat-wicking technology keeps you dry </t>
    </r>
  </si>
  <si>
    <r>
      <rPr>
        <rFont val="Arial"/>
        <b/>
        <color theme="1"/>
      </rPr>
      <t xml:space="preserve">Anti-Chafe Experience 
</t>
    </r>
    <r>
      <rPr>
        <rFont val="Arial"/>
        <b val="0"/>
        <color theme="1"/>
      </rPr>
      <t xml:space="preserve"> - Bonded finish at the neck for a smooth, anti-chafe experience. 
 - Every other seam is flatlock for a smooth interior, eliminating irritation.
</t>
    </r>
  </si>
  <si>
    <r>
      <rPr>
        <rFont val="Arial"/>
        <b/>
        <color theme="1"/>
      </rPr>
      <t xml:space="preserve">Laser-Cut Ventilation Zones
</t>
    </r>
    <r>
      <rPr>
        <rFont val="Arial"/>
        <b val="0"/>
        <color theme="1"/>
      </rPr>
      <t>Laser-cut panels for breathability and sweat management.</t>
    </r>
  </si>
  <si>
    <t>Pankaj Arora</t>
  </si>
  <si>
    <t>Long Distance Runner with 10+ years of experience</t>
  </si>
  <si>
    <t>Soft, breathable, and lightweight, with a comfortable fit that works for both training and casual wear</t>
  </si>
  <si>
    <t>https://drive.google.com/drive/folders/17Plyd58pUvVQ9QlZHoGotNP7unTBjgxm?usp=sharing</t>
  </si>
  <si>
    <t>Running and high-mobility workouts</t>
  </si>
  <si>
    <t>Hot and humid conditions with laser-cut ventilation for breathability</t>
  </si>
  <si>
    <t>Long sessions with anti-chafe bonded finishes and stay-fresh tech</t>
  </si>
  <si>
    <t>XW2005</t>
  </si>
  <si>
    <t>Womens Tank</t>
  </si>
  <si>
    <t>Women's Ultra-lightweight Tempo Running Tank</t>
  </si>
  <si>
    <r>
      <rPr>
        <rFont val="Arial"/>
        <color theme="1"/>
      </rPr>
      <t xml:space="preserve">Ultra-lightweight Tempo Running Tank crafted with a breathable Nylon melange, and </t>
    </r>
    <r>
      <rPr>
        <rFont val="Arial"/>
        <strike/>
        <color theme="1"/>
      </rPr>
      <t>barely-there seams.</t>
    </r>
    <r>
      <rPr>
        <rFont val="Arial"/>
        <color theme="1"/>
      </rPr>
      <t xml:space="preserve"> </t>
    </r>
    <r>
      <rPr>
        <rFont val="Arial"/>
        <color rgb="FFFF0000"/>
      </rPr>
      <t>Nearly invisible seams</t>
    </r>
  </si>
  <si>
    <r>
      <rPr>
        <rFont val="Arial"/>
        <b/>
        <color theme="1"/>
      </rPr>
      <t>True to fit</t>
    </r>
    <r>
      <rPr>
        <rFont val="Arial"/>
        <color theme="1"/>
      </rPr>
      <t>: Sized accurately and fits as expected based on the size you have selected.</t>
    </r>
  </si>
  <si>
    <r>
      <rPr>
        <rFont val="Arial"/>
        <color theme="1"/>
      </rPr>
      <t xml:space="preserve">Ultra-lightweight running gear crafted with a breathable Nylon and </t>
    </r>
    <r>
      <rPr>
        <rFont val="Arial"/>
        <color rgb="FFFF0000"/>
      </rPr>
      <t xml:space="preserve">bonded seams. </t>
    </r>
  </si>
  <si>
    <r>
      <rPr>
        <rFont val="Arial"/>
        <strike/>
        <color theme="1"/>
      </rPr>
      <t xml:space="preserve">Laser-cut ventilation zones for advanced breathability and moisture management. 
</t>
    </r>
    <r>
      <rPr>
        <rFont val="Arial"/>
        <strike val="0"/>
        <color rgb="FF0000FF"/>
      </rPr>
      <t>Back Keyhole for breathability and keyhole for easy fit</t>
    </r>
  </si>
  <si>
    <t xml:space="preserve">Bonded finish at the neck, front yoke, and back for a smooth, anti-chafe experience. </t>
  </si>
  <si>
    <r>
      <rPr>
        <rFont val="Arial"/>
        <strike/>
        <color theme="1"/>
      </rPr>
      <t xml:space="preserve"> - Long Distance Running 
 - Training 
</t>
    </r>
    <r>
      <rPr>
        <rFont val="Arial"/>
        <color rgb="FF0000FF"/>
      </rPr>
      <t xml:space="preserve"> - Tempo Running/Short Distance Running
 - Recovery Training </t>
    </r>
  </si>
  <si>
    <r>
      <rPr>
        <rFont val="Arial"/>
        <b/>
        <color theme="1"/>
      </rPr>
      <t>Fit</t>
    </r>
    <r>
      <rPr>
        <rFont val="Arial"/>
        <color theme="1"/>
      </rPr>
      <t xml:space="preserve">
Designed for a Regular Fit with free room for movement. 
</t>
    </r>
    <r>
      <rPr>
        <rFont val="Arial"/>
        <color rgb="FF0000FF"/>
      </rPr>
      <t xml:space="preserve">Suggested: Regular fit, designed to keep you comfortable and unrestricted when you’re on the go.
</t>
    </r>
    <r>
      <rPr>
        <rFont val="Arial"/>
        <color theme="1"/>
      </rPr>
      <t xml:space="preserve">
</t>
    </r>
    <r>
      <rPr>
        <rFont val="Arial"/>
        <b/>
        <strike/>
        <color theme="1"/>
      </rPr>
      <t xml:space="preserve">Fabric 
</t>
    </r>
    <r>
      <rPr>
        <rFont val="Arial"/>
        <strike/>
        <color theme="1"/>
      </rPr>
      <t xml:space="preserve"> - Engineered for an ultra lightweight, breathable running experience with a melange of Nylon + Polyester. 
 - Bonded seams replace heavy stitching for a ultra lightweight, barely-there feel.
 - Designed for a complete anti-chafe experience from neckline to hem.
 - Advanced sweat-wicking for dry comfort. </t>
    </r>
    <r>
      <rPr>
        <rFont val="Arial"/>
        <color theme="1"/>
      </rPr>
      <t xml:space="preserve">
</t>
    </r>
    <r>
      <rPr>
        <rFont val="Arial"/>
        <color rgb="FF0000FF"/>
      </rPr>
      <t xml:space="preserve">Suggested: 
- Engineered for a weightless-feel, breathable running experience in a blend of nylon and polyester.
- Bonded seams replace heavy stitching for a ultra lightweight feel. 
- Designed for a complete anti-chafe experience
- Advanced sweat wicking to keep you dry. </t>
    </r>
    <r>
      <rPr>
        <rFont val="Arial"/>
        <color rgb="FFFF0000"/>
      </rPr>
      <t xml:space="preserve">
</t>
    </r>
  </si>
  <si>
    <r>
      <rPr>
        <rFont val="Arial"/>
        <b/>
        <color theme="1"/>
      </rPr>
      <t xml:space="preserve">Anti-Chafe Experience 
</t>
    </r>
    <r>
      <rPr>
        <rFont val="Arial"/>
        <b val="0"/>
        <color theme="1"/>
      </rPr>
      <t xml:space="preserve"> - Fully bonded side seams, shoulder seams, </t>
    </r>
    <r>
      <rPr>
        <rFont val="Arial"/>
        <b val="0"/>
        <strike/>
        <color theme="1"/>
      </rPr>
      <t>back yoke</t>
    </r>
    <r>
      <rPr>
        <rFont val="Arial"/>
        <b val="0"/>
        <color theme="1"/>
      </rPr>
      <t xml:space="preserve">, and front neckline </t>
    </r>
    <r>
      <rPr>
        <rFont val="Arial"/>
        <b val="0"/>
        <color rgb="FFFF0000"/>
      </rPr>
      <t xml:space="preserve">to </t>
    </r>
    <r>
      <rPr>
        <rFont val="Arial"/>
        <b val="0"/>
        <color theme="1"/>
      </rPr>
      <t xml:space="preserve">minimize friction where it matters most. Reinforced taping keeps seams nearly invisible
 - Every other seam is flatlock for a smooth interior, eliminating </t>
    </r>
    <r>
      <rPr>
        <rFont val="Arial"/>
        <b val="0"/>
        <strike/>
        <color theme="1"/>
      </rPr>
      <t xml:space="preserve">irritation </t>
    </r>
    <r>
      <rPr>
        <rFont val="Arial"/>
        <b val="0"/>
        <color rgb="FFFF0000"/>
      </rPr>
      <t xml:space="preserve">Chafing. </t>
    </r>
    <r>
      <rPr>
        <rFont val="Arial"/>
        <b val="0"/>
        <color theme="1"/>
      </rPr>
      <t xml:space="preserve">
</t>
    </r>
    <r>
      <rPr>
        <rFont val="Arial"/>
        <b/>
        <color theme="1"/>
      </rPr>
      <t xml:space="preserve"> </t>
    </r>
  </si>
  <si>
    <r>
      <rPr>
        <rFont val="Arial"/>
        <b/>
        <strike/>
        <color theme="1"/>
      </rPr>
      <t xml:space="preserve">Laser-Cut Ventilation Zones
</t>
    </r>
    <r>
      <rPr>
        <rFont val="Arial"/>
        <b val="0"/>
        <strike/>
        <color theme="1"/>
      </rPr>
      <t xml:space="preserve">Laser-cut panels for breathability and sweat management.
</t>
    </r>
    <r>
      <rPr>
        <rFont val="Arial"/>
        <b val="0"/>
        <color rgb="FF0000FF"/>
      </rPr>
      <t>Suggseted : Keyhole &amp; Pleat at the back 
- Keyhole for breathability &amp; style
- Pleat is for easy fit/ease of movement</t>
    </r>
  </si>
  <si>
    <t>The use of Nylon, gives the softness and that smooth, almost slippery feel is a big upgrade over the roughness you usually get with polyester</t>
  </si>
  <si>
    <t>XM5007</t>
  </si>
  <si>
    <t>Men's 5" Running Shorts</t>
  </si>
  <si>
    <t>Men's 5" Lined Running Shorts</t>
  </si>
  <si>
    <t xml:space="preserve">Men's Lightweight 5" Running Shorts with Inner Liner (2-in-1) </t>
  </si>
  <si>
    <t>The ultimate Lined Running Shorts with smarter construction, seams, and storage.</t>
  </si>
  <si>
    <r>
      <rPr>
        <rFont val="Arial"/>
        <b/>
        <color theme="1"/>
      </rPr>
      <t>True to fit</t>
    </r>
    <r>
      <rPr>
        <rFont val="Arial"/>
        <color theme="1"/>
      </rPr>
      <t>: Sized accurately and fits as expected based on the size you have selected.</t>
    </r>
  </si>
  <si>
    <t>Regular Fit
5" Inseam</t>
  </si>
  <si>
    <t>Ultra-lightweight outer shell for seamless movement.</t>
  </si>
  <si>
    <t xml:space="preserve">Inner shorts crafted with 92% Premium Polyamide/8% Spandex </t>
  </si>
  <si>
    <r>
      <rPr>
        <rFont val="Arial"/>
        <i/>
        <color theme="1"/>
      </rPr>
      <t xml:space="preserve">Smartseam </t>
    </r>
    <r>
      <rPr>
        <rFont val="Arial"/>
        <color theme="1"/>
      </rPr>
      <t xml:space="preserve">construction repositions seams to minimize chafing and maximize range of motion </t>
    </r>
  </si>
  <si>
    <r>
      <rPr>
        <rFont val="Arial"/>
        <color theme="1"/>
      </rPr>
      <t xml:space="preserve">Re-imagined smart construction with contoured inner shorts, </t>
    </r>
    <r>
      <rPr>
        <rFont val="Arial"/>
        <strike/>
        <color theme="1"/>
      </rPr>
      <t xml:space="preserve">reversible drawcords </t>
    </r>
    <r>
      <rPr>
        <rFont val="Arial"/>
        <color rgb="FFFF0000"/>
      </rPr>
      <t>t</t>
    </r>
    <r>
      <rPr>
        <rFont val="Arial"/>
        <i/>
        <color rgb="FFFF0000"/>
      </rPr>
      <t>wo way drawcord</t>
    </r>
    <r>
      <rPr>
        <rFont val="Arial"/>
        <color theme="1"/>
      </rPr>
      <t xml:space="preserve">, and a gusseted panel. </t>
    </r>
  </si>
  <si>
    <t>Smarter storage with a concealed back pocket, inner-shorts pocket, and sealed outer-shell zipper pocket.</t>
  </si>
  <si>
    <t xml:space="preserve"> - Long Distance Running 
 - Tempo Running/Short Distance Running 
 - Recovery Training </t>
  </si>
  <si>
    <r>
      <rPr>
        <rFont val="Arial"/>
        <b/>
        <color theme="1"/>
      </rPr>
      <t>Fit</t>
    </r>
    <r>
      <rPr>
        <rFont val="Arial"/>
        <color theme="1"/>
      </rPr>
      <t xml:space="preserve">
Designed for a Regular Fit with free room for movement.
5" inseam.
</t>
    </r>
    <r>
      <rPr>
        <rFont val="Arial"/>
        <i/>
        <color rgb="FF0000FF"/>
      </rPr>
      <t>Suggested: Regular fit, designed to keep you comfortable and unrestricted when you’re on the go(Aditi to check)</t>
    </r>
    <r>
      <rPr>
        <rFont val="Arial"/>
        <color theme="1"/>
      </rPr>
      <t xml:space="preserve">
</t>
    </r>
    <r>
      <rPr>
        <rFont val="Arial"/>
        <b/>
        <color theme="1"/>
      </rPr>
      <t xml:space="preserve">Smarter Fabric 
</t>
    </r>
    <r>
      <rPr>
        <rFont val="Arial"/>
        <color theme="1"/>
      </rPr>
      <t xml:space="preserve"> - Ultra-lightweight outer shell for seamless movement.        
 - Inner shorts crafted with 92% Premium Polyamide/8% Spandex for elevated comfort that cools on contact.
 - Engineered in partnership with INQUBE, a global leader in technical apparel innovation.
 - Anti-odour. Anti-microbial. Pro-freshness.
</t>
    </r>
  </si>
  <si>
    <r>
      <rPr>
        <rFont val="Arial"/>
        <b/>
        <color theme="1"/>
      </rPr>
      <t>Smarter Construction</t>
    </r>
    <r>
      <rPr>
        <rFont val="Arial"/>
        <color theme="1"/>
      </rPr>
      <t xml:space="preserve">
Re-imagined smart construction with
 - Pouch-style contoured inner shorts for an ergonomic, move-with-you fit
 - </t>
    </r>
    <r>
      <rPr>
        <rFont val="Arial"/>
        <strike/>
        <color theme="1"/>
      </rPr>
      <t>Reversible drawcords</t>
    </r>
    <r>
      <rPr>
        <rFont val="Arial"/>
        <color theme="1"/>
      </rPr>
      <t xml:space="preserve"> </t>
    </r>
    <r>
      <rPr>
        <rFont val="Arial"/>
        <i/>
        <color rgb="FFFF0000"/>
      </rPr>
      <t>Two way</t>
    </r>
    <r>
      <rPr>
        <rFont val="Arial"/>
        <color theme="1"/>
      </rPr>
      <t xml:space="preserve"> that secure from both inner and outer sides
 - Panelled bottom with gusseted construction for full range of motion and stretch
</t>
    </r>
    <r>
      <rPr>
        <rFont val="Arial"/>
        <b/>
        <color theme="1"/>
      </rPr>
      <t>Smarter Seams</t>
    </r>
    <r>
      <rPr>
        <rFont val="Arial"/>
        <color theme="1"/>
      </rPr>
      <t xml:space="preserve">
Our Smartseam construction reduces chafing and frees up movement.</t>
    </r>
  </si>
  <si>
    <r>
      <rPr>
        <rFont val="Arial"/>
        <color theme="1"/>
      </rPr>
      <t xml:space="preserve">
</t>
    </r>
    <r>
      <rPr>
        <rFont val="Arial"/>
        <b/>
        <color theme="1"/>
      </rPr>
      <t>Smartseam</t>
    </r>
    <r>
      <rPr>
        <rFont val="Arial"/>
        <color theme="1"/>
      </rPr>
      <t xml:space="preserve"> 
Our Smartseam construction reduces chafing and frees up movement.</t>
    </r>
  </si>
  <si>
    <r>
      <rPr>
        <rFont val="Arial"/>
        <b/>
        <color theme="1"/>
      </rPr>
      <t xml:space="preserve">Smart Storage
</t>
    </r>
    <r>
      <rPr>
        <rFont val="Arial"/>
        <color theme="1"/>
      </rPr>
      <t xml:space="preserve"> - Concealed back pocket for gel packs
 - Inner-shorts pocket ergonomically placed for your phone
 - Zippered outer-shell pocket for keys, wallet, and other valuables
</t>
    </r>
  </si>
  <si>
    <r>
      <rPr>
        <rFont val="Arial"/>
        <b/>
        <color theme="1"/>
      </rPr>
      <t>Details</t>
    </r>
    <r>
      <rPr>
        <rFont val="Arial"/>
        <color theme="1"/>
      </rPr>
      <t xml:space="preserve">
360 degree reflective accents keep you visible wherever, and whenever you choose to run.</t>
    </r>
  </si>
  <si>
    <t>The focus was on keeping performance unrestricted across all the utility features. The pocket placement is clearly thought through - positioned for better movement and securely built</t>
  </si>
  <si>
    <t>Short to medium-distance runs with ultra-lightweight, flexible design</t>
  </si>
  <si>
    <t>High-mobility workouts with minimized chafing and maximum range of motion</t>
  </si>
  <si>
    <t>Secure storage with multiple pockets and smart inner-short construction</t>
  </si>
  <si>
    <t>XM5008</t>
  </si>
  <si>
    <t>Men's 7" Running Shorts</t>
  </si>
  <si>
    <t>Men's 7" Lined Running Shorts</t>
  </si>
  <si>
    <t xml:space="preserve">Men's Lightweight 7" Running Shorts with Inner Liner (2-in-1) </t>
  </si>
  <si>
    <r>
      <rPr>
        <rFont val="Arial"/>
        <b/>
        <color theme="1"/>
      </rPr>
      <t>True to fit</t>
    </r>
    <r>
      <rPr>
        <rFont val="Arial"/>
        <color theme="1"/>
      </rPr>
      <t>: Sized accurately and fits as expected based on the size you have selected.</t>
    </r>
  </si>
  <si>
    <t>Regular Fit
7" Inseam</t>
  </si>
  <si>
    <r>
      <rPr>
        <rFont val="Arial"/>
        <i/>
        <color theme="1"/>
      </rPr>
      <t xml:space="preserve">Smartseam </t>
    </r>
    <r>
      <rPr>
        <rFont val="Arial"/>
        <color theme="1"/>
      </rPr>
      <t xml:space="preserve">construction repositions seams to minimize chafing and maximize range of motion </t>
    </r>
  </si>
  <si>
    <r>
      <rPr>
        <rFont val="Arial"/>
        <color theme="1"/>
      </rPr>
      <t xml:space="preserve">Re-imagined smart construction with contoured inner shorts, </t>
    </r>
    <r>
      <rPr>
        <rFont val="Arial"/>
        <strike/>
        <color theme="1"/>
      </rPr>
      <t>reversible drawcords t</t>
    </r>
    <r>
      <rPr>
        <rFont val="Arial"/>
        <i/>
        <color rgb="FFFF0000"/>
      </rPr>
      <t>wo Way</t>
    </r>
    <r>
      <rPr>
        <rFont val="Arial"/>
        <color theme="1"/>
      </rPr>
      <t xml:space="preserve">, and a gusseted panel. </t>
    </r>
  </si>
  <si>
    <r>
      <rPr>
        <rFont val="Arial"/>
        <b/>
        <color theme="1"/>
      </rPr>
      <t>Fit</t>
    </r>
    <r>
      <rPr>
        <rFont val="Arial"/>
        <color theme="1"/>
      </rPr>
      <t xml:space="preserve">
Designed for a Regular Fit with free room for movement.
7" inseam.
</t>
    </r>
    <r>
      <rPr>
        <rFont val="Arial"/>
        <i/>
        <color rgb="FF0000FF"/>
      </rPr>
      <t>Suggested: Regular fit, designed to keep you comfortable and unrestricted when you’re on the go(Aditi to check)</t>
    </r>
    <r>
      <rPr>
        <rFont val="Arial"/>
        <color theme="1"/>
      </rPr>
      <t xml:space="preserve">
</t>
    </r>
    <r>
      <rPr>
        <rFont val="Arial"/>
        <b/>
        <color theme="1"/>
      </rPr>
      <t xml:space="preserve">Smarter Fabric 
</t>
    </r>
    <r>
      <rPr>
        <rFont val="Arial"/>
        <color theme="1"/>
      </rPr>
      <t xml:space="preserve"> - Ultra-lightweight outer shell for seamless movement.        
 - Inner shorts crafted with 92% Premium Polyamide/8% Spandex for elevated comfort that cools on contact.
 - Engineered in partnership with INQUBE, a global leader in technical apparel innovation.
 - Anti-odour. Anti-microbial. Pro-freshness.
</t>
    </r>
  </si>
  <si>
    <r>
      <rPr>
        <rFont val="Arial"/>
        <b/>
        <color theme="1"/>
      </rPr>
      <t>Smarter Construction</t>
    </r>
    <r>
      <rPr>
        <rFont val="Arial"/>
        <color theme="1"/>
      </rPr>
      <t xml:space="preserve">
Re-imagined smart construction with
 - Pouch-style contoured inner shorts for an ergonomic, move-with-you fit
 - </t>
    </r>
    <r>
      <rPr>
        <rFont val="Arial"/>
        <strike/>
        <color theme="1"/>
      </rPr>
      <t>Reversible drawcords</t>
    </r>
    <r>
      <rPr>
        <rFont val="Arial"/>
        <color theme="1"/>
      </rPr>
      <t xml:space="preserve"> </t>
    </r>
    <r>
      <rPr>
        <rFont val="Arial"/>
        <i/>
        <color rgb="FFFF0000"/>
      </rPr>
      <t>Two way</t>
    </r>
    <r>
      <rPr>
        <rFont val="Arial"/>
        <color theme="1"/>
      </rPr>
      <t xml:space="preserve"> that secure from both inner and outer sides
 - Panelled bottom with gusseted construction for full range of motion and stretch
</t>
    </r>
    <r>
      <rPr>
        <rFont val="Arial"/>
        <b/>
        <color theme="1"/>
      </rPr>
      <t>Smarter Seams</t>
    </r>
    <r>
      <rPr>
        <rFont val="Arial"/>
        <color theme="1"/>
      </rPr>
      <t xml:space="preserve">
Our Smartseam construction reduces chafing and frees up movement.</t>
    </r>
  </si>
  <si>
    <r>
      <rPr>
        <rFont val="Arial"/>
        <b/>
        <color theme="1"/>
      </rPr>
      <t>Smartseam</t>
    </r>
    <r>
      <rPr>
        <rFont val="Arial"/>
        <color theme="1"/>
      </rPr>
      <t xml:space="preserve"> 
Our Smartseam construction reduces chafing and frees up movement.
</t>
    </r>
  </si>
  <si>
    <r>
      <rPr>
        <rFont val="Arial"/>
        <b/>
        <color theme="1"/>
      </rPr>
      <t xml:space="preserve">Smart Storage
</t>
    </r>
    <r>
      <rPr>
        <rFont val="Arial"/>
        <color theme="1"/>
      </rPr>
      <t xml:space="preserve"> - Concealed back pocket for gel packs
 - Inner-shorts pocket ergonomically placed for your phone
 - Zippered outer-shell pocket for keys, wallet, and other valuables
</t>
    </r>
  </si>
  <si>
    <r>
      <rPr>
        <rFont val="Arial"/>
        <b/>
        <color theme="1"/>
      </rPr>
      <t>Details</t>
    </r>
    <r>
      <rPr>
        <rFont val="Arial"/>
        <color theme="1"/>
      </rPr>
      <t xml:space="preserve">
360 degree reflective accents keep you visible wherever, and whenever you choose to run.</t>
    </r>
  </si>
  <si>
    <t>We focused on intelligent, clever design - it makes sure the garment moves with you instead of against you. The gusset really brings in that additional movement-friendly feature</t>
  </si>
  <si>
    <t>Medium to long-distance runs with ultra-lightweight, flexible design</t>
  </si>
  <si>
    <t>High-mobility workouts with smartseam construction to reduce chafing</t>
  </si>
  <si>
    <t>Secure storage with multiple pockets and gusseted inner shorts</t>
  </si>
  <si>
    <t>XW5002</t>
  </si>
  <si>
    <t>Womens Running Shorts 4"</t>
  </si>
  <si>
    <t>Women's 4" Lined Running Shorts</t>
  </si>
  <si>
    <t xml:space="preserve">Women's Lightweight 4" Running Shorts with Inner Liner (2-in-1) </t>
  </si>
  <si>
    <r>
      <rPr>
        <rFont val="Arial"/>
        <b/>
        <color theme="1"/>
      </rPr>
      <t>True to fit</t>
    </r>
    <r>
      <rPr>
        <rFont val="Arial"/>
        <color theme="1"/>
      </rPr>
      <t>: Sized accurately and fits as expected based on the size you have selected.</t>
    </r>
  </si>
  <si>
    <t>Regular Fit
4" Inseam</t>
  </si>
  <si>
    <r>
      <rPr>
        <rFont val="Arial"/>
        <i/>
        <color theme="1"/>
      </rPr>
      <t xml:space="preserve">Smartseam </t>
    </r>
    <r>
      <rPr>
        <rFont val="Arial"/>
        <color theme="1"/>
      </rPr>
      <t xml:space="preserve">construction repositions seams to minimize chafing and maximize range of motion </t>
    </r>
  </si>
  <si>
    <t xml:space="preserve">Re-imagined smart construction with soft-touch broad Nylon waistband, and a gusseted panel. </t>
  </si>
  <si>
    <t>Smarter storage with a concealed back pocket, and inner-shorts pocket.</t>
  </si>
  <si>
    <r>
      <rPr>
        <rFont val="Arial"/>
        <b/>
        <color theme="1"/>
      </rPr>
      <t>Fit</t>
    </r>
    <r>
      <rPr>
        <rFont val="Arial"/>
        <color theme="1"/>
      </rPr>
      <t xml:space="preserve">
Designed for a Regular Fit with free room for movement.
4" inseam.
</t>
    </r>
    <r>
      <rPr>
        <rFont val="Arial"/>
        <color rgb="FF0000FF"/>
      </rPr>
      <t>Suggested: Regular fit, designed to keep you comfortable and unrestricted when you’re on the go(Aditi to check)</t>
    </r>
    <r>
      <rPr>
        <rFont val="Arial"/>
        <color theme="1"/>
      </rPr>
      <t xml:space="preserve">
</t>
    </r>
    <r>
      <rPr>
        <rFont val="Arial"/>
        <b/>
        <color theme="1"/>
      </rPr>
      <t xml:space="preserve">Smarter Fabric 
</t>
    </r>
    <r>
      <rPr>
        <rFont val="Arial"/>
        <color theme="1"/>
      </rPr>
      <t xml:space="preserve"> - Ultra-lightweight outer shell for seamless movement.        
 - Inner shorts crafted with 92% Premium Polyamide/8% Spandex for elevated comfort that cools on contact.
 - Engineered in partnership with INQUBE, a global leader in technical apparel innovation.
 - Anti-odour. Anti-microbial. Pro-freshness.
</t>
    </r>
  </si>
  <si>
    <r>
      <rPr>
        <rFont val="Arial"/>
        <b/>
        <color theme="1"/>
      </rPr>
      <t>Smarter Construction</t>
    </r>
    <r>
      <rPr>
        <rFont val="Arial"/>
        <color theme="1"/>
      </rPr>
      <t xml:space="preserve">
Re-imagined smart construction with
 - Broad soft-touch Nylon waistband that provides plush </t>
    </r>
    <r>
      <rPr>
        <rFont val="Arial"/>
        <strike/>
        <color theme="1"/>
      </rPr>
      <t>support, and a smooth</t>
    </r>
    <r>
      <rPr>
        <rFont val="Arial"/>
        <color theme="1"/>
      </rPr>
      <t xml:space="preserve"> and chafe-free </t>
    </r>
    <r>
      <rPr>
        <rFont val="Arial"/>
        <strike/>
        <color theme="1"/>
      </rPr>
      <t xml:space="preserve">experience </t>
    </r>
    <r>
      <rPr>
        <rFont val="Arial"/>
        <color rgb="FFFF0000"/>
      </rPr>
      <t>support.</t>
    </r>
    <r>
      <rPr>
        <rFont val="Arial"/>
        <color theme="1"/>
      </rPr>
      <t xml:space="preserve">
 - Panelled bottom with gusseted construction for full range of motion and stretch
</t>
    </r>
    <r>
      <rPr>
        <rFont val="Arial"/>
        <b/>
        <color theme="1"/>
      </rPr>
      <t>Smarter Seams</t>
    </r>
    <r>
      <rPr>
        <rFont val="Arial"/>
        <color theme="1"/>
      </rPr>
      <t xml:space="preserve">
Our Smartseam </t>
    </r>
    <r>
      <rPr>
        <rFont val="Arial"/>
        <strike/>
        <color theme="1"/>
      </rPr>
      <t xml:space="preserve">construction reduces chafing and frees up movement. </t>
    </r>
    <r>
      <rPr>
        <rFont val="Arial"/>
        <strike/>
        <color rgb="FF0000FF"/>
      </rPr>
      <t xml:space="preserve"> </t>
    </r>
    <r>
      <rPr>
        <rFont val="Arial"/>
        <color rgb="FF0000FF"/>
      </rPr>
      <t xml:space="preserve">construction, you get smooth, chafe-free comfort and unrestricted movement.
</t>
    </r>
  </si>
  <si>
    <r>
      <rPr>
        <rFont val="Arial"/>
        <b/>
        <color theme="1"/>
      </rPr>
      <t>Smartseam</t>
    </r>
    <r>
      <rPr>
        <rFont val="Arial"/>
        <color theme="1"/>
      </rPr>
      <t xml:space="preserve"> 
Our Smartseam </t>
    </r>
    <r>
      <rPr>
        <rFont val="Arial"/>
        <strike/>
        <color theme="1"/>
      </rPr>
      <t xml:space="preserve">construction reduces chafing and frees up movement. </t>
    </r>
    <r>
      <rPr>
        <rFont val="Arial"/>
        <color theme="1"/>
      </rPr>
      <t xml:space="preserve"> </t>
    </r>
    <r>
      <rPr>
        <rFont val="Arial"/>
        <color rgb="FF0000FF"/>
      </rPr>
      <t xml:space="preserve">construction, you get smooth, chafe-free comfort and unrestricted movement.
</t>
    </r>
    <r>
      <rPr>
        <rFont val="Arial"/>
        <color theme="1"/>
      </rPr>
      <t xml:space="preserve">
</t>
    </r>
  </si>
  <si>
    <r>
      <rPr>
        <rFont val="Arial"/>
        <b/>
        <color theme="1"/>
      </rPr>
      <t xml:space="preserve">Smart Storage
</t>
    </r>
    <r>
      <rPr>
        <rFont val="Arial"/>
        <color theme="1"/>
      </rPr>
      <t xml:space="preserve"> - Concealed back pocket for gel packs
 - Inner-shorts pocket ergonomically placed for your phone
</t>
    </r>
  </si>
  <si>
    <r>
      <rPr>
        <rFont val="Arial"/>
        <b/>
        <color theme="1"/>
      </rPr>
      <t>Details</t>
    </r>
    <r>
      <rPr>
        <rFont val="Arial"/>
        <color theme="1"/>
      </rPr>
      <t xml:space="preserve">
360 degree reflective accents keep you visible wherever, and whenever you choose to run.</t>
    </r>
  </si>
  <si>
    <t>What we have made sure of is that the performance is completely unrestricted across all the utility features. The pockets are placed in areas that are better for movement - and they’re secured as well</t>
  </si>
  <si>
    <t>XW5005</t>
  </si>
  <si>
    <t>Womens Running Shorts 6"</t>
  </si>
  <si>
    <t>Women's 6" Lined Running Shorts</t>
  </si>
  <si>
    <t xml:space="preserve">Women's Lightweight 6" Running Shorts with Inner Liner (2-in-1) </t>
  </si>
  <si>
    <t xml:space="preserve">The ultimate Lined Running Shorts with smarter construction, seams, and storage. </t>
  </si>
  <si>
    <r>
      <rPr>
        <rFont val="Arial"/>
        <b/>
        <color theme="1"/>
      </rPr>
      <t>True to fit</t>
    </r>
    <r>
      <rPr>
        <rFont val="Arial"/>
        <color theme="1"/>
      </rPr>
      <t>: Sized accurately and fits as expected based on the size you have selected.</t>
    </r>
  </si>
  <si>
    <t>Regular Fit
6" Inseam</t>
  </si>
  <si>
    <r>
      <rPr>
        <rFont val="Arial"/>
        <i/>
        <color theme="1"/>
      </rPr>
      <t xml:space="preserve">Smartseam </t>
    </r>
    <r>
      <rPr>
        <rFont val="Arial"/>
        <color theme="1"/>
      </rPr>
      <t xml:space="preserve">construction repositions seams to minimize chafing and maximize range of motion </t>
    </r>
  </si>
  <si>
    <r>
      <rPr>
        <rFont val="Arial"/>
        <b/>
        <color theme="1"/>
      </rPr>
      <t>Fit</t>
    </r>
    <r>
      <rPr>
        <rFont val="Arial"/>
        <color theme="1"/>
      </rPr>
      <t xml:space="preserve">
Designed for a Regular Fit with free room for movement.
6" inseam. 
</t>
    </r>
    <r>
      <rPr>
        <rFont val="Arial"/>
        <color rgb="FF0000FF"/>
      </rPr>
      <t>Suggested: Regular fit, designed to keep you comfortable and unrestricted when you’re on the go(Aditi to check)</t>
    </r>
    <r>
      <rPr>
        <rFont val="Arial"/>
        <color theme="1"/>
      </rPr>
      <t xml:space="preserve">
Smarter Fabric 
 - Ultra-lightweight outer shell for seamless movement.        
 - Inner shorts crafted with 92% Premium Polyamide/8% Spandex for elevated comfort that cools on contact.
 - Engineered in partnership with INQUBE, a global leader in technical apparel innovation.
 - Anti-odour. Anti-microbial. Pro-freshness.
</t>
    </r>
  </si>
  <si>
    <r>
      <rPr>
        <rFont val="Arial"/>
        <b/>
        <color theme="1"/>
      </rPr>
      <t>Smarter Construction</t>
    </r>
    <r>
      <rPr>
        <rFont val="Arial"/>
        <color theme="1"/>
      </rPr>
      <t xml:space="preserve">
Re-imagined smart construction with
 - Broad soft-touch Nylon waistband that provides plush </t>
    </r>
    <r>
      <rPr>
        <rFont val="Arial"/>
        <strike/>
        <color theme="1"/>
      </rPr>
      <t>support, and a smooth</t>
    </r>
    <r>
      <rPr>
        <rFont val="Arial"/>
        <color theme="1"/>
      </rPr>
      <t xml:space="preserve"> and chafe-free </t>
    </r>
    <r>
      <rPr>
        <rFont val="Arial"/>
        <strike/>
        <color theme="1"/>
      </rPr>
      <t xml:space="preserve">experience </t>
    </r>
    <r>
      <rPr>
        <rFont val="Arial"/>
        <color rgb="FFFF0000"/>
      </rPr>
      <t>support.</t>
    </r>
    <r>
      <rPr>
        <rFont val="Arial"/>
        <color theme="1"/>
      </rPr>
      <t xml:space="preserve">
 - Panelled bottom with gusseted construction for full range of motion and stretch
</t>
    </r>
    <r>
      <rPr>
        <rFont val="Arial"/>
        <b/>
        <color theme="1"/>
      </rPr>
      <t>Smarter Seams</t>
    </r>
    <r>
      <rPr>
        <rFont val="Arial"/>
        <color theme="1"/>
      </rPr>
      <t xml:space="preserve">
Our Smartseam </t>
    </r>
    <r>
      <rPr>
        <rFont val="Arial"/>
        <strike/>
        <color theme="1"/>
      </rPr>
      <t xml:space="preserve">construction reduces chafing and frees up movement. </t>
    </r>
    <r>
      <rPr>
        <rFont val="Arial"/>
        <strike/>
        <color rgb="FF0000FF"/>
      </rPr>
      <t xml:space="preserve"> </t>
    </r>
    <r>
      <rPr>
        <rFont val="Arial"/>
        <color rgb="FF0000FF"/>
      </rPr>
      <t xml:space="preserve">construction, you get smooth, chafe-free comfort and unrestricted movement.
</t>
    </r>
  </si>
  <si>
    <r>
      <rPr>
        <rFont val="Arial"/>
        <b/>
        <color theme="1"/>
      </rPr>
      <t>Smartseam</t>
    </r>
    <r>
      <rPr>
        <rFont val="Arial"/>
        <color theme="1"/>
      </rPr>
      <t xml:space="preserve"> 
Our Smartseam </t>
    </r>
    <r>
      <rPr>
        <rFont val="Arial"/>
        <strike/>
        <color theme="1"/>
      </rPr>
      <t xml:space="preserve">construction reduces chafing and frees up movement. </t>
    </r>
    <r>
      <rPr>
        <rFont val="Arial"/>
        <color theme="1"/>
      </rPr>
      <t xml:space="preserve"> </t>
    </r>
    <r>
      <rPr>
        <rFont val="Arial"/>
        <color rgb="FF0000FF"/>
      </rPr>
      <t xml:space="preserve">construction, you get smooth, chafe-free comfort and unrestricted movement.
</t>
    </r>
    <r>
      <rPr>
        <rFont val="Arial"/>
        <color theme="1"/>
      </rPr>
      <t xml:space="preserve">
</t>
    </r>
  </si>
  <si>
    <r>
      <rPr>
        <rFont val="Arial"/>
        <b/>
        <color theme="1"/>
      </rPr>
      <t xml:space="preserve">Smart Storage
</t>
    </r>
    <r>
      <rPr>
        <rFont val="Arial"/>
        <color theme="1"/>
      </rPr>
      <t xml:space="preserve"> - Concealed back pocket for gel packs
 - Inner-shorts pocket ergonomically placed for your phone
</t>
    </r>
  </si>
  <si>
    <r>
      <rPr>
        <rFont val="Arial"/>
        <b/>
        <color theme="1"/>
      </rPr>
      <t>Details</t>
    </r>
    <r>
      <rPr>
        <rFont val="Arial"/>
        <color theme="1"/>
      </rPr>
      <t xml:space="preserve">
360 degree reflective accents keep you visible wherever, and whenever you choose to run.</t>
    </r>
  </si>
  <si>
    <t>The design prioritises versatility and next-to-skin comfort. With drawcords that can be tied on both the front and back, it gives the wearer complete freedom to personalise the fit and style.</t>
  </si>
  <si>
    <t>Medium-distance runs with ultra-lightweight, flexible design</t>
  </si>
  <si>
    <t>Secure storage with gusseted inner shorts and multiple pockets</t>
  </si>
  <si>
    <t>XM5006</t>
  </si>
  <si>
    <t>Men's 7" Training Shorts</t>
  </si>
  <si>
    <t>Men's 'Flex Collective' 7" Training Shorts</t>
  </si>
  <si>
    <t>Men's Flex Collective 7" Stretchable Gym and Training Shorts</t>
  </si>
  <si>
    <t>2 way light stretch, Anti-slide pockets, Flash dry</t>
  </si>
  <si>
    <r>
      <rPr>
        <rFont val="Arial"/>
        <b/>
        <color theme="1"/>
      </rPr>
      <t>True to fit</t>
    </r>
    <r>
      <rPr>
        <rFont val="Arial"/>
        <color theme="1"/>
      </rPr>
      <t>: Sized accurately and fits as expected based on the size you have selected.</t>
    </r>
  </si>
  <si>
    <t>Regular Fit 
7" Inseam</t>
  </si>
  <si>
    <t>Designed for Training</t>
  </si>
  <si>
    <r>
      <rPr>
        <rFont val="Arial"/>
        <color theme="1"/>
      </rPr>
      <t xml:space="preserve">Engineered with Warpknit technology for superior comfort and stretch, moving effortlessly through lunges, squats, and high-flex workouts. 
</t>
    </r>
    <r>
      <rPr>
        <rFont val="Arial"/>
        <color rgb="FF0000FF"/>
      </rPr>
      <t>Suggested: Powered by high-stretch warpknit fabric, offering superior comfort and fluid movement through lunges, squats, and high-flex workouts.</t>
    </r>
  </si>
  <si>
    <t xml:space="preserve">Crafted with 76% Premium Polyamide/24% Spandex </t>
  </si>
  <si>
    <t>Flat waistband for a smooth, clean training look.</t>
  </si>
  <si>
    <r>
      <rPr>
        <rFont val="Arial"/>
        <b/>
        <color theme="1"/>
      </rPr>
      <t>Fit</t>
    </r>
    <r>
      <rPr>
        <rFont val="Arial"/>
        <color theme="1"/>
      </rPr>
      <t xml:space="preserve">
Designed for a Regular Fit with free room for movement.
7" inseam.
</t>
    </r>
    <r>
      <rPr>
        <rFont val="Arial"/>
        <color rgb="FF0000FF"/>
      </rPr>
      <t xml:space="preserve">Suggested: Regular fit, designed to keep you comfortable and unrestricted when you’re on the go(Aditi to check)
</t>
    </r>
    <r>
      <rPr>
        <rFont val="Arial"/>
        <color theme="1"/>
      </rPr>
      <t xml:space="preserve">
</t>
    </r>
    <r>
      <rPr>
        <rFont val="Arial"/>
        <b/>
        <color theme="1"/>
      </rPr>
      <t xml:space="preserve">Smarter Fabric
</t>
    </r>
    <r>
      <rPr>
        <rFont val="Arial"/>
        <color theme="1"/>
      </rPr>
      <t xml:space="preserve">- Engineered with Warpknit technology for superior comfort and stretch, moving effortlessly through lunges, squats, and high-flex workouts.
- Crafted with 76% Premium Polyamide/24% Spandex for elevated comfort that cools on contact.
- Engineered in partnership with INQUBE, a global leader in technical apparel innovation.
</t>
    </r>
    <r>
      <rPr>
        <rFont val="Arial"/>
        <strike/>
        <color theme="1"/>
      </rPr>
      <t>- Advanced sweat-wicking for dry comfort.</t>
    </r>
    <r>
      <rPr>
        <rFont val="Arial"/>
        <color theme="1"/>
      </rPr>
      <t xml:space="preserve">
- Anti-odour. Anti-microbial. Pro-freshness.
</t>
    </r>
    <r>
      <rPr>
        <rFont val="Arial"/>
        <color rgb="FF0000FF"/>
      </rPr>
      <t xml:space="preserve">Suggested: Advanced sweat-wicking technology keeps you dry </t>
    </r>
    <r>
      <rPr>
        <rFont val="Arial"/>
        <color theme="1"/>
      </rPr>
      <t xml:space="preserve">
</t>
    </r>
  </si>
  <si>
    <r>
      <rPr>
        <rFont val="Arial"/>
        <b/>
        <color theme="1"/>
      </rPr>
      <t>Construction</t>
    </r>
    <r>
      <rPr>
        <rFont val="Arial"/>
        <color theme="1"/>
      </rPr>
      <t xml:space="preserve">
Re-imagined smart construction with
 - Flat waistband for a smooth, clean training look
 - </t>
    </r>
    <r>
      <rPr>
        <rFont val="Arial"/>
        <strike/>
        <color theme="1"/>
      </rPr>
      <t>Reversible drawcords that secure from both inner and outer sides</t>
    </r>
    <r>
      <rPr>
        <rFont val="Arial"/>
        <color theme="1"/>
      </rPr>
      <t xml:space="preserve">
 - Panelled bottom with gusseted construction for full range of motion and stretch
</t>
    </r>
    <r>
      <rPr>
        <rFont val="Arial"/>
        <i/>
        <color rgb="FF0000FF"/>
      </rPr>
      <t>Suggested: Two way drawcord for easy, adjustable fit.</t>
    </r>
  </si>
  <si>
    <r>
      <rPr>
        <rFont val="Arial"/>
        <b/>
        <color theme="1"/>
      </rPr>
      <t xml:space="preserve">Storage
</t>
    </r>
    <r>
      <rPr>
        <rFont val="Arial"/>
        <color theme="1"/>
      </rPr>
      <t xml:space="preserve"> - Concealed back pocket for your phone
 - Ergonomically placed side zipper pocket </t>
    </r>
  </si>
  <si>
    <t>This product has been designed for versatility and next-to-skin comfort. The drawcords can be tied on both sides - at the front as well as the back - offering the consumer multiple styling and fit options.</t>
  </si>
  <si>
    <t>Strength training, HIIT, and high-mobility workouts</t>
  </si>
  <si>
    <t>Exercises requiring stretch and freedom of movement, like lunges and squats</t>
  </si>
  <si>
    <t>Long training sessions with comfort from premium Warpknit fabric</t>
  </si>
  <si>
    <t>XW5003</t>
  </si>
  <si>
    <t>Womens Training Shorts 6"</t>
  </si>
  <si>
    <t>Women's 'Flex Collective' 6" Training Shorts</t>
  </si>
  <si>
    <t>4 way stretch, Zipper Pockets, Towel Loop</t>
  </si>
  <si>
    <r>
      <rPr>
        <rFont val="Arial"/>
        <b/>
        <color theme="1"/>
      </rPr>
      <t>True to fit</t>
    </r>
    <r>
      <rPr>
        <rFont val="Arial"/>
        <color theme="1"/>
      </rPr>
      <t>: Sized accurately and fits as expected based on the size you have selected.</t>
    </r>
  </si>
  <si>
    <t>Regular Fit 
6" Inseam</t>
  </si>
  <si>
    <r>
      <rPr>
        <rFont val="Arial"/>
        <color theme="1"/>
      </rPr>
      <t xml:space="preserve">Engineered with Warpknit technology for superior comfort and stretch, moving effortlessly through lunges, squats, and high-flex workouts. 
</t>
    </r>
    <r>
      <rPr>
        <rFont val="Arial"/>
        <color rgb="FF0000FF"/>
      </rPr>
      <t>Suggested: Powered by high-stretch warpknit fabric, offering superior comfort and fluid movement through lunges, squats, and high-flex workouts.</t>
    </r>
  </si>
  <si>
    <t>Crafted with 76% Premium Polyamide/24% Spandex for elevated comfort that cools on contact</t>
  </si>
  <si>
    <r>
      <rPr>
        <rFont val="Arial"/>
        <b/>
        <color theme="1"/>
      </rPr>
      <t>Fit</t>
    </r>
    <r>
      <rPr>
        <rFont val="Arial"/>
        <color theme="1"/>
      </rPr>
      <t xml:space="preserve">
Designed for a Regular Fit with free room for movement.
6" inseam. 
</t>
    </r>
    <r>
      <rPr>
        <rFont val="Arial"/>
        <color rgb="FF0000FF"/>
      </rPr>
      <t xml:space="preserve">Suggested: Regular fit, designed to keep you comfortable and unrestricted when you’re on the go(Aditi to check)
</t>
    </r>
    <r>
      <rPr>
        <rFont val="Arial"/>
        <color theme="1"/>
      </rPr>
      <t xml:space="preserve">
</t>
    </r>
    <r>
      <rPr>
        <rFont val="Arial"/>
        <b/>
        <color theme="1"/>
      </rPr>
      <t xml:space="preserve">Smarter Fabric
</t>
    </r>
    <r>
      <rPr>
        <rFont val="Arial"/>
        <color theme="1"/>
      </rPr>
      <t xml:space="preserve">- Engineered with Warpknit technology for superior comfort and stretch, moving effortlessly through lunges, squats, and high-flex workouts.
- Crafted with 76% Premium Polyamide/24% Spandex for elevated comfort that cools on contact.
- Engineered in partnership with INQUBE, a global leader in technical apparel innovation.
- </t>
    </r>
    <r>
      <rPr>
        <rFont val="Arial"/>
        <strike/>
        <color theme="1"/>
      </rPr>
      <t xml:space="preserve">Advanced sweat-wicking for dry comfort. 
</t>
    </r>
    <r>
      <rPr>
        <rFont val="Arial"/>
        <color rgb="FF0000FF"/>
      </rPr>
      <t xml:space="preserve">Suggested: Advanced sweat-wicking technology keeps you dry 
</t>
    </r>
    <r>
      <rPr>
        <rFont val="Arial"/>
        <color theme="1"/>
      </rPr>
      <t xml:space="preserve">
- Anti-odour. Anti-microbial. Pro-freshness.
</t>
    </r>
  </si>
  <si>
    <r>
      <rPr>
        <rFont val="Arial"/>
        <b/>
        <color theme="1"/>
      </rPr>
      <t>Construction</t>
    </r>
    <r>
      <rPr>
        <rFont val="Arial"/>
        <color theme="1"/>
      </rPr>
      <t xml:space="preserve">
Re-imagined smart construction with
 - Flat waistband for a smooth, clean training look
 - </t>
    </r>
    <r>
      <rPr>
        <rFont val="Arial"/>
        <strike/>
        <color theme="1"/>
      </rPr>
      <t xml:space="preserve">Reversible drawcords that secure from both inner and outer sides 
</t>
    </r>
    <r>
      <rPr>
        <rFont val="Arial"/>
        <color rgb="FF0000FF"/>
      </rPr>
      <t>Suggested: Two way drawcord for easy, adjustable fit.</t>
    </r>
    <r>
      <rPr>
        <rFont val="Arial"/>
        <color theme="1"/>
      </rPr>
      <t xml:space="preserve">
- Panelled bottom with gusseted construction for full range of motion and stretch
 - A towel loop on the waistband keeps your sweat buddy close when things get intense.</t>
    </r>
  </si>
  <si>
    <r>
      <rPr>
        <rFont val="Arial"/>
        <b/>
        <color theme="1"/>
      </rPr>
      <t xml:space="preserve">Storage
</t>
    </r>
    <r>
      <rPr>
        <rFont val="Arial"/>
        <color theme="1"/>
      </rPr>
      <t xml:space="preserve"> - Concealed back pocket for gel packs
 - Ergonomically placed side zipper pocket</t>
    </r>
  </si>
  <si>
    <r>
      <rPr>
        <rFont val="Arial"/>
        <i/>
        <color theme="1"/>
      </rPr>
      <t>Brief : Reflective elements</t>
    </r>
    <r>
      <rPr>
        <rFont val="Arial"/>
        <color theme="1"/>
      </rPr>
      <t xml:space="preserve">
Copy : Shine when the sun doesn't</t>
    </r>
  </si>
  <si>
    <r>
      <rPr>
        <rFont val="Arial"/>
        <i/>
        <color theme="1"/>
      </rPr>
      <t>Brief : All season wear</t>
    </r>
    <r>
      <rPr>
        <rFont val="Arial"/>
        <color theme="1"/>
      </rPr>
      <t xml:space="preserve">
Copy : Ready, whatever the weather</t>
    </r>
  </si>
  <si>
    <t>We made performance along with comfort, the priority across all the utility features. The pockets are thoughtfully positioned to allow ease of movement while remaining secure</t>
  </si>
  <si>
    <t>Strength training, HIIT, and high-flex workouts</t>
  </si>
  <si>
    <t>Exercises like lunges, squats, and dynamic movements with ease</t>
  </si>
  <si>
    <t>Long training sessions with cool, comfortable Warpknit fabric</t>
  </si>
  <si>
    <t>XM5009</t>
  </si>
  <si>
    <t>Mens Lounge Shorts</t>
  </si>
  <si>
    <t>Men's Shorts</t>
  </si>
  <si>
    <t>Men's 7" Sports to Street Shorts</t>
  </si>
  <si>
    <r>
      <rPr>
        <rFont val="Arial"/>
        <b/>
        <color theme="1"/>
      </rPr>
      <t>True to fit</t>
    </r>
    <r>
      <rPr>
        <rFont val="Arial"/>
        <color theme="1"/>
      </rPr>
      <t>: Sized accurately and fits as expected based on the size you have selected.</t>
    </r>
  </si>
  <si>
    <t xml:space="preserve">Regular Fit </t>
  </si>
  <si>
    <r>
      <rPr>
        <rFont val="Arial"/>
        <color theme="1"/>
      </rPr>
      <t xml:space="preserve">All-weather. All-purpose.
</t>
    </r>
    <r>
      <rPr>
        <rFont val="Arial"/>
        <i/>
        <color rgb="FF0000FF"/>
      </rPr>
      <t>Description needs to change as this comes under training</t>
    </r>
  </si>
  <si>
    <r>
      <rPr>
        <rFont val="Arial,sans-serif"/>
        <color rgb="FF000000"/>
      </rPr>
      <t xml:space="preserve">365 Shorts designed for casual sports, athleisure, and outdoor.
</t>
    </r>
    <r>
      <rPr>
        <rFont val="Arial,sans-serif"/>
        <color rgb="FF0000FF"/>
      </rPr>
      <t>Description needs to change as this comes under training</t>
    </r>
  </si>
  <si>
    <t>Secure anti-slide pocket design.</t>
  </si>
  <si>
    <t>No cord, adaptive waistband.</t>
  </si>
  <si>
    <r>
      <rPr>
        <rFont val="Arial"/>
        <color theme="1"/>
      </rPr>
      <t xml:space="preserve"> - All-Day Casual Wear
 - Travel &amp; Lounge
</t>
    </r>
    <r>
      <rPr>
        <rFont val="Arial"/>
        <color rgb="FF0000FF"/>
      </rPr>
      <t>Description needs to change as this comes under training</t>
    </r>
  </si>
  <si>
    <r>
      <rPr>
        <rFont val="Arial"/>
        <b/>
        <color theme="1"/>
      </rPr>
      <t>Fit</t>
    </r>
    <r>
      <rPr>
        <rFont val="Arial"/>
        <color theme="1"/>
      </rPr>
      <t xml:space="preserve">
Designed for a Regular Fit with free room for movement.
</t>
    </r>
    <r>
      <rPr>
        <rFont val="Arial"/>
        <color rgb="FF0000FF"/>
      </rPr>
      <t>Suggested: Regular fit, designed to keep you comfortable and unrestricted when you’re on the go(Aditi to check)</t>
    </r>
    <r>
      <rPr>
        <rFont val="Arial"/>
        <color theme="1"/>
      </rPr>
      <t xml:space="preserve">
</t>
    </r>
    <r>
      <rPr>
        <rFont val="Arial"/>
        <b/>
        <color theme="1"/>
      </rPr>
      <t>Fabric</t>
    </r>
    <r>
      <rPr>
        <rFont val="Arial"/>
        <color theme="1"/>
      </rPr>
      <t xml:space="preserve">
- Crafted with 85% Nylon/15% Spandex for elevated comfort and a 4-way stretch.
- PFC-free, water repellant build.
- Engineered in partnership with INQUBE, a global leader in technical apparel innovation.
</t>
    </r>
    <r>
      <rPr>
        <rFont val="Arial"/>
        <strike/>
        <color theme="1"/>
      </rPr>
      <t>- Advanced sweat-wicking for dry comfort.</t>
    </r>
    <r>
      <rPr>
        <rFont val="Arial"/>
        <color theme="1"/>
      </rPr>
      <t xml:space="preserve">
- Anti-odour. Anti-microbial. Pro-freshness.
</t>
    </r>
    <r>
      <rPr>
        <rFont val="Arial"/>
        <color rgb="FF0000FF"/>
      </rPr>
      <t xml:space="preserve">Suggested: Advanced sweat-wicking technology keeps you dry </t>
    </r>
    <r>
      <rPr>
        <rFont val="Arial"/>
        <color theme="1"/>
      </rPr>
      <t xml:space="preserve">
</t>
    </r>
  </si>
  <si>
    <r>
      <rPr>
        <rFont val="Arial"/>
        <b/>
        <color theme="1"/>
      </rPr>
      <t xml:space="preserve">Construction
</t>
    </r>
    <r>
      <rPr>
        <rFont val="Arial"/>
        <color theme="1"/>
      </rPr>
      <t>No cord, adaptive waistband.</t>
    </r>
  </si>
  <si>
    <r>
      <rPr>
        <rFont val="Arial"/>
        <b/>
        <color theme="1"/>
      </rPr>
      <t xml:space="preserve">Storage
</t>
    </r>
    <r>
      <rPr>
        <rFont val="Arial"/>
        <color theme="1"/>
      </rPr>
      <t xml:space="preserve">Open pockets at the side seams, with a </t>
    </r>
    <r>
      <rPr>
        <rFont val="Arial"/>
        <strike/>
        <color rgb="FFFF0000"/>
      </rPr>
      <t xml:space="preserve">concealed </t>
    </r>
    <r>
      <rPr>
        <rFont val="Arial"/>
        <color theme="1"/>
      </rPr>
      <t xml:space="preserve">zipper pocket for valuables.
</t>
    </r>
  </si>
  <si>
    <t>I really like how this product is designed for versatility and next-to-skin comfort. The drawcords can be tied at both the front and back, which gives me plenty of options to adjust the fit and style</t>
  </si>
  <si>
    <t>Casual sports, athleisure, and everyday lounging</t>
  </si>
  <si>
    <t>Outdoor activities in all-weather conditions</t>
  </si>
  <si>
    <t>Secure storage with anti-slide pockets and adaptive waistband</t>
  </si>
  <si>
    <t>XW5006</t>
  </si>
  <si>
    <t>Womens Lounge Shorts</t>
  </si>
  <si>
    <t xml:space="preserve">Women's Shorts </t>
  </si>
  <si>
    <t>Women's 6" Sports to Street Shorts</t>
  </si>
  <si>
    <t>Your Workout-from-Home Shorts and beyond.</t>
  </si>
  <si>
    <r>
      <rPr>
        <rFont val="Arial"/>
        <b/>
        <color theme="1"/>
      </rPr>
      <t>True to fit</t>
    </r>
    <r>
      <rPr>
        <rFont val="Arial"/>
        <color theme="1"/>
      </rPr>
      <t>: Sized accurately and fits as expected based on the size you have selected.</t>
    </r>
  </si>
  <si>
    <r>
      <rPr>
        <rFont val="Arial"/>
        <color theme="1"/>
      </rPr>
      <t xml:space="preserve">All-weather. All-purpose.
</t>
    </r>
    <r>
      <rPr>
        <rFont val="Arial"/>
        <i/>
        <color rgb="FF0000FF"/>
      </rPr>
      <t>Description needs to change as this comes under training</t>
    </r>
  </si>
  <si>
    <r>
      <rPr>
        <rFont val="Arial,sans-serif"/>
        <color rgb="FF000000"/>
      </rPr>
      <t xml:space="preserve">365 Shorts designed for casual sports, athleisure, and outdoor.
</t>
    </r>
    <r>
      <rPr>
        <rFont val="Arial,sans-serif"/>
        <color rgb="FF0000FF"/>
      </rPr>
      <t>Description needs to change as this comes under training</t>
    </r>
  </si>
  <si>
    <r>
      <rPr>
        <rFont val="Arial"/>
        <color theme="1"/>
      </rPr>
      <t xml:space="preserve"> - All-Day Casual Wear
 - Travel &amp; Lounge
</t>
    </r>
    <r>
      <rPr>
        <rFont val="Arial"/>
        <color rgb="FF0000FF"/>
      </rPr>
      <t>Description needs to change as this comes under training</t>
    </r>
  </si>
  <si>
    <r>
      <rPr>
        <rFont val="Arial"/>
        <b/>
        <color theme="1"/>
      </rPr>
      <t>Fit</t>
    </r>
    <r>
      <rPr>
        <rFont val="Arial"/>
        <color theme="1"/>
      </rPr>
      <t xml:space="preserve">
Designed for a Regular Fit with free room for movement.
</t>
    </r>
    <r>
      <rPr>
        <rFont val="Arial"/>
        <color rgb="FF0000FF"/>
      </rPr>
      <t>Suggested: Regular fit, designed to keep you comfortable and unrestricted when you’re on the go(Aditi to check)</t>
    </r>
    <r>
      <rPr>
        <rFont val="Arial"/>
        <color theme="1"/>
      </rPr>
      <t xml:space="preserve">
</t>
    </r>
    <r>
      <rPr>
        <rFont val="Arial"/>
        <b/>
        <color theme="1"/>
      </rPr>
      <t>Fabric</t>
    </r>
    <r>
      <rPr>
        <rFont val="Arial"/>
        <color theme="1"/>
      </rPr>
      <t xml:space="preserve">
- Crafted with 85% Nylon/15% Spandex for elevated comfort and a 4-way stretch.
- PFC-free, water repellant build.
- Engineered in partnership with INQUBE, a global leader in technical apparel innovation.
</t>
    </r>
    <r>
      <rPr>
        <rFont val="Arial"/>
        <strike/>
        <color theme="1"/>
      </rPr>
      <t>- Advanced sweat-wicking for dry comfort.</t>
    </r>
    <r>
      <rPr>
        <rFont val="Arial"/>
        <color theme="1"/>
      </rPr>
      <t xml:space="preserve">
- Anti-odour. Anti-microbial. Pro-freshness.
</t>
    </r>
    <r>
      <rPr>
        <rFont val="Arial"/>
        <color rgb="FF0000FF"/>
      </rPr>
      <t xml:space="preserve">Suggested: Advanced sweat-wicking technology keeps you dry </t>
    </r>
    <r>
      <rPr>
        <rFont val="Arial"/>
        <color theme="1"/>
      </rPr>
      <t xml:space="preserve">
</t>
    </r>
  </si>
  <si>
    <r>
      <rPr>
        <rFont val="Arial"/>
        <b/>
        <color theme="1"/>
      </rPr>
      <t xml:space="preserve">Construction
</t>
    </r>
    <r>
      <rPr>
        <rFont val="Arial"/>
        <strike/>
        <color theme="1"/>
      </rPr>
      <t>Hybrid</t>
    </r>
    <r>
      <rPr>
        <rFont val="Arial"/>
        <color theme="1"/>
      </rPr>
      <t xml:space="preserve"> Waistband with an elasticated back and flat front for a smooth, clean look.
</t>
    </r>
    <r>
      <rPr>
        <rFont val="Arial"/>
        <color rgb="FF0000FF"/>
      </rPr>
      <t>Suggested: Waistband featuring an elasticated back and a flat front for a smooth, clean look</t>
    </r>
    <r>
      <rPr>
        <rFont val="Arial"/>
        <color theme="1"/>
      </rPr>
      <t xml:space="preserve">
</t>
    </r>
  </si>
  <si>
    <r>
      <rPr>
        <rFont val="Arial"/>
        <b/>
        <color theme="1"/>
      </rPr>
      <t xml:space="preserve">Storage
</t>
    </r>
    <r>
      <rPr>
        <rFont val="Arial"/>
        <color theme="1"/>
      </rPr>
      <t xml:space="preserve">Open pockets at the side seams, </t>
    </r>
    <r>
      <rPr>
        <rFont val="Arial"/>
        <strike/>
        <color theme="1"/>
      </rPr>
      <t xml:space="preserve">with a concealed zipper pocket </t>
    </r>
    <r>
      <rPr>
        <rFont val="Arial"/>
        <color theme="1"/>
      </rPr>
      <t xml:space="preserve">for valuables.
</t>
    </r>
  </si>
  <si>
    <t>We kept intelligent, thoughtful design at the core - the garment moves with you rather than holding you back. The gusset adds that extra touch of flexibility right where it’s needed</t>
  </si>
  <si>
    <t>XM1004</t>
  </si>
  <si>
    <t>ATHLEISURE</t>
  </si>
  <si>
    <t>Mens Loose Fit T-Shirt</t>
  </si>
  <si>
    <t>Men's Loose Fit Tee</t>
  </si>
  <si>
    <t>Men's Bamboo Soft Loose Fit Tshirt</t>
  </si>
  <si>
    <t>Athleisure Tee for those 'take-it-easy' days. Natural anti-odour properties.</t>
  </si>
  <si>
    <r>
      <rPr>
        <rFont val="Arial"/>
        <b/>
        <color theme="1"/>
      </rPr>
      <t>True to fit</t>
    </r>
    <r>
      <rPr>
        <rFont val="Arial"/>
        <color theme="1"/>
      </rPr>
      <t>: Sized accurately and fits as expected based on the size you have selected.</t>
    </r>
  </si>
  <si>
    <t xml:space="preserve">Loose Fit </t>
  </si>
  <si>
    <r>
      <rPr>
        <rFont val="Arial"/>
        <color theme="1"/>
      </rPr>
      <t xml:space="preserve">Designed for Lifestyle  
</t>
    </r>
    <r>
      <rPr>
        <rFont val="Arial"/>
        <i/>
        <color rgb="FF0000FF"/>
      </rPr>
      <t>(Since this is under running&gt;&gt; Take it easy : Designed for calm days something like that)</t>
    </r>
  </si>
  <si>
    <t xml:space="preserve">Crafted with an irresistibly soft bamboo-cotton blend (43% Bamboo/52% Cotton/5% Elastane) for elevated comfort, and a 4-way stretch.
</t>
  </si>
  <si>
    <t>Raglan sleeve design</t>
  </si>
  <si>
    <t>Dyed with HIGH IQ® for lasting color retention, wash after wash.</t>
  </si>
  <si>
    <r>
      <rPr>
        <rFont val="Arial"/>
        <strike/>
        <color theme="1"/>
      </rPr>
      <t xml:space="preserve"> - Casual Sports </t>
    </r>
    <r>
      <rPr>
        <rFont val="Arial"/>
        <color theme="1"/>
      </rPr>
      <t xml:space="preserve">
</t>
    </r>
    <r>
      <rPr>
        <rFont val="Arial"/>
        <strike/>
        <color theme="1"/>
      </rPr>
      <t xml:space="preserve"> - Cafes, Walks, and All-Day Casual Wear
</t>
    </r>
    <r>
      <rPr>
        <rFont val="Arial"/>
        <color rgb="FF0000FF"/>
      </rPr>
      <t>Reset</t>
    </r>
  </si>
  <si>
    <r>
      <rPr>
        <rFont val="Arial"/>
        <b/>
        <color theme="1"/>
      </rPr>
      <t xml:space="preserve">Fit
</t>
    </r>
    <r>
      <rPr>
        <rFont val="Arial"/>
        <strike/>
        <color theme="1"/>
      </rPr>
      <t xml:space="preserve"> - Designed for a Loose Fit with relaxed room for movement &amp; lifestyle.</t>
    </r>
    <r>
      <rPr>
        <rFont val="Arial"/>
        <color theme="1"/>
      </rPr>
      <t xml:space="preserve">
 - Raglan sleeve design for a street-ready look.
</t>
    </r>
    <r>
      <rPr>
        <rFont val="Arial"/>
        <color rgb="FF0000FF"/>
      </rPr>
      <t>Loose fit tee designed for extra room &amp; movement</t>
    </r>
    <r>
      <rPr>
        <rFont val="Arial"/>
        <color theme="1"/>
      </rPr>
      <t xml:space="preserve">
</t>
    </r>
    <r>
      <rPr>
        <rFont val="Arial"/>
        <b/>
        <color theme="1"/>
      </rPr>
      <t>Fabric</t>
    </r>
    <r>
      <rPr>
        <rFont val="Arial"/>
        <color theme="1"/>
      </rPr>
      <t xml:space="preserve">
Crafted with an irresistibly soft bamboo-cotton blend (43% bamboo, 52% cotton, 5% elastane) for elevated comfort, and a 4-way stretch.
</t>
    </r>
  </si>
  <si>
    <r>
      <rPr>
        <rFont val="Arial"/>
        <b/>
        <color theme="1"/>
      </rPr>
      <t>Details</t>
    </r>
    <r>
      <rPr>
        <rFont val="Arial"/>
        <color theme="1"/>
      </rPr>
      <t xml:space="preserve">
Artwork featuring a cricketer mid bat-swing, frozen in motion, forming the Ten x You smile with every ounce of energy and joy of the game.
</t>
    </r>
  </si>
  <si>
    <t>Wash at 30°C</t>
  </si>
  <si>
    <t>Iron at low temperature</t>
  </si>
  <si>
    <t>Do not dry clean</t>
  </si>
  <si>
    <t>Tumble dry (normal cycle)</t>
  </si>
  <si>
    <t>XM2004</t>
  </si>
  <si>
    <r>
      <rPr>
        <rFont val="Arial"/>
        <color theme="1"/>
      </rPr>
      <t>Mens</t>
    </r>
    <r>
      <rPr>
        <rFont val="Arial"/>
        <strike/>
        <color theme="1"/>
      </rPr>
      <t xml:space="preserve"> Relaxed</t>
    </r>
    <r>
      <rPr>
        <rFont val="Arial"/>
        <color theme="1"/>
      </rPr>
      <t xml:space="preserve"> Fit Tank
</t>
    </r>
    <r>
      <rPr>
        <rFont val="Arial"/>
        <color rgb="FFFF0000"/>
      </rPr>
      <t>Regular</t>
    </r>
  </si>
  <si>
    <t xml:space="preserve">Men's Relaxed Fit Tank
</t>
  </si>
  <si>
    <t>Men's Regular Tank</t>
  </si>
  <si>
    <t>Athleisure Tank for those 'take-it-easy' days crafted from an irresistibly soft Bamboo-Cotton blend.</t>
  </si>
  <si>
    <r>
      <rPr>
        <rFont val="Arial"/>
        <b/>
        <color theme="1"/>
      </rPr>
      <t>True to fit</t>
    </r>
    <r>
      <rPr>
        <rFont val="Arial"/>
        <color theme="1"/>
      </rPr>
      <t>: Sized accurately and fits as expected based on the size you have selected.</t>
    </r>
  </si>
  <si>
    <r>
      <rPr>
        <rFont val="Arial"/>
        <color theme="1"/>
      </rPr>
      <t xml:space="preserve">Designed for Lifestyle  
</t>
    </r>
    <r>
      <rPr>
        <rFont val="Arial"/>
        <i/>
        <color rgb="FF0000FF"/>
      </rPr>
      <t xml:space="preserve">(Since this is under training&gt;&gt; cotton section : Designed for training) </t>
    </r>
  </si>
  <si>
    <t xml:space="preserve">Irresistibly soft bamboo-cotton blend (43% Bamboo/52% Cotton/5% Elastane) for elevated comfort, and a 4-way stretch	
</t>
  </si>
  <si>
    <t>HDR artwork in a high IQ dye</t>
  </si>
  <si>
    <r>
      <rPr>
        <rFont val="Arial"/>
        <strike/>
        <color theme="1"/>
      </rPr>
      <t xml:space="preserve"> - Casual Sports </t>
    </r>
    <r>
      <rPr>
        <rFont val="Arial"/>
        <color theme="1"/>
      </rPr>
      <t xml:space="preserve">
 - Light Training
</t>
    </r>
    <r>
      <rPr>
        <rFont val="Arial"/>
        <strike/>
        <color theme="1"/>
      </rPr>
      <t xml:space="preserve"> - Cafes, Walks, and All-Day Casual Wear</t>
    </r>
  </si>
  <si>
    <r>
      <rPr>
        <rFont val="Arial"/>
        <b/>
        <color theme="1"/>
      </rPr>
      <t xml:space="preserve">Fit
</t>
    </r>
    <r>
      <rPr>
        <rFont val="Arial"/>
        <color theme="1"/>
      </rPr>
      <t xml:space="preserve"> -</t>
    </r>
    <r>
      <rPr>
        <rFont val="Arial"/>
        <strike/>
        <color theme="1"/>
      </rPr>
      <t xml:space="preserve"> Designed for a Regular Fit with relaxed room for movement &amp; lifestyle.</t>
    </r>
    <r>
      <rPr>
        <rFont val="Arial"/>
        <color theme="1"/>
      </rPr>
      <t xml:space="preserve">
</t>
    </r>
    <r>
      <rPr>
        <rFont val="Arial"/>
        <i/>
        <color rgb="FF0000FF"/>
      </rPr>
      <t xml:space="preserve">Suggested: Regular fit tank designed for training. </t>
    </r>
    <r>
      <rPr>
        <rFont val="Arial"/>
        <color theme="1"/>
      </rPr>
      <t xml:space="preserve">
</t>
    </r>
    <r>
      <rPr>
        <rFont val="Arial"/>
        <b/>
        <color theme="1"/>
      </rPr>
      <t>Fabric</t>
    </r>
    <r>
      <rPr>
        <rFont val="Arial"/>
        <color theme="1"/>
      </rPr>
      <t xml:space="preserve">
Crafted with an irresistibly soft bamboo-cotton blend (43% Bamboo/52% Cotton/5% Elastane) for elevated comfort, and a 4-way stretch.
</t>
    </r>
  </si>
  <si>
    <r>
      <rPr>
        <rFont val="Arial"/>
        <b/>
        <color theme="1"/>
      </rPr>
      <t>Details</t>
    </r>
    <r>
      <rPr>
        <rFont val="Arial"/>
        <color theme="1"/>
      </rPr>
      <t xml:space="preserve">
Artwork featuring the Ten x You logo in an endorphin rush motion blur.
</t>
    </r>
  </si>
  <si>
    <t>Feels light and airy, fits comfortably, and suits runs, workouts, or just hanging out</t>
  </si>
  <si>
    <t>Casual lifestyle and everyday wear</t>
  </si>
  <si>
    <t>Comfortable lounging with soft, breathable bamboo-cotton blend</t>
  </si>
  <si>
    <t>Vibrant look thanks to HDR artwork and high-quality dye</t>
  </si>
  <si>
    <t>XM2006</t>
  </si>
  <si>
    <t>Mens Drop shoulder tank</t>
  </si>
  <si>
    <t>Men's Sports Tank</t>
  </si>
  <si>
    <t>Men's Street Sport Dropshoulder Tank</t>
  </si>
  <si>
    <t xml:space="preserve">Retro-inspired Drop-Shoulder Tank crafted in smooth, heavyweight 100% Cotton.
</t>
  </si>
  <si>
    <r>
      <rPr>
        <rFont val="Arial"/>
        <b/>
        <color theme="1"/>
      </rPr>
      <t>True to fit</t>
    </r>
    <r>
      <rPr>
        <rFont val="Arial"/>
        <color theme="1"/>
      </rPr>
      <t>: Sized accurately and fits as expected based on the size you have selected.</t>
    </r>
  </si>
  <si>
    <t xml:space="preserve">Relaxed Fit </t>
  </si>
  <si>
    <r>
      <rPr>
        <rFont val="Arial"/>
        <color theme="1"/>
      </rPr>
      <t xml:space="preserve">Designed for Lifestyle  
</t>
    </r>
    <r>
      <rPr>
        <rFont val="Arial"/>
        <color rgb="FF0000FF"/>
      </rPr>
      <t xml:space="preserve">(Since this is under training&gt;&gt; Streetsport : Designed for street-sport) </t>
    </r>
  </si>
  <si>
    <t>100% Cotton with a smooth, heavyweight feel</t>
  </si>
  <si>
    <t>Naturally breathable for organic sweat-wicking comfort.</t>
  </si>
  <si>
    <r>
      <rPr>
        <rFont val="Arial"/>
        <strike/>
        <color theme="1"/>
      </rPr>
      <t xml:space="preserve"> - Light Training</t>
    </r>
    <r>
      <rPr>
        <rFont val="Arial"/>
        <color theme="1"/>
      </rPr>
      <t xml:space="preserve">
 - Casual Sports
</t>
    </r>
    <r>
      <rPr>
        <rFont val="Arial"/>
        <strike/>
        <color theme="1"/>
      </rPr>
      <t xml:space="preserve"> - Cafes, Walks, and All-Day Casual Wear</t>
    </r>
  </si>
  <si>
    <r>
      <rPr>
        <rFont val="Arial"/>
        <b/>
        <color theme="1"/>
      </rPr>
      <t xml:space="preserve">Fit
</t>
    </r>
    <r>
      <rPr>
        <rFont val="Arial"/>
        <color theme="1"/>
      </rPr>
      <t xml:space="preserve"> -</t>
    </r>
    <r>
      <rPr>
        <rFont val="Arial"/>
        <strike/>
        <color theme="1"/>
      </rPr>
      <t xml:space="preserve"> Designed for a Relaxed Fit with relaxed room for movement &amp; lifestyle.</t>
    </r>
    <r>
      <rPr>
        <rFont val="Arial"/>
        <color theme="1"/>
      </rPr>
      <t xml:space="preserve">
 - Drop shoulder design for a </t>
    </r>
    <r>
      <rPr>
        <rFont val="Arial"/>
        <strike/>
        <color theme="1"/>
      </rPr>
      <t>street-ready look.</t>
    </r>
    <r>
      <rPr>
        <rFont val="Arial"/>
        <color rgb="FFFF0000"/>
      </rPr>
      <t xml:space="preserve"> Sport Street</t>
    </r>
    <r>
      <rPr>
        <rFont val="Arial"/>
        <color theme="1"/>
      </rPr>
      <t xml:space="preserve">
</t>
    </r>
    <r>
      <rPr>
        <rFont val="Arial"/>
        <i/>
        <color rgb="FF0000FF"/>
      </rPr>
      <t xml:space="preserve">Suggested: Relaxed fit tank designed for sport street. </t>
    </r>
    <r>
      <rPr>
        <rFont val="Arial"/>
        <color theme="1"/>
      </rPr>
      <t xml:space="preserve">
</t>
    </r>
    <r>
      <rPr>
        <rFont val="Arial"/>
        <b/>
        <color theme="1"/>
      </rPr>
      <t>Fabric</t>
    </r>
    <r>
      <rPr>
        <rFont val="Arial"/>
        <color theme="1"/>
      </rPr>
      <t xml:space="preserve">
100% Cotton with a smooth, heavyweight feel.
Naturally breathable for organic sweat-wicking comfort.
</t>
    </r>
  </si>
  <si>
    <r>
      <rPr>
        <rFont val="Arial"/>
        <b/>
        <color theme="1"/>
      </rPr>
      <t xml:space="preserve">Details
</t>
    </r>
    <r>
      <rPr>
        <rFont val="Arial"/>
        <color theme="1"/>
      </rPr>
      <t xml:space="preserve">A departure board reimagined: PLAN flips into PLAY.
</t>
    </r>
    <r>
      <rPr>
        <rFont val="Arial"/>
        <strike/>
        <color theme="1"/>
      </rPr>
      <t xml:space="preserve">A subtle reminder that the best plan is always your favourite sport.
</t>
    </r>
    <r>
      <rPr>
        <rFont val="Arial"/>
        <b/>
        <i/>
        <color rgb="FF0000FF"/>
      </rPr>
      <t>Change it basis activity</t>
    </r>
  </si>
  <si>
    <t>Lightweight, comfortable, and versatile — perfect for running, the gym, or casual outings</t>
  </si>
  <si>
    <t>Comfortable all-day wear with smooth, breathable 100% cotton</t>
  </si>
  <si>
    <t>Stylish look with HDR artwork and vibrant high-quality dye</t>
  </si>
  <si>
    <t>XM2005</t>
  </si>
  <si>
    <t>Mens Muscle Tank - Big Armhole</t>
  </si>
  <si>
    <t>Men's Muscle Tank</t>
  </si>
  <si>
    <t>Men's Ultra Lightweight Gym Muscle Tank</t>
  </si>
  <si>
    <t>Raw-edge Muscle Tank in an irresistibly soft Bamboo-Cotton blend.</t>
  </si>
  <si>
    <r>
      <rPr>
        <rFont val="Arial"/>
        <b/>
        <color theme="1"/>
      </rPr>
      <t>True to fit</t>
    </r>
    <r>
      <rPr>
        <rFont val="Arial"/>
        <color theme="1"/>
      </rPr>
      <t>: Sized accurately and fits as expected based on the size you have selected.</t>
    </r>
  </si>
  <si>
    <r>
      <rPr>
        <rFont val="Arial"/>
        <color theme="1"/>
      </rPr>
      <t xml:space="preserve">Designed for Lifestyle  
</t>
    </r>
    <r>
      <rPr>
        <rFont val="Arial"/>
        <i/>
        <color rgb="FF0000FF"/>
      </rPr>
      <t xml:space="preserve">(Since this is under training&gt;&gt; cotton section : Designed for training) </t>
    </r>
  </si>
  <si>
    <t>Finished with a slub texture for a modern look.</t>
  </si>
  <si>
    <r>
      <rPr>
        <rFont val="Arial"/>
        <color theme="1"/>
      </rPr>
      <t xml:space="preserve"> - Gym Sessions, Weight Training, Functional Training, Pilates, Crossfit, Calisthenics and so on. 
 - Casual Sports
</t>
    </r>
    <r>
      <rPr>
        <rFont val="Arial"/>
        <strike/>
        <color theme="1"/>
      </rPr>
      <t xml:space="preserve"> - Cafes, Walks, and All-Day Casual Wear</t>
    </r>
  </si>
  <si>
    <r>
      <rPr>
        <rFont val="Arial"/>
        <b/>
        <color theme="1"/>
      </rPr>
      <t xml:space="preserve">Fit
</t>
    </r>
    <r>
      <rPr>
        <rFont val="Arial"/>
        <strike/>
        <color rgb="FFFF0000"/>
      </rPr>
      <t xml:space="preserve">Designed for a </t>
    </r>
    <r>
      <rPr>
        <rFont val="Arial"/>
        <color theme="1"/>
      </rPr>
      <t xml:space="preserve">Regular Fit 
</t>
    </r>
    <r>
      <rPr>
        <rFont val="Arial"/>
        <b/>
        <color theme="1"/>
      </rPr>
      <t>Fabric</t>
    </r>
    <r>
      <rPr>
        <rFont val="Arial"/>
        <color theme="1"/>
      </rPr>
      <t xml:space="preserve">
Crafted with an irresistibly soft bamboo-cotton blend (43% Bamboo/52% Cotton/5% Elastane)  for elevated comfort, and a 4-way stretch.
Finished with a slub texture for a modern look.</t>
    </r>
  </si>
  <si>
    <r>
      <rPr>
        <rFont val="Arial"/>
        <b/>
        <color theme="1"/>
      </rPr>
      <t xml:space="preserve">Construction
</t>
    </r>
    <r>
      <rPr>
        <rFont val="Arial"/>
        <color theme="1"/>
      </rPr>
      <t>Raw-edge sleeves for a laid-back, lived-in finish.
Flatlock seams that are lightweight yet durable.
Forward-shifted shoulder seams for a clean, modern look.</t>
    </r>
  </si>
  <si>
    <t>Unbelievably soft and breathable, with a clean, minimal fit for both exercise and everyday wear</t>
  </si>
  <si>
    <t>Casual lifestyle and relaxed, everyday wear</t>
  </si>
  <si>
    <t>Comfortable all-day wear with soft, breathable bamboo-cotton blend and 4-way stretch</t>
  </si>
  <si>
    <t>Stylish look with slub texture and vibrant HDR artwork</t>
  </si>
  <si>
    <t>XW2003</t>
  </si>
  <si>
    <t>Womens Muscle Tank</t>
  </si>
  <si>
    <t>Women's Muscle Tank</t>
  </si>
  <si>
    <t>Women's Ultra Lightweight Gym Muscle Tank</t>
  </si>
  <si>
    <t>An irresistibly soft Bamboo-Botton Muscle Tank, finished with a back box pleat.</t>
  </si>
  <si>
    <r>
      <rPr>
        <rFont val="Arial"/>
        <b/>
        <color theme="1"/>
      </rPr>
      <t>True to fit</t>
    </r>
    <r>
      <rPr>
        <rFont val="Arial"/>
        <color theme="1"/>
      </rPr>
      <t>: Sized accurately and fits as expected based on the size you have selected.</t>
    </r>
  </si>
  <si>
    <r>
      <rPr>
        <rFont val="Arial"/>
        <color theme="1"/>
      </rPr>
      <t xml:space="preserve">Designed for Lifestyle  
</t>
    </r>
    <r>
      <rPr>
        <rFont val="Arial"/>
        <i/>
        <color rgb="FF0000FF"/>
      </rPr>
      <t xml:space="preserve">(Since this is under training&gt;&gt; cotton section : Designed for training) </t>
    </r>
  </si>
  <si>
    <t xml:space="preserve">Irresistibly soft bamboo-cotton blend (43% Bamboo/52% Cotton/5% Elastane) for elevated comfort, and a 4-way stretch        
</t>
  </si>
  <si>
    <t>Finished with a back box pleat for easy movement.</t>
  </si>
  <si>
    <r>
      <rPr>
        <rFont val="Arial"/>
        <color theme="1"/>
      </rPr>
      <t xml:space="preserve"> - Gym Sessions, Weight Training, Functional Training, Pilates, Crossfit, Calisthenics and so on. 
 - Casual Sports
 - </t>
    </r>
    <r>
      <rPr>
        <rFont val="Arial"/>
        <strike/>
        <color theme="1"/>
      </rPr>
      <t>Cafes, Walks, and All-Day Casual Wear</t>
    </r>
    <r>
      <rPr>
        <rFont val="Arial"/>
        <color theme="1"/>
      </rPr>
      <t xml:space="preserve">
</t>
    </r>
    <r>
      <rPr>
        <rFont val="Arial"/>
        <strike/>
        <color theme="1"/>
      </rPr>
      <t xml:space="preserve"> - Travel &amp; Lounge</t>
    </r>
  </si>
  <si>
    <r>
      <rPr>
        <rFont val="Arial"/>
        <b/>
        <color theme="1"/>
      </rPr>
      <t xml:space="preserve">Fit
</t>
    </r>
    <r>
      <rPr>
        <rFont val="Arial"/>
        <color theme="1"/>
      </rPr>
      <t xml:space="preserve">Designed for a Regular Fit with room for movement &amp; lifestyle.
Waist Length.
</t>
    </r>
    <r>
      <rPr>
        <rFont val="Arial"/>
        <b/>
        <color theme="1"/>
      </rPr>
      <t>Fabric</t>
    </r>
    <r>
      <rPr>
        <rFont val="Arial"/>
        <color theme="1"/>
      </rPr>
      <t xml:space="preserve">
Crafted with an irresistibly soft bamboo-cotton blend (43% Bamboo/52% Cotton/5% Elastane) for elevated comfort, and a 4-way stretch.
</t>
    </r>
  </si>
  <si>
    <r>
      <rPr>
        <rFont val="Arial"/>
        <b/>
        <color theme="1"/>
      </rPr>
      <t xml:space="preserve">Construction
</t>
    </r>
    <r>
      <rPr>
        <rFont val="Arial"/>
        <color theme="1"/>
      </rPr>
      <t>Finished with a back box pleat for easy movement.</t>
    </r>
  </si>
  <si>
    <t xml:space="preserve">Lakshya Avasthi </t>
  </si>
  <si>
    <t>Zumba trainer &amp; Fitness Coach at Fitness Choice</t>
  </si>
  <si>
    <t>Ever worn nothing but still felt supported?  That’s the magic of this ultra-light tank - unbelievably soft, flowy, and breathable. Move free in, move confident.</t>
  </si>
  <si>
    <t>Casual lifestyle wear and everyday comfort</t>
  </si>
  <si>
    <t>Free movement with soft bamboo-cotton blend and back box pleat</t>
  </si>
  <si>
    <t>Stylish and vibrant look with HDR artwork and high-quality dye</t>
  </si>
  <si>
    <t>XW2004</t>
  </si>
  <si>
    <t>Womens Regular tank</t>
  </si>
  <si>
    <t xml:space="preserve">Women's Ribbed Tank </t>
  </si>
  <si>
    <t>Women's Soft Ribbed Tank</t>
  </si>
  <si>
    <t xml:space="preserve">Ultra-soft, premium Ribbed Tank in a Sculpted Fit.	
</t>
  </si>
  <si>
    <r>
      <rPr>
        <rFont val="Arial"/>
        <b/>
        <color theme="1"/>
      </rPr>
      <t>True to fit</t>
    </r>
    <r>
      <rPr>
        <rFont val="Arial"/>
        <color theme="1"/>
      </rPr>
      <t>: Sized accurately and fits as expected based on the size you have selected.</t>
    </r>
  </si>
  <si>
    <t xml:space="preserve">Sculpted Fit </t>
  </si>
  <si>
    <r>
      <rPr>
        <rFont val="Arial"/>
        <color theme="1"/>
      </rPr>
      <t xml:space="preserve">Designed for </t>
    </r>
    <r>
      <rPr>
        <rFont val="Arial"/>
        <strike/>
        <color theme="1"/>
      </rPr>
      <t>Lifestyle</t>
    </r>
    <r>
      <rPr>
        <rFont val="Arial"/>
        <color theme="1"/>
      </rPr>
      <t xml:space="preserve">  Training</t>
    </r>
  </si>
  <si>
    <r>
      <rPr>
        <rFont val="Arial"/>
        <color theme="1"/>
      </rPr>
      <t>Ultra-fine</t>
    </r>
    <r>
      <rPr>
        <rFont val="Arial"/>
        <strike/>
        <color theme="1"/>
      </rPr>
      <t xml:space="preserve"> ribbed </t>
    </r>
    <r>
      <rPr>
        <rFont val="Arial"/>
        <color theme="1"/>
      </rPr>
      <t xml:space="preserve"> Modal fabric (48% Micro Modal/47% Micro Poly/5% Elastane) for lightweight durability, and 4-way stretch        
</t>
    </r>
  </si>
  <si>
    <r>
      <rPr>
        <rFont val="Arial"/>
        <color theme="1"/>
      </rPr>
      <t xml:space="preserve"> - Light Training
</t>
    </r>
    <r>
      <rPr>
        <rFont val="Arial"/>
        <strike/>
        <color theme="1"/>
      </rPr>
      <t xml:space="preserve"> - Casual Sports
 - Cafes, Walks, and All-Day Casual Wear
 - Travel &amp; Lounge</t>
    </r>
  </si>
  <si>
    <r>
      <rPr>
        <rFont val="Arial"/>
        <b/>
        <color theme="1"/>
      </rPr>
      <t xml:space="preserve">Fit
</t>
    </r>
    <r>
      <rPr>
        <rFont val="Arial"/>
        <strike/>
        <color theme="1"/>
      </rPr>
      <t xml:space="preserve">Designed for a </t>
    </r>
    <r>
      <rPr>
        <rFont val="Arial"/>
        <color theme="1"/>
      </rPr>
      <t xml:space="preserve">Sculpted Fit.
</t>
    </r>
    <r>
      <rPr>
        <rFont val="Arial"/>
        <b/>
        <color theme="1"/>
      </rPr>
      <t xml:space="preserve">Fabric
</t>
    </r>
    <r>
      <rPr>
        <rFont val="Arial"/>
        <color theme="1"/>
      </rPr>
      <t>Ultra-fine ribbed fabric (48% Micro Modal/47% Micro Poly/5% Elastane) for lightweight durability, and 4-way stretch.
Naturally breathable for organic sweat-wicking comfort.</t>
    </r>
  </si>
  <si>
    <r>
      <rPr>
        <rFont val="Arial"/>
        <b/>
        <color theme="1"/>
      </rPr>
      <t>Construction</t>
    </r>
    <r>
      <rPr>
        <rFont val="Arial"/>
        <color theme="1"/>
      </rPr>
      <t xml:space="preserve">
- Wide bound armhole and neckline for seamless comfort.
- Flatlock seams for lightweight durability.</t>
    </r>
  </si>
  <si>
    <t>This ultra-light tank is soft, flowy, and breathable - it feels supportive while still letting you move freely</t>
  </si>
  <si>
    <t>Comfortable all-day wear with ultra-fine ribbed fabric and 4-way stretch</t>
  </si>
  <si>
    <t>Stylish look with HDR artwork and breathable, sweat-wicking fabric</t>
  </si>
  <si>
    <t>XW1011</t>
  </si>
  <si>
    <t>Women Slim Fit T-shirt</t>
  </si>
  <si>
    <t>Women's Slim Fit Tee</t>
  </si>
  <si>
    <t>Women's Super Soft Quick Dry Slim Fit Tshirt</t>
  </si>
  <si>
    <t>Modal which gives you all day comfort, Polyster which keeps you dry when you play</t>
  </si>
  <si>
    <r>
      <rPr>
        <rFont val="Arial"/>
        <b/>
        <color theme="1"/>
      </rPr>
      <t>True to fit</t>
    </r>
    <r>
      <rPr>
        <rFont val="Arial"/>
        <color theme="1"/>
      </rPr>
      <t>: Sized accurately and fits as expected based on the size you have selected.</t>
    </r>
  </si>
  <si>
    <t>Slim Fit.</t>
  </si>
  <si>
    <r>
      <rPr>
        <rFont val="Arial"/>
        <color theme="1"/>
      </rPr>
      <t xml:space="preserve">Designed for </t>
    </r>
    <r>
      <rPr>
        <rFont val="Arial"/>
        <strike/>
        <color theme="1"/>
      </rPr>
      <t xml:space="preserve">Lifestyle </t>
    </r>
    <r>
      <rPr>
        <rFont val="Arial"/>
        <color theme="1"/>
      </rPr>
      <t xml:space="preserve">  </t>
    </r>
    <r>
      <rPr>
        <rFont val="Arial"/>
        <b/>
        <color rgb="FFFF0000"/>
      </rPr>
      <t>Training</t>
    </r>
  </si>
  <si>
    <r>
      <rPr>
        <rFont val="Arial"/>
        <color theme="1"/>
      </rPr>
      <t>Ultra-fine</t>
    </r>
    <r>
      <rPr>
        <rFont val="Arial"/>
        <strike/>
        <color theme="1"/>
      </rPr>
      <t xml:space="preserve"> ribbed </t>
    </r>
    <r>
      <rPr>
        <rFont val="Arial"/>
        <color theme="1"/>
      </rPr>
      <t xml:space="preserve"> Modal fabric (48% Micro Modal/47% Micro Poly/5% Elastane) for lightweight durability, and 4-way stretch        
</t>
    </r>
  </si>
  <si>
    <r>
      <rPr>
        <rFont val="Arial"/>
        <strike/>
        <color theme="1"/>
      </rPr>
      <t xml:space="preserve"> - Casual Sports
 - Cafes, Walks, and All-Day Casual Wear
 - Travel &amp; Lounge
</t>
    </r>
    <r>
      <rPr>
        <rFont val="Arial"/>
        <color theme="1"/>
      </rPr>
      <t xml:space="preserve">Training, Light workout </t>
    </r>
  </si>
  <si>
    <r>
      <rPr>
        <rFont val="Arial"/>
        <b/>
        <color theme="1"/>
      </rPr>
      <t xml:space="preserve">Fit
</t>
    </r>
    <r>
      <rPr>
        <rFont val="Arial"/>
        <strike/>
        <color theme="1"/>
      </rPr>
      <t xml:space="preserve">Designed for a </t>
    </r>
    <r>
      <rPr>
        <rFont val="Arial"/>
        <color theme="1"/>
      </rPr>
      <t xml:space="preserve">Slim Fit.
</t>
    </r>
    <r>
      <rPr>
        <rFont val="Arial"/>
        <b/>
        <color theme="1"/>
      </rPr>
      <t xml:space="preserve">Fabric
</t>
    </r>
    <r>
      <rPr>
        <rFont val="Arial"/>
        <color theme="1"/>
      </rPr>
      <t xml:space="preserve">Ultra-fine </t>
    </r>
    <r>
      <rPr>
        <rFont val="Arial"/>
        <strike/>
        <color theme="1"/>
      </rPr>
      <t>ribbed</t>
    </r>
    <r>
      <rPr>
        <rFont val="Arial"/>
        <color theme="1"/>
      </rPr>
      <t xml:space="preserve"> </t>
    </r>
    <r>
      <rPr>
        <rFont val="Arial"/>
        <color rgb="FFFF0000"/>
      </rPr>
      <t xml:space="preserve">Modal </t>
    </r>
    <r>
      <rPr>
        <rFont val="Arial"/>
        <color theme="1"/>
      </rPr>
      <t>fabric (48% Micro Modal/47% Micro Poly/5% Elastane) for lightweight durability, and 4-way stretch.
Naturally breathable for organic sweat-wicking comfort.</t>
    </r>
  </si>
  <si>
    <r>
      <rPr>
        <rFont val="Arial"/>
        <b/>
        <color theme="1"/>
      </rPr>
      <t>Construction</t>
    </r>
    <r>
      <rPr>
        <rFont val="Arial"/>
        <color theme="1"/>
      </rPr>
      <t xml:space="preserve">
- Crafted with back yoke for a contoured fit.
- Curved hemline for a flattering shape,</t>
    </r>
  </si>
  <si>
    <r>
      <rPr>
        <rFont val="Arial"/>
        <b/>
        <color theme="1"/>
      </rPr>
      <t>Details</t>
    </r>
    <r>
      <rPr>
        <rFont val="Arial"/>
        <color theme="1"/>
      </rPr>
      <t xml:space="preserve">
Artwork featuring the Ten x You logo in an endorphin rush motion blur.
</t>
    </r>
  </si>
  <si>
    <t>XM1009</t>
  </si>
  <si>
    <t>Mens Oversized T-Shirt</t>
  </si>
  <si>
    <t>Men's Street Sport Oversized Tee</t>
  </si>
  <si>
    <t>Street-Sport Oversized Heavyweight Tee in 100% Cotton.</t>
  </si>
  <si>
    <r>
      <rPr>
        <rFont val="Arial"/>
        <b/>
        <color theme="1"/>
      </rPr>
      <t>Oversized Silhouette</t>
    </r>
    <r>
      <rPr>
        <rFont val="Arial"/>
        <color theme="1"/>
      </rPr>
      <t>: Designed with an oversized silhouette. For a slightly loose fit (rather than oversized), consider sizing down by one.</t>
    </r>
  </si>
  <si>
    <t>Oversized Fit</t>
  </si>
  <si>
    <r>
      <rPr>
        <rFont val="Arial"/>
        <color theme="1"/>
      </rPr>
      <t xml:space="preserve">Designed for </t>
    </r>
    <r>
      <rPr>
        <rFont val="Arial"/>
        <strike/>
        <color theme="1"/>
      </rPr>
      <t>Lifestyle.</t>
    </r>
    <r>
      <rPr>
        <rFont val="Arial"/>
        <color rgb="FFFF0000"/>
      </rPr>
      <t xml:space="preserve">  Street Sport</t>
    </r>
  </si>
  <si>
    <t xml:space="preserve">100% Cotton with a smooth, heavyweight feel	
</t>
  </si>
  <si>
    <r>
      <rPr>
        <rFont val="Arial"/>
        <color theme="1"/>
      </rPr>
      <t xml:space="preserve"> - Casual Sports
</t>
    </r>
    <r>
      <rPr>
        <rFont val="Arial"/>
        <strike/>
        <color theme="1"/>
      </rPr>
      <t xml:space="preserve"> - Cafes, Walks, and All-Day Casual Wear
 - Travel &amp; Lounge</t>
    </r>
  </si>
  <si>
    <r>
      <rPr>
        <rFont val="Arial"/>
        <b/>
        <color theme="1"/>
      </rPr>
      <t xml:space="preserve">Fit
</t>
    </r>
    <r>
      <rPr>
        <rFont val="Arial"/>
        <color theme="1"/>
      </rPr>
      <t xml:space="preserve"> - Designed for a street-ready Oversized Fit
 - Structured boxy silhouette for a modern look
</t>
    </r>
    <r>
      <rPr>
        <rFont val="Arial"/>
        <color rgb="FF0000FF"/>
      </rPr>
      <t>Suggested: Oversized fit for street sport look?</t>
    </r>
    <r>
      <rPr>
        <rFont val="Arial"/>
        <color theme="1"/>
      </rPr>
      <t xml:space="preserve">
</t>
    </r>
    <r>
      <rPr>
        <rFont val="Arial"/>
        <b/>
        <color theme="1"/>
      </rPr>
      <t>Fabric</t>
    </r>
    <r>
      <rPr>
        <rFont val="Arial"/>
        <color theme="1"/>
      </rPr>
      <t xml:space="preserve">
100% Cotton with a smooth, heavyweight feel.
Naturally breathable for organic sweat-wicking comfort.
</t>
    </r>
  </si>
  <si>
    <r>
      <rPr>
        <rFont val="Arial"/>
        <b/>
        <color theme="1"/>
      </rPr>
      <t>Construction</t>
    </r>
    <r>
      <rPr>
        <rFont val="Arial"/>
        <color theme="1"/>
      </rPr>
      <t xml:space="preserve">
Drop shoulder construction for a laid-back look</t>
    </r>
  </si>
  <si>
    <r>
      <rPr>
        <rFont val="Arial"/>
        <b/>
        <color theme="1"/>
      </rPr>
      <t>Details</t>
    </r>
    <r>
      <rPr>
        <rFont val="Arial"/>
        <color theme="1"/>
      </rPr>
      <t xml:space="preserve">
Embroidered detail at the back.
(or)
Farewell scribble print on the back, pays a tribute to playtime as we knew it </t>
    </r>
  </si>
  <si>
    <t>XW1009</t>
  </si>
  <si>
    <t>Womens Oversized t - shirt</t>
  </si>
  <si>
    <t>Women's Street Sport Oversized Tee</t>
  </si>
  <si>
    <t xml:space="preserve">Street -Sport Oversized Heavyweight Tee in 100% Cotton.
</t>
  </si>
  <si>
    <r>
      <rPr>
        <rFont val="Arial"/>
        <b/>
        <color theme="1"/>
      </rPr>
      <t>Oversized Silhouette</t>
    </r>
    <r>
      <rPr>
        <rFont val="Arial"/>
        <color theme="1"/>
      </rPr>
      <t>: Designed with an oversized silhouette. For a slightly loose fit (rather than oversized), consider sizing down by one.</t>
    </r>
  </si>
  <si>
    <r>
      <rPr>
        <rFont val="Arial"/>
        <color theme="1"/>
      </rPr>
      <t xml:space="preserve">Designed for </t>
    </r>
    <r>
      <rPr>
        <rFont val="Arial"/>
        <strike/>
        <color theme="1"/>
      </rPr>
      <t>Lifestyle</t>
    </r>
    <r>
      <rPr>
        <rFont val="Arial"/>
        <color theme="1"/>
      </rPr>
      <t xml:space="preserve">  Sport Street</t>
    </r>
  </si>
  <si>
    <t xml:space="preserve"> </t>
  </si>
  <si>
    <r>
      <rPr>
        <rFont val="Arial"/>
        <color theme="1"/>
      </rPr>
      <t xml:space="preserve"> - Casual Sports
</t>
    </r>
    <r>
      <rPr>
        <rFont val="Arial"/>
        <strike/>
        <color theme="1"/>
      </rPr>
      <t xml:space="preserve"> - Cafes, Walks, and All-Day Casual Wear
 - Travel &amp; Lounge</t>
    </r>
  </si>
  <si>
    <r>
      <rPr>
        <rFont val="Arial"/>
        <b/>
        <color theme="1"/>
      </rPr>
      <t xml:space="preserve">Fit
</t>
    </r>
    <r>
      <rPr>
        <rFont val="Arial"/>
        <color theme="1"/>
      </rPr>
      <t xml:space="preserve"> - Designed for a street </t>
    </r>
    <r>
      <rPr>
        <rFont val="Arial"/>
        <color rgb="FFFF0000"/>
      </rPr>
      <t>Sport-</t>
    </r>
    <r>
      <rPr>
        <rFont val="Arial"/>
        <color theme="1"/>
      </rPr>
      <t xml:space="preserve">ready Oversized Fit
 - Structured boxy silhouette for a modern look
</t>
    </r>
    <r>
      <rPr>
        <rFont val="Arial"/>
        <b/>
        <color theme="1"/>
      </rPr>
      <t>Fabric</t>
    </r>
    <r>
      <rPr>
        <rFont val="Arial"/>
        <color theme="1"/>
      </rPr>
      <t xml:space="preserve">
100% Cotton with a smooth, heavyweight feel.
Naturally breathable for organic sweat-wicking comfort.
</t>
    </r>
  </si>
  <si>
    <r>
      <rPr>
        <rFont val="Arial"/>
        <b/>
        <color theme="1"/>
      </rPr>
      <t>Construction</t>
    </r>
    <r>
      <rPr>
        <rFont val="Arial"/>
        <color theme="1"/>
      </rPr>
      <t xml:space="preserve">
Drop shoulder construction for a laid-back look</t>
    </r>
  </si>
  <si>
    <r>
      <rPr>
        <rFont val="Arial"/>
        <b/>
        <color theme="1"/>
      </rPr>
      <t>Details</t>
    </r>
    <r>
      <rPr>
        <rFont val="Arial"/>
        <color theme="1"/>
      </rPr>
      <t xml:space="preserve">
Embroidered detail at the back.
(or)
Farewell scribble print on the back, pays a tribute to playtime as we knew it </t>
    </r>
  </si>
  <si>
    <t>XM1005</t>
  </si>
  <si>
    <r>
      <rPr>
        <rFont val="Arial"/>
        <color theme="1"/>
      </rPr>
      <t xml:space="preserve">Mens </t>
    </r>
    <r>
      <rPr>
        <rFont val="Arial"/>
        <strike/>
        <color theme="1"/>
      </rPr>
      <t>Relaxed</t>
    </r>
    <r>
      <rPr>
        <rFont val="Arial"/>
        <color theme="1"/>
      </rPr>
      <t xml:space="preserve"> Fit T-Shirt
</t>
    </r>
    <r>
      <rPr>
        <rFont val="Arial"/>
        <color rgb="FFFF0000"/>
      </rPr>
      <t>Regular</t>
    </r>
  </si>
  <si>
    <t xml:space="preserve">Men's Relaxed Fit Tee
</t>
  </si>
  <si>
    <t>Men's Cotton Feel Quick Dry Tshirt</t>
  </si>
  <si>
    <t>Cotton which gives you all day comfort, Polyster which keeps you dry when you play</t>
  </si>
  <si>
    <r>
      <rPr>
        <rFont val="Arial"/>
        <b/>
        <color theme="1"/>
      </rPr>
      <t>True to fit</t>
    </r>
    <r>
      <rPr>
        <rFont val="Arial"/>
        <color theme="1"/>
      </rPr>
      <t>: Sized accurately and fits as expected based on the size you have selected.</t>
    </r>
  </si>
  <si>
    <r>
      <rPr>
        <rFont val="Arial"/>
        <strike/>
        <color rgb="FFFF0000"/>
      </rPr>
      <t>Relaxed</t>
    </r>
    <r>
      <rPr>
        <rFont val="Arial"/>
        <color theme="1"/>
      </rPr>
      <t xml:space="preserve"> Fit 
Regular</t>
    </r>
  </si>
  <si>
    <r>
      <rPr>
        <rFont val="Arial"/>
        <color theme="1"/>
      </rPr>
      <t xml:space="preserve">Designed for </t>
    </r>
    <r>
      <rPr>
        <rFont val="Arial"/>
        <strike/>
        <color theme="1"/>
      </rPr>
      <t xml:space="preserve">Lifestyle  </t>
    </r>
    <r>
      <rPr>
        <rFont val="Arial"/>
        <color rgb="FFFF0000"/>
      </rPr>
      <t xml:space="preserve">  Training</t>
    </r>
  </si>
  <si>
    <t xml:space="preserve">Lightweight, all-season fabric (60% Cotton/40% Polyester) with a peached finish for premium handfeel        
</t>
  </si>
  <si>
    <t>Diagonal shoulder seams for a contemporary silhouette</t>
  </si>
  <si>
    <r>
      <rPr>
        <rFont val="Arial"/>
        <strike/>
        <color theme="1"/>
      </rPr>
      <t xml:space="preserve"> - Casual Sports
 - Cafes, Walks, and All-Day Casual Wear
 - Travel &amp; Lounge
</t>
    </r>
    <r>
      <rPr>
        <rFont val="Arial"/>
        <color theme="1"/>
      </rPr>
      <t xml:space="preserve">Training, Home workout </t>
    </r>
  </si>
  <si>
    <r>
      <rPr>
        <rFont val="Arial"/>
        <b/>
        <color theme="1"/>
      </rPr>
      <t xml:space="preserve">Fit
</t>
    </r>
    <r>
      <rPr>
        <rFont val="Arial"/>
        <strike/>
        <color theme="1"/>
      </rPr>
      <t xml:space="preserve"> - Designed for a Relaxed Fit</t>
    </r>
    <r>
      <rPr>
        <rFont val="Arial"/>
        <color theme="1"/>
      </rPr>
      <t xml:space="preserve"> </t>
    </r>
    <r>
      <rPr>
        <rFont val="Arial"/>
        <color rgb="FFFF0000"/>
      </rPr>
      <t>Regular Fit</t>
    </r>
    <r>
      <rPr>
        <rFont val="Arial"/>
        <color theme="1"/>
      </rPr>
      <t xml:space="preserve">
</t>
    </r>
    <r>
      <rPr>
        <rFont val="Arial"/>
        <b/>
        <color theme="1"/>
      </rPr>
      <t>Fabric</t>
    </r>
    <r>
      <rPr>
        <rFont val="Arial"/>
        <color theme="1"/>
      </rPr>
      <t xml:space="preserve">
Lightweight, all-season fabric (60% Cotton, 40% Polyester) with a peached finish for premium handfeel
Naturally breathable for organic sweat-wicking comfort.
</t>
    </r>
  </si>
  <si>
    <r>
      <rPr>
        <rFont val="Arial"/>
        <b/>
        <color theme="1"/>
      </rPr>
      <t>Construction</t>
    </r>
    <r>
      <rPr>
        <rFont val="Arial"/>
        <color theme="1"/>
      </rPr>
      <t xml:space="preserve">
Diagonal shoulder seams for a contemporary silhouette.</t>
    </r>
  </si>
  <si>
    <r>
      <rPr>
        <rFont val="Arial"/>
        <b/>
        <color theme="1"/>
        <sz val="10.0"/>
      </rPr>
      <t>Details</t>
    </r>
    <r>
      <rPr>
        <rFont val="Arial"/>
        <color theme="1"/>
        <sz val="10.0"/>
      </rPr>
      <t xml:space="preserve"> 
</t>
    </r>
    <r>
      <rPr>
        <rFont val="Arial"/>
        <color theme="1"/>
        <sz val="10.0"/>
      </rPr>
      <t xml:space="preserve">Artwork featuring the Ten x You logo in an endorphin rush motion blur.
</t>
    </r>
  </si>
  <si>
    <t>XW1010</t>
  </si>
  <si>
    <t>Womens Regular fit t-shirt</t>
  </si>
  <si>
    <t>Women's Relaxed Fit Tee</t>
  </si>
  <si>
    <t>Women's Cotton Feel Quick Dry Tshirt</t>
  </si>
  <si>
    <r>
      <rPr>
        <rFont val="Arial"/>
        <b/>
        <color theme="1"/>
      </rPr>
      <t>True to fit</t>
    </r>
    <r>
      <rPr>
        <rFont val="Arial"/>
        <color theme="1"/>
      </rPr>
      <t>: Sized accurately and fits as expected based on the size you have selected.</t>
    </r>
  </si>
  <si>
    <r>
      <rPr>
        <rFont val="Arial"/>
        <strike/>
        <color theme="1"/>
      </rPr>
      <t>Relaxed</t>
    </r>
    <r>
      <rPr>
        <rFont val="Arial"/>
        <color theme="1"/>
      </rPr>
      <t xml:space="preserve"> Fit
</t>
    </r>
    <r>
      <rPr>
        <rFont val="Arial"/>
        <color rgb="FFFF0000"/>
      </rPr>
      <t xml:space="preserve">
Regular</t>
    </r>
  </si>
  <si>
    <r>
      <rPr>
        <rFont val="Arial"/>
        <color theme="1"/>
      </rPr>
      <t xml:space="preserve">Designed for </t>
    </r>
    <r>
      <rPr>
        <rFont val="Arial"/>
        <strike/>
        <color theme="1"/>
      </rPr>
      <t xml:space="preserve">Lifestyle  
</t>
    </r>
    <r>
      <rPr>
        <rFont val="Arial"/>
        <b/>
        <color rgb="FFFF0000"/>
      </rPr>
      <t>Reset</t>
    </r>
  </si>
  <si>
    <t xml:space="preserve">Lightweight, all-season fabric (60% Cotton/40% Polyester) with a peached finish for premium handfeel	
</t>
  </si>
  <si>
    <r>
      <rPr>
        <rFont val="Arial"/>
        <strike/>
        <color theme="1"/>
      </rPr>
      <t xml:space="preserve"> - Casual Sports
 - Cafes, Walks, and All-Day Casual Wear
 - Travel &amp; Lounge
</t>
    </r>
    <r>
      <rPr>
        <rFont val="Arial"/>
        <b/>
        <color rgb="FFFF0000"/>
      </rPr>
      <t>Reset</t>
    </r>
  </si>
  <si>
    <r>
      <rPr>
        <rFont val="Arial"/>
        <b/>
        <color theme="1"/>
      </rPr>
      <t xml:space="preserve">Fit
</t>
    </r>
    <r>
      <rPr>
        <rFont val="Arial"/>
        <strike/>
        <color theme="1"/>
      </rPr>
      <t xml:space="preserve"> - Designed for a </t>
    </r>
    <r>
      <rPr>
        <rFont val="Arial"/>
        <color theme="1"/>
      </rPr>
      <t xml:space="preserve">Regular Fit
</t>
    </r>
    <r>
      <rPr>
        <rFont val="Arial"/>
        <b/>
        <color theme="1"/>
      </rPr>
      <t>Fabric</t>
    </r>
    <r>
      <rPr>
        <rFont val="Arial"/>
        <color theme="1"/>
      </rPr>
      <t xml:space="preserve">
100% cotton with a smooth, heavyweight feel.
Naturally breathable for organic sweat-wicking comfort.
</t>
    </r>
  </si>
  <si>
    <r>
      <rPr>
        <rFont val="Arial"/>
        <b/>
        <color theme="1"/>
      </rPr>
      <t>Construction</t>
    </r>
    <r>
      <rPr>
        <rFont val="Arial"/>
        <color theme="1"/>
      </rPr>
      <t xml:space="preserve">
 - Boat neckline for a flattering silhouette.
 - </t>
    </r>
    <r>
      <rPr>
        <rFont val="Arial"/>
        <strike/>
        <color theme="1"/>
      </rPr>
      <t>Kimono sleeves</t>
    </r>
    <r>
      <rPr>
        <rFont val="Arial"/>
        <color theme="1"/>
      </rPr>
      <t xml:space="preserve"> for a roomy fit, and ease of movement.
Drop Shoulder</t>
    </r>
  </si>
  <si>
    <r>
      <rPr>
        <rFont val="Arial"/>
        <b/>
        <color theme="1"/>
      </rPr>
      <t>Details</t>
    </r>
    <r>
      <rPr>
        <rFont val="Arial"/>
        <color theme="1"/>
      </rPr>
      <t xml:space="preserve"> 
All Track Ten x You logo artwork</t>
    </r>
  </si>
  <si>
    <t>XU005</t>
  </si>
  <si>
    <t>SHOES</t>
  </si>
  <si>
    <t>Lace Up Walking (Aeonic)</t>
  </si>
  <si>
    <t>Unisex Aeonic Running Shoe</t>
  </si>
  <si>
    <t>Unisex Aeonic Recovery Running Shoes</t>
  </si>
  <si>
    <t>Wide Toe Box, Extra Arch Support and Cushioning for all day comfort</t>
  </si>
  <si>
    <t xml:space="preserve">Made for Short-Distance Running	
</t>
  </si>
  <si>
    <t>Designed for a Wide Fit with a flared toe box</t>
  </si>
  <si>
    <t>Dual-density insoles with advanced arch support, co-developed with INSITE®</t>
  </si>
  <si>
    <t>Plush interior with an elevated elf cap for a seamless wearing experience</t>
  </si>
  <si>
    <t>Max-cushion midsole (34 mm heel stack with a 10 mm heel-to-toe drop)</t>
  </si>
  <si>
    <t>3.5mm rubber outsole engineered for superior grip and traction control</t>
  </si>
  <si>
    <t xml:space="preserve"> - Recovery Training
 - Tempo Running 
 - All-Day Casual Wear
</t>
  </si>
  <si>
    <r>
      <rPr>
        <rFont val="Arial"/>
        <b/>
        <color theme="1"/>
      </rPr>
      <t>Upper</t>
    </r>
    <r>
      <rPr>
        <rFont val="Arial"/>
        <color theme="1"/>
      </rPr>
      <t xml:space="preserve">
Creel jacquard knitted upper mesh 
for breathability &amp; light weight.        
</t>
    </r>
  </si>
  <si>
    <t>Toe Box 
Flared wide toe box for a spacious fit.
Reinforced TPU toe guard for superior impact protection.</t>
  </si>
  <si>
    <t xml:space="preserve">Lacing System
'Ghillie' lacing system. 
</t>
  </si>
  <si>
    <t xml:space="preserve">Tongue
Plush padded tongue.
</t>
  </si>
  <si>
    <t xml:space="preserve">Elf cap
Elevated, padded 'elf cap' collar design 
for an effortless on-and-off experience.	</t>
  </si>
  <si>
    <t xml:space="preserve">Insole
Dual-density INSITE® insoles: 
Softer at the heel for all-day cushioning &amp; comfort.
Advanced arch support that adds more stability to every step.
</t>
  </si>
  <si>
    <t xml:space="preserve">Midsole
High stack midsole (34 mm heel stack with a 10 mm heel-to-toe drop) with plush cushioning.
</t>
  </si>
  <si>
    <t>Outsole
Anti-skid, anti-abrasive, 
3.5mm rubber outsole.</t>
  </si>
  <si>
    <r>
      <rPr>
        <rFont val="Arial"/>
        <b/>
        <i/>
        <color rgb="FF000000"/>
      </rPr>
      <t>Activity</t>
    </r>
    <r>
      <rPr>
        <rFont val="Arial"/>
        <i/>
        <color rgb="FF000000"/>
      </rPr>
      <t xml:space="preserve"> 
</t>
    </r>
    <r>
      <rPr>
        <rFont val="Arial"/>
        <color rgb="FF000000"/>
      </rPr>
      <t xml:space="preserve">Engineered for Short-Distance Running.
</t>
    </r>
  </si>
  <si>
    <r>
      <rPr>
        <rFont val="Arial"/>
        <b/>
        <i/>
        <color rgb="FF000000"/>
      </rPr>
      <t xml:space="preserve">Outsole durability </t>
    </r>
    <r>
      <rPr>
        <rFont val="Arial"/>
        <i/>
        <color rgb="FF000000"/>
      </rPr>
      <t xml:space="preserve"> 
</t>
    </r>
    <r>
      <rPr>
        <rFont val="Arial"/>
        <color rgb="FF000000"/>
      </rPr>
      <t xml:space="preserve">Anti-abrasive Outsoles that go on. And on. 
</t>
    </r>
  </si>
  <si>
    <r>
      <rPr>
        <rFont val="Arial"/>
        <b/>
        <i/>
        <color rgb="FF000000"/>
      </rPr>
      <t xml:space="preserve">Midsole cushioning </t>
    </r>
    <r>
      <rPr>
        <rFont val="Arial"/>
        <i/>
        <color rgb="FF000000"/>
      </rPr>
      <t xml:space="preserve"> </t>
    </r>
    <r>
      <rPr>
        <rFont val="Arial"/>
        <color rgb="FF000000"/>
      </rPr>
      <t xml:space="preserve">
Step into a high-stack dream
</t>
    </r>
  </si>
  <si>
    <r>
      <rPr>
        <rFont val="Arial"/>
        <b/>
        <i/>
        <color rgb="FF000000"/>
      </rPr>
      <t>Dual-density Insoles</t>
    </r>
    <r>
      <rPr>
        <rFont val="Arial"/>
        <i/>
        <color rgb="FF000000"/>
      </rPr>
      <t xml:space="preserve"> </t>
    </r>
    <r>
      <rPr>
        <rFont val="Arial"/>
        <color rgb="FF000000"/>
      </rPr>
      <t xml:space="preserve">
Insoles that handle the heavy-lifting, smartly.
</t>
    </r>
  </si>
  <si>
    <r>
      <rPr>
        <rFont val="Arial"/>
        <b/>
        <i/>
        <color rgb="FF000000"/>
      </rPr>
      <t xml:space="preserve">Breathable Upper </t>
    </r>
    <r>
      <rPr>
        <rFont val="Arial"/>
        <color rgb="FF000000"/>
      </rPr>
      <t xml:space="preserve">
Keeps your feet breathing.
</t>
    </r>
  </si>
  <si>
    <r>
      <rPr>
        <rFont val="Arial"/>
        <b/>
        <i/>
        <color rgb="FF000000"/>
      </rPr>
      <t xml:space="preserve">Reflective elements </t>
    </r>
    <r>
      <rPr>
        <rFont val="Arial"/>
        <color rgb="FF000000"/>
      </rPr>
      <t xml:space="preserve">
Reflective accents. Stay safe in style. 
</t>
    </r>
  </si>
  <si>
    <r>
      <rPr>
        <rFont val="Arial"/>
        <b/>
        <i/>
        <color rgb="FF000000"/>
      </rPr>
      <t>Easy slip-in &amp; out</t>
    </r>
    <r>
      <rPr>
        <rFont val="Arial"/>
        <color rgb="FF000000"/>
      </rPr>
      <t xml:space="preserve">
Microfiber inners. Elevated Elf Cap. Get in and out effortlessly.
</t>
    </r>
  </si>
  <si>
    <t>Use Gentle Cleaning Tools</t>
  </si>
  <si>
    <t>Avoid Machine Washing</t>
  </si>
  <si>
    <t>Air-dry at room temperature</t>
  </si>
  <si>
    <t>Store in a Cool, Dry Place</t>
  </si>
  <si>
    <t>Clean Laces and Insoles Separately</t>
  </si>
  <si>
    <t>Eldon Jones lll</t>
  </si>
  <si>
    <t>Senior Designer @ Studio Noyes</t>
  </si>
  <si>
    <t>A thicker stack height ups the cushion, and midsole grooves help manage creasing so it looks better, longer.</t>
  </si>
  <si>
    <t>https://drive.google.com/drive/folders/1ys64Nkwr8IZHO7_KC-PNoHxONHTY7xU_?usp=sharing</t>
  </si>
  <si>
    <t>Short-distance running and brisk walking</t>
  </si>
  <si>
    <t>Comfortable all-day wear with dual-density insoles and advanced arch support</t>
  </si>
  <si>
    <t>Enhanced stability and grip with plush interior and 3.5mm rubber outsole</t>
  </si>
  <si>
    <t>XU007</t>
  </si>
  <si>
    <t>Slip on Young (crossover)</t>
  </si>
  <si>
    <t xml:space="preserve">Unisex Crossover Slip On Sneaker </t>
  </si>
  <si>
    <t>Unisex Crossover Recovery Gym to Street Slip On Sneakers</t>
  </si>
  <si>
    <t>Made for 9am-9pm</t>
  </si>
  <si>
    <t>Elastic 'bungee' lacing system: Fix them at your preferred fit or look, no re-tying needed</t>
  </si>
  <si>
    <t>Available in both Regular and Wide fits(coming soon)</t>
  </si>
  <si>
    <t>Plush padded elf cap collar design for easy slip-on, no bending needed</t>
  </si>
  <si>
    <t>5 feature stability system 
- Dual density insoles with advanced arch support, co-created.
- Flared Midsole 
- High collar design 
- Thick rubber for superior grip
- Embedded TPU heel cup support</t>
  </si>
  <si>
    <t>- Light Gym Sessions
- Casual court sports  
- Walking
 - All-Day Casual Wear
 - Travel &amp; Lounge</t>
  </si>
  <si>
    <r>
      <rPr>
        <rFont val="Arial"/>
        <b/>
        <color theme="1"/>
      </rPr>
      <t>Upper</t>
    </r>
    <r>
      <rPr>
        <rFont val="Arial"/>
        <color theme="1"/>
      </rPr>
      <t xml:space="preserve">
Nubuck microfiber, TPU film, and mesh</t>
    </r>
  </si>
  <si>
    <r>
      <rPr>
        <rFont val="Arial"/>
        <b/>
        <color theme="1"/>
      </rPr>
      <t>Toe Box</t>
    </r>
    <r>
      <rPr>
        <rFont val="Arial"/>
        <color theme="1"/>
      </rPr>
      <t xml:space="preserve">
Flared wide toe box for a spacious fit.
Reinforced TPU toe guard for superior impact protection.</t>
    </r>
  </si>
  <si>
    <r>
      <rPr>
        <rFont val="Arial"/>
        <b/>
        <color theme="1"/>
      </rPr>
      <t xml:space="preserve">Lacing System
</t>
    </r>
    <r>
      <rPr>
        <rFont val="Arial"/>
        <color theme="1"/>
      </rPr>
      <t>Elastic 'bungee' lacing system: Lock in your fit or your look, no re-tying needed.</t>
    </r>
  </si>
  <si>
    <r>
      <rPr>
        <rFont val="Arial"/>
        <b/>
        <color theme="1"/>
      </rPr>
      <t xml:space="preserve">Tongue
</t>
    </r>
    <r>
      <rPr>
        <rFont val="Arial"/>
        <color theme="1"/>
      </rPr>
      <t>Plush padded tongue</t>
    </r>
  </si>
  <si>
    <r>
      <rPr>
        <rFont val="Arial"/>
        <b/>
        <color theme="1"/>
      </rPr>
      <t xml:space="preserve">Elf cap
</t>
    </r>
    <r>
      <rPr>
        <rFont val="Arial"/>
        <color theme="1"/>
      </rPr>
      <t>Elevated, padded 'elf cap' collar design for easy slip-on.</t>
    </r>
  </si>
  <si>
    <r>
      <rPr>
        <rFont val="Arial"/>
        <b/>
        <i/>
        <color rgb="FF000000"/>
      </rPr>
      <t>Activity</t>
    </r>
    <r>
      <rPr>
        <rFont val="Arial"/>
        <i/>
        <color rgb="FF000000"/>
      </rPr>
      <t xml:space="preserve"> 
</t>
    </r>
    <r>
      <rPr>
        <rFont val="Arial"/>
        <color rgb="FF000000"/>
      </rPr>
      <t xml:space="preserve">Made for walks, coffee runs, errands, or anything your day could hold. </t>
    </r>
  </si>
  <si>
    <r>
      <rPr>
        <rFont val="Arial"/>
        <b/>
        <color rgb="FF000000"/>
      </rPr>
      <t>Easy-in &amp; Out  (Bungee laces)</t>
    </r>
    <r>
      <rPr>
        <rFont val="Arial"/>
        <color rgb="FF000000"/>
      </rPr>
      <t xml:space="preserve">
Looks of a lace-up. Ease of a slip on. </t>
    </r>
  </si>
  <si>
    <r>
      <rPr>
        <rFont val="Arial"/>
        <b/>
        <i/>
        <color rgb="FF000000"/>
      </rPr>
      <t xml:space="preserve">Outsole durability </t>
    </r>
    <r>
      <rPr>
        <rFont val="Arial"/>
        <i/>
        <color rgb="FF000000"/>
      </rPr>
      <t xml:space="preserve"> 
</t>
    </r>
    <r>
      <rPr>
        <rFont val="Arial"/>
        <color rgb="FF000000"/>
      </rPr>
      <t xml:space="preserve">Anti-abrasive Outsoles that go on. And on. 
</t>
    </r>
  </si>
  <si>
    <r>
      <rPr>
        <rFont val="Arial"/>
        <b/>
        <i/>
        <color rgb="FF000000"/>
      </rPr>
      <t xml:space="preserve">Midsole cushioning </t>
    </r>
    <r>
      <rPr>
        <rFont val="Arial"/>
        <i/>
        <color rgb="FF000000"/>
      </rPr>
      <t xml:space="preserve"> </t>
    </r>
    <r>
      <rPr>
        <rFont val="Arial"/>
        <color rgb="FF000000"/>
      </rPr>
      <t xml:space="preserve">
Step into a high-stack dream
</t>
    </r>
  </si>
  <si>
    <r>
      <rPr>
        <rFont val="Arial"/>
        <b/>
        <i/>
        <color rgb="FF000000"/>
      </rPr>
      <t>Dual-density Insoles</t>
    </r>
    <r>
      <rPr>
        <rFont val="Arial"/>
        <i/>
        <color rgb="FF000000"/>
      </rPr>
      <t xml:space="preserve"> </t>
    </r>
    <r>
      <rPr>
        <rFont val="Arial"/>
        <color rgb="FF000000"/>
      </rPr>
      <t xml:space="preserve">
Insoles that handle the heavy-lifting, smartly.
</t>
    </r>
  </si>
  <si>
    <t>With the Crossover, we pushed a more fluid, faster story, a contemporary take with heritage sneaker cues.</t>
  </si>
  <si>
    <t>Casual lifestyle wear and everyday outings</t>
  </si>
  <si>
    <t>Easy slip-on fit with plush elf-cap collar and elastic bungee lacing</t>
  </si>
  <si>
    <t>XU006</t>
  </si>
  <si>
    <t>Slip on Wise (Zenflo)</t>
  </si>
  <si>
    <t>Unisex Zenflo Walking Shoe</t>
  </si>
  <si>
    <t>Unisex Zenflo Recovery Walking Slip On Shoes</t>
  </si>
  <si>
    <t xml:space="preserve">Made for Walking </t>
  </si>
  <si>
    <t xml:space="preserve">Stand. Step. Go. Plush padded elf-cap collar design 
 </t>
  </si>
  <si>
    <t xml:space="preserve"> - Extended knitted tongue
 - Microfiber lined smooth interiors</t>
  </si>
  <si>
    <t xml:space="preserve"> - Walking
 - All-Day Casual Wear
 - Travel &amp; Lounge</t>
  </si>
  <si>
    <r>
      <rPr>
        <rFont val="Arial"/>
        <b/>
        <color theme="1"/>
      </rPr>
      <t>Upper</t>
    </r>
    <r>
      <rPr>
        <rFont val="Arial"/>
        <color theme="1"/>
      </rPr>
      <t xml:space="preserve">
Nubuck microfiber &amp; mesh</t>
    </r>
  </si>
  <si>
    <r>
      <rPr>
        <rFont val="Arial"/>
        <b/>
        <color theme="1"/>
      </rPr>
      <t>Toe Box</t>
    </r>
    <r>
      <rPr>
        <rFont val="Arial"/>
        <color theme="1"/>
      </rPr>
      <t xml:space="preserve">
Flared wide toe box for a spacious fit.
Reinforced TPU toe guard for superior impact protection.</t>
    </r>
  </si>
  <si>
    <r>
      <rPr>
        <rFont val="Arial"/>
        <b/>
        <color theme="1"/>
      </rPr>
      <t xml:space="preserve">Lacing System
</t>
    </r>
    <r>
      <rPr>
        <rFont val="Arial"/>
        <color theme="1"/>
      </rPr>
      <t>Laceless 'Stand. Step. Go.' design.</t>
    </r>
  </si>
  <si>
    <r>
      <rPr>
        <rFont val="Arial"/>
        <b/>
        <color theme="1"/>
      </rPr>
      <t xml:space="preserve">Tongue
</t>
    </r>
    <r>
      <rPr>
        <rFont val="Arial"/>
        <color theme="1"/>
      </rPr>
      <t>Extended knitted tongue for easy slip-on</t>
    </r>
  </si>
  <si>
    <r>
      <rPr>
        <rFont val="Arial"/>
        <b/>
        <color theme="1"/>
      </rPr>
      <t xml:space="preserve">Elf cap
</t>
    </r>
    <r>
      <rPr>
        <rFont val="Arial"/>
        <color theme="1"/>
      </rPr>
      <t>Elevated, padded 'elf cap' collar design for easy slip-on.</t>
    </r>
  </si>
  <si>
    <r>
      <rPr>
        <rFont val="Arial"/>
        <b/>
        <i/>
        <color rgb="FF000000"/>
      </rPr>
      <t>Activity</t>
    </r>
    <r>
      <rPr>
        <rFont val="Arial"/>
        <i/>
        <color rgb="FF000000"/>
      </rPr>
      <t xml:space="preserve"> 
</t>
    </r>
    <r>
      <rPr>
        <rFont val="Arial"/>
        <color rgb="FF000000"/>
      </rPr>
      <t xml:space="preserve">Made for walks, coffee runs, errands, or anything your day could hold. </t>
    </r>
  </si>
  <si>
    <r>
      <rPr>
        <rFont val="Arial"/>
        <b/>
        <color rgb="FF000000"/>
      </rPr>
      <t>Stand. Step. Go. Laceless design.</t>
    </r>
    <r>
      <rPr>
        <rFont val="Arial"/>
        <color rgb="FF000000"/>
      </rPr>
      <t xml:space="preserve">
Elevated Elf Cap. Stable Base. Microfiber-lined Interiors.
To ensure you can just stand, step, and go.</t>
    </r>
  </si>
  <si>
    <r>
      <rPr>
        <rFont val="Arial"/>
        <b/>
        <i/>
        <color rgb="FF000000"/>
      </rPr>
      <t xml:space="preserve">Outsole durability </t>
    </r>
    <r>
      <rPr>
        <rFont val="Arial"/>
        <i/>
        <color rgb="FF000000"/>
      </rPr>
      <t xml:space="preserve"> 
</t>
    </r>
    <r>
      <rPr>
        <rFont val="Arial"/>
        <color rgb="FF000000"/>
      </rPr>
      <t xml:space="preserve">Anti-abrasive Outsoles that go on. And on. 
</t>
    </r>
  </si>
  <si>
    <r>
      <rPr>
        <rFont val="Arial"/>
        <b/>
        <i/>
        <color rgb="FF000000"/>
      </rPr>
      <t xml:space="preserve">Midsole cushioning </t>
    </r>
    <r>
      <rPr>
        <rFont val="Arial"/>
        <i/>
        <color rgb="FF000000"/>
      </rPr>
      <t xml:space="preserve"> </t>
    </r>
    <r>
      <rPr>
        <rFont val="Arial"/>
        <color rgb="FF000000"/>
      </rPr>
      <t xml:space="preserve">
Step into a high-stack dream
</t>
    </r>
  </si>
  <si>
    <r>
      <rPr>
        <rFont val="Arial"/>
        <b/>
        <i/>
        <color rgb="FF000000"/>
      </rPr>
      <t>Dual-density Insoles</t>
    </r>
    <r>
      <rPr>
        <rFont val="Arial"/>
        <i/>
        <color rgb="FF000000"/>
      </rPr>
      <t xml:space="preserve"> </t>
    </r>
    <r>
      <rPr>
        <rFont val="Arial"/>
        <color rgb="FF000000"/>
      </rPr>
      <t xml:space="preserve">
Insoles that handle the heavy-lifting, smartly.
</t>
    </r>
  </si>
  <si>
    <t>Samantha Noyes</t>
  </si>
  <si>
    <t>Founder @ Studio Noyes</t>
  </si>
  <si>
    <t xml:space="preserve">The goal for the Wise Man silhouette was to keep it clean and minimal - something versatile enough for the office or the street. It’s a design that meets consumers where they are, while subtly nudging them forward.
</t>
  </si>
  <si>
    <t>https://drive.google.com/drive/folders/1BDyxVMlWOwShlZnBTQn85nI2Y19xlNh0?usp=drive_link</t>
  </si>
  <si>
    <t>Walking, casual strolls, and everyday wear</t>
  </si>
  <si>
    <t>Comfortable all-day fit with plush elf-cap collar and microfiber-lined interiors</t>
  </si>
  <si>
    <t>Stable base and support with TPU heel clip and dual-density insoles</t>
  </si>
  <si>
    <t>XU009</t>
  </si>
  <si>
    <t>Lifestyle A (Nox)</t>
  </si>
  <si>
    <t>NOX Legacy Sneaker</t>
  </si>
  <si>
    <t>Sachin's Nox Legacy Sneakers</t>
  </si>
  <si>
    <t>A tribute to the Master Blaster's most iconic knocks, in an all-leather work of art.</t>
  </si>
  <si>
    <t>Made for Sports Lifestyle</t>
  </si>
  <si>
    <t>Crafted in 100% leather, from the exterior to every inch of the interior.</t>
  </si>
  <si>
    <t>Master Blaster monogram featured on the heel counter</t>
  </si>
  <si>
    <t xml:space="preserve">Tri-layer sole construction featuring:
 - Top layer of PU foam insoles, co-created with INSITE®"	
 - Mid layer of a cushioned strobel board
 - Base layer of supersoft EVA foam under the heel
</t>
  </si>
  <si>
    <t xml:space="preserve"> - Concerts, Live Matches &amp; Clubs
 - Indoor Sports (Non-Marking)
 - Offsites &amp; Team Building Sports</t>
  </si>
  <si>
    <r>
      <rPr>
        <rFont val="Arial"/>
        <b/>
        <color theme="1"/>
      </rPr>
      <t xml:space="preserve">About NOX
</t>
    </r>
    <r>
      <rPr>
        <rFont val="Arial"/>
        <color theme="1"/>
      </rPr>
      <t xml:space="preserve">A tribute to the Master Blaster's most iconic knocks, in an all-leather work of art.
</t>
    </r>
    <r>
      <rPr>
        <rFont val="Arial"/>
        <b/>
        <color theme="1"/>
      </rPr>
      <t xml:space="preserve">
Construction</t>
    </r>
    <r>
      <rPr>
        <rFont val="Arial"/>
        <color theme="1"/>
      </rPr>
      <t xml:space="preserve">
 - 100% leather, from the exterior to every inch of the interior, so the shoe feels soft, smooth, and molds naturally to your feet.
   No mesh, PU, or other synthetic linings.
 - Tri-layer sole construction for elevated comfort:
         - Top layer of PU foam insoles, co-created with INSITE®"        
         - Mid layer of a cushioned strobel board
         - Base layer of supersoft EVA foam under the heel</t>
    </r>
  </si>
  <si>
    <r>
      <rPr>
        <rFont val="Arial"/>
        <b/>
        <color theme="1"/>
      </rPr>
      <t>Nox Legacy Sneaker - Mumbai Edition</t>
    </r>
    <r>
      <rPr>
        <rFont val="Arial"/>
        <color theme="1"/>
      </rPr>
      <t xml:space="preserve">
It started in the lanes of Shivaji Park, where a boy with big curly hair and bigger dreams met a coach who saw something special.
Morning till dusk, he batted till the light faded, learning to turn bruises into belief.
From those muddy pitches to the floodlights of Wankhede, the boy grew up with a city that never stopped playing.
The runs kept coming. The centuries kept piling. A hundred of them, stitched into the story of a billion people.
And then, one night in 2011, under the same Mumbai sky, he lifted the World Cup he had chased since childhood.
Two years later, in that same stadium, he walked out one last time. Voice trembling. Eyes full. Calling it “My 24 years between 22 yards.”
From Shivaji Park to Wankhede, Mumbai had given him everything.
And in the end, it gave him something no scoreboard ever could: Home.
</t>
    </r>
  </si>
  <si>
    <r>
      <rPr>
        <rFont val="Arial"/>
        <b/>
        <color theme="1"/>
      </rPr>
      <t>NOX Legacy Sneaker - Sydney Edition</t>
    </r>
    <r>
      <rPr>
        <rFont val="Arial"/>
        <color theme="1"/>
      </rPr>
      <t xml:space="preserve">
In January 2004, at the Sydney Cricket Ground, Sachin Tendulkar walked out with a promise only he could keep.
Through the earlier three Tests, he looked in touch, but something was off. His trademark cover drive, the most beautiful stroke in the game, had also been his undoing. Time and again, he fell chasing that perfection through the off side.
A quiet talk with his brother reminded him what greatness really asks for: Patience.
So he made a vow. At Sydney, he would not give his wicket away.
When the Australians bowled outside off stump, he chose not to follow.
No cover drives. No risks. Just discipline.
For ten hours, he waited. For 613 balls, he let temptation pass.
Every leave was a statement. Every shot, a reminder of who he was.
When he finally walked off unbeaten with 241*, he had rewritten the idea of form.
That day in Sydney, Sachin Tendulkar didn’t just score runs.
He turned restraint into art. And silence into applause.</t>
    </r>
  </si>
  <si>
    <r>
      <rPr>
        <rFont val="Arial"/>
        <b/>
        <color theme="1"/>
      </rPr>
      <t>Nox Legacy Sneaker - Auckland Edition</t>
    </r>
    <r>
      <rPr>
        <rFont val="Arial"/>
        <color theme="1"/>
      </rPr>
      <t xml:space="preserve">
On March 27, 1994, in Auckland, the day began with uncertainty in the Indian camp.
Navjot Sidhu was injured, and the team needed someone to open.
A 20-year-old Sachin Tendulkar stepped forward. Until then, he had played 69 ODIs, never once as an opener.
What followed wasn’t planned. It was instinct, unleashed.
From the very first ball, he attacked with fearless intent. Boundaries flew to every corner of Eden Park.
In just 49 deliveries, he made 82 that felt larger than a hundred.
That one innings changed everything.
Sachin went on to open in over 300 more ODIs, redefining what it meant to start an innings for India.
That morning in New Zealand, Sachin Tendulkar didn’t just walk out first.
He walked out and changed Indian cricket forever.</t>
    </r>
  </si>
  <si>
    <r>
      <rPr>
        <rFont val="Arial"/>
        <b/>
        <i/>
        <color rgb="FF000000"/>
      </rPr>
      <t>Activity</t>
    </r>
    <r>
      <rPr>
        <rFont val="Arial"/>
        <i/>
        <color rgb="FF000000"/>
      </rPr>
      <t xml:space="preserve"> 
</t>
    </r>
    <r>
      <rPr>
        <rFont val="Arial"/>
        <color rgb="FF000000"/>
      </rPr>
      <t xml:space="preserve">Made for walks, coffee runs, errands, or anything your day could hold. </t>
    </r>
  </si>
  <si>
    <r>
      <rPr>
        <rFont val="Arial"/>
        <b/>
        <i/>
        <color rgb="FF000000"/>
      </rPr>
      <t xml:space="preserve">Outsole durability </t>
    </r>
    <r>
      <rPr>
        <rFont val="Arial"/>
        <i/>
        <color rgb="FF000000"/>
      </rPr>
      <t xml:space="preserve"> 
</t>
    </r>
    <r>
      <rPr>
        <rFont val="Arial"/>
        <color rgb="FF000000"/>
      </rPr>
      <t xml:space="preserve">Dual colour, anti-abrasive Outsoles that go on. And on. 
</t>
    </r>
  </si>
  <si>
    <r>
      <rPr>
        <rFont val="Arial"/>
        <b/>
        <i/>
        <color rgb="FF000000"/>
      </rPr>
      <t xml:space="preserve">Midsole cushioning </t>
    </r>
    <r>
      <rPr>
        <rFont val="Arial"/>
        <i/>
        <color rgb="FF000000"/>
      </rPr>
      <t xml:space="preserve"> </t>
    </r>
    <r>
      <rPr>
        <rFont val="Arial"/>
        <color rgb="FF000000"/>
      </rPr>
      <t xml:space="preserve">
Step into a high-stack dream
</t>
    </r>
  </si>
  <si>
    <r>
      <rPr>
        <rFont val="Arial"/>
        <b/>
        <color rgb="FF000000"/>
      </rPr>
      <t xml:space="preserve">PU Foam Insoles with advanced arch support
</t>
    </r>
    <r>
      <rPr>
        <rFont val="Arial"/>
        <color rgb="FF000000"/>
      </rPr>
      <t xml:space="preserve">Insoles that handle the heavy-lifting, smartly.
</t>
    </r>
  </si>
  <si>
    <t>Rizwan CP</t>
  </si>
  <si>
    <t>CEO SetGo Cricket, Former UAE International Cricket Player</t>
  </si>
  <si>
    <t>What I really like is how easily these shoes work off the field. They’re lightweight, subtle in design, and pair well with everyday settings - whether it’s travel, the gym, or just meeting friends.</t>
  </si>
  <si>
    <t>https://drive.google.com/drive/folders/1P5dXpauYAm6wlHoPPjteANlJXjH0_YCi?usp=drive_link</t>
  </si>
  <si>
    <t>Casual everyday wear with a stylish all-leather design</t>
  </si>
  <si>
    <t>Comfortable all-day wear with PU foam insoles</t>
  </si>
  <si>
    <t>Subtle branding with the Master Blaster monogram on the heel</t>
  </si>
  <si>
    <t>XU008</t>
  </si>
  <si>
    <t>Lifestyle B (Sundowner)</t>
  </si>
  <si>
    <t>Unisex Sundowner Denim Sneaker</t>
  </si>
  <si>
    <t>Unisex Sundowner Denim Sneakers</t>
  </si>
  <si>
    <t>Comfort of a trainer, with the looks of a sneaker.</t>
  </si>
  <si>
    <t>Made for Lifestyle</t>
  </si>
  <si>
    <t xml:space="preserve">Trainer-like tri-layer sole construction featuring:
 - Top layer of PU foam insoles, co-created with INSITE®"	
 - Mid layer of a cushioned strobel board
 - Base layer of supersoft EVA foam under the heel	</t>
  </si>
  <si>
    <t>Trainer-like plush padding on the tongue, heel cup, and interiors.</t>
  </si>
  <si>
    <t xml:space="preserve"> - Concerts, Live Matches &amp; Clubs
 - All-Day Casual Wear</t>
  </si>
  <si>
    <r>
      <rPr>
        <rFont val="Arial"/>
        <b/>
        <color theme="1"/>
      </rPr>
      <t xml:space="preserve">Construction
</t>
    </r>
    <r>
      <rPr>
        <rFont val="Arial"/>
        <color theme="1"/>
      </rPr>
      <t xml:space="preserve">
 - Plush padding on the tongue, heel cup, and all through the interiors for trainer-like cushioning.
 - Tri-layer sole construction for elevated comfort:
         - Top layer of PU foam insoles, co-created with INSITE®"        
         - Mid layer of a cushioned strobel board
         - Base layer of supersoft EVA foam under the heel</t>
    </r>
  </si>
  <si>
    <r>
      <rPr>
        <rFont val="Arial"/>
        <b/>
        <color theme="1"/>
      </rPr>
      <t xml:space="preserve">Details
</t>
    </r>
    <r>
      <rPr>
        <rFont val="Arial"/>
        <color theme="1"/>
      </rPr>
      <t xml:space="preserve">
 - Denim rivet inspired eyelets for a rugged, contemporary finish.
 - Denim heel tab for convenience, and a sharp look.</t>
    </r>
  </si>
  <si>
    <r>
      <rPr>
        <rFont val="Arial"/>
        <b/>
        <i/>
        <color rgb="FF000000"/>
      </rPr>
      <t>Activity</t>
    </r>
    <r>
      <rPr>
        <rFont val="Arial"/>
        <i/>
        <color rgb="FF000000"/>
      </rPr>
      <t xml:space="preserve"> 
</t>
    </r>
    <r>
      <rPr>
        <rFont val="Arial"/>
        <color rgb="FF000000"/>
      </rPr>
      <t xml:space="preserve">Made for walks, coffee runs, errands, or anything your day could hold. </t>
    </r>
  </si>
  <si>
    <r>
      <rPr>
        <rFont val="Arial"/>
        <b/>
        <i/>
        <color rgb="FF000000"/>
      </rPr>
      <t xml:space="preserve">Outsole durability </t>
    </r>
    <r>
      <rPr>
        <rFont val="Arial"/>
        <i/>
        <color rgb="FF000000"/>
      </rPr>
      <t xml:space="preserve"> 
</t>
    </r>
    <r>
      <rPr>
        <rFont val="Arial"/>
        <color rgb="FF000000"/>
      </rPr>
      <t xml:space="preserve">Dual colour, anti-abrasive Outsoles that go on. And on. 
</t>
    </r>
  </si>
  <si>
    <r>
      <rPr>
        <rFont val="Arial"/>
        <b/>
        <i/>
        <color rgb="FF000000"/>
      </rPr>
      <t xml:space="preserve">Midsole cushioning </t>
    </r>
    <r>
      <rPr>
        <rFont val="Arial"/>
        <i/>
        <color rgb="FF000000"/>
      </rPr>
      <t xml:space="preserve"> </t>
    </r>
    <r>
      <rPr>
        <rFont val="Arial"/>
        <color rgb="FF000000"/>
      </rPr>
      <t xml:space="preserve">
Step into a high-stack dream
</t>
    </r>
  </si>
  <si>
    <r>
      <rPr>
        <rFont val="Arial"/>
        <b/>
        <color rgb="FF000000"/>
      </rPr>
      <t xml:space="preserve">PU Foam Insoles with advanced arch support
</t>
    </r>
    <r>
      <rPr>
        <rFont val="Arial"/>
        <color rgb="FF000000"/>
      </rPr>
      <t xml:space="preserve">Insoles that handle the heavy-lifting, smartly.
</t>
    </r>
  </si>
  <si>
    <r>
      <rPr>
        <rFont val="Arial"/>
        <b/>
        <i/>
        <color rgb="FF000000"/>
      </rPr>
      <t>Heel Tab</t>
    </r>
    <r>
      <rPr>
        <rFont val="Arial"/>
        <i/>
        <color rgb="FF000000"/>
      </rPr>
      <t xml:space="preserve">
</t>
    </r>
    <r>
      <rPr>
        <rFont val="Arial"/>
        <color rgb="FF000000"/>
      </rPr>
      <t xml:space="preserve">Heel-tab for the convenience when it matters
</t>
    </r>
  </si>
  <si>
    <t>All-day comfort with tri-layer cushioning for superior support</t>
  </si>
  <si>
    <t>Active daily wear - from commutes to casual outing</t>
  </si>
  <si>
    <t>Plush, padded interiors for a snug, trainer-like fit</t>
  </si>
  <si>
    <t>XU003</t>
  </si>
  <si>
    <t>Cricket Tennis A (Switch - HIT )</t>
  </si>
  <si>
    <t xml:space="preserve">Switch Hit Semi-Pro Cricket Shoe </t>
  </si>
  <si>
    <t xml:space="preserve">Club cricket shoe that 'switches' to any surface </t>
  </si>
  <si>
    <t>Made for Club Cricket. Switches to any surface.</t>
  </si>
  <si>
    <t xml:space="preserve">Studded outsole with spike-ready hybrid design. </t>
  </si>
  <si>
    <t xml:space="preserve">Heavy-duty construction with double-adhesive sealing for lasting durability. </t>
  </si>
  <si>
    <t>Geared for all surfaces with BYOS™ (Bring Your Own Spikes) technology: Enabling you to switch spikes specific to playing surfaces</t>
  </si>
  <si>
    <t xml:space="preserve"> - Club Cricket  
 - Maidaan Cricket 
 - Turf Sports (with TPU spikes)
 - Casual Hardcourt Tennis/Padel
 - Outdoor &amp; Trail wear</t>
  </si>
  <si>
    <r>
      <rPr>
        <rFont val="Arial"/>
        <b/>
        <color theme="1"/>
      </rPr>
      <t xml:space="preserve">Heavy-duty Construction </t>
    </r>
    <r>
      <rPr>
        <rFont val="Arial"/>
        <color theme="1"/>
      </rPr>
      <t xml:space="preserve"> 
Reinforced construction with double-adhesive sealing for lasting durability.
Outdoor terrain inspired outsole design for superior traction on all surfaces.</t>
    </r>
  </si>
  <si>
    <r>
      <rPr>
        <rFont val="Arial"/>
        <b/>
        <color theme="1"/>
      </rPr>
      <t xml:space="preserve">Wide Fit Construction
</t>
    </r>
    <r>
      <rPr>
        <rFont val="Arial"/>
        <b val="0"/>
        <color theme="1"/>
      </rPr>
      <t>Designed for a wide fit with a flared forefoot</t>
    </r>
  </si>
  <si>
    <r>
      <rPr>
        <rFont val="Arial"/>
        <b/>
        <color theme="1"/>
      </rPr>
      <t>Outsole</t>
    </r>
    <r>
      <rPr>
        <rFont val="Arial"/>
        <color theme="1"/>
      </rPr>
      <t xml:space="preserve"> 
Studded outsole with spike-ready hybrid design powered by BYOS™ (Bring Your Own Spikes) technology</t>
    </r>
  </si>
  <si>
    <r>
      <rPr>
        <rFont val="Arial"/>
        <b/>
        <color theme="1"/>
      </rPr>
      <t xml:space="preserve">BYOS™
</t>
    </r>
    <r>
      <rPr>
        <rFont val="Arial"/>
        <b val="0"/>
        <color theme="1"/>
      </rPr>
      <t>Geared for all surfaces with BYOS™ (Bring Your Own Spikes) technology: Enabling you to switch spikes specific to playing surfaces</t>
    </r>
  </si>
  <si>
    <r>
      <rPr>
        <rFont val="Arial"/>
        <b/>
        <color theme="1"/>
      </rPr>
      <t xml:space="preserve">COREGUARD™
</t>
    </r>
    <r>
      <rPr>
        <rFont val="Arial"/>
        <b val="0"/>
        <color theme="1"/>
      </rPr>
      <t xml:space="preserve">Hardened rubber stability area at the midfoot </t>
    </r>
  </si>
  <si>
    <r>
      <rPr>
        <rFont val="Arial"/>
        <b/>
        <color theme="1"/>
      </rPr>
      <t xml:space="preserve">AGILFLEX™ 
</t>
    </r>
    <r>
      <rPr>
        <rFont val="Arial"/>
        <b val="0"/>
        <color theme="1"/>
      </rPr>
      <t>Horizontal &amp; vertical flexion lines at the forefoot for advanced flexibility</t>
    </r>
  </si>
  <si>
    <r>
      <rPr>
        <rFont val="Arial"/>
        <b/>
        <color theme="1"/>
      </rPr>
      <t xml:space="preserve">HEELCLOUD™
</t>
    </r>
    <r>
      <rPr>
        <rFont val="Arial"/>
        <b val="0"/>
        <color theme="1"/>
      </rPr>
      <t xml:space="preserve">SEBS Foam at the heel for comfort deep into the innings </t>
    </r>
  </si>
  <si>
    <r>
      <rPr>
        <rFont val="Arial"/>
        <b/>
        <color theme="1"/>
      </rPr>
      <t xml:space="preserve">Insole
</t>
    </r>
    <r>
      <rPr>
        <rFont val="Arial"/>
        <color theme="1"/>
      </rPr>
      <t xml:space="preserve">EVA foam insoles  </t>
    </r>
  </si>
  <si>
    <r>
      <rPr>
        <rFont val="Arial"/>
        <b/>
        <color theme="1"/>
      </rPr>
      <t xml:space="preserve">Tongue
</t>
    </r>
    <r>
      <rPr>
        <rFont val="Arial"/>
        <color theme="1"/>
      </rPr>
      <t>Plush microfibre lined, padded tongue.</t>
    </r>
  </si>
  <si>
    <r>
      <rPr>
        <rFont val="Arial"/>
        <b/>
        <color theme="1"/>
      </rPr>
      <t xml:space="preserve">Lacing System
</t>
    </r>
    <r>
      <rPr>
        <rFont val="Arial"/>
        <color theme="1"/>
      </rPr>
      <t>Classic polyester laces</t>
    </r>
  </si>
  <si>
    <r>
      <rPr>
        <rFont val="Arial"/>
        <b/>
        <color theme="1"/>
      </rPr>
      <t>Upper</t>
    </r>
    <r>
      <rPr>
        <rFont val="Arial"/>
        <color theme="1"/>
      </rPr>
      <t xml:space="preserve">
Mesh upper with plush microfiber lined padding </t>
    </r>
  </si>
  <si>
    <r>
      <rPr>
        <rFont val="Arial"/>
        <b/>
        <color rgb="FF000000"/>
      </rPr>
      <t xml:space="preserve">Activity </t>
    </r>
    <r>
      <rPr>
        <rFont val="Arial"/>
        <color rgb="FF000000"/>
      </rPr>
      <t xml:space="preserve">
Spikes when you need them for a game. Sneakers when you don't.</t>
    </r>
  </si>
  <si>
    <r>
      <rPr>
        <rFont val="Arial"/>
        <b/>
        <i/>
        <color rgb="FF000000"/>
      </rPr>
      <t xml:space="preserve">Outsole durability </t>
    </r>
    <r>
      <rPr>
        <rFont val="Arial"/>
        <i/>
        <color rgb="FF000000"/>
      </rPr>
      <t xml:space="preserve"> 
</t>
    </r>
    <r>
      <rPr>
        <rFont val="Arial"/>
        <color rgb="FF000000"/>
      </rPr>
      <t xml:space="preserve">Dual colour, anti-abrasive Outsoles that go on. And on. 
</t>
    </r>
  </si>
  <si>
    <r>
      <rPr>
        <rFont val="Arial"/>
        <b/>
        <i/>
        <color rgb="FF000000"/>
      </rPr>
      <t xml:space="preserve">Midsole cushioning </t>
    </r>
    <r>
      <rPr>
        <rFont val="Arial"/>
        <i/>
        <color rgb="FF000000"/>
      </rPr>
      <t xml:space="preserve"> </t>
    </r>
    <r>
      <rPr>
        <rFont val="Arial"/>
        <color rgb="FF000000"/>
      </rPr>
      <t xml:space="preserve">
Step into a high-stack dream
</t>
    </r>
  </si>
  <si>
    <r>
      <rPr>
        <rFont val="Arial"/>
        <b/>
        <color rgb="FF000000"/>
      </rPr>
      <t xml:space="preserve">EVA Insoles </t>
    </r>
    <r>
      <rPr>
        <rFont val="Arial"/>
        <color rgb="FF000000"/>
      </rPr>
      <t xml:space="preserve">
Insoles that handle the heavy-lifting.</t>
    </r>
    <r>
      <rPr>
        <rFont val="Arial"/>
        <color rgb="FFFF0000"/>
      </rPr>
      <t xml:space="preserve">
</t>
    </r>
  </si>
  <si>
    <r>
      <rPr>
        <rFont val="Arial"/>
        <b/>
        <color rgb="FF000000"/>
      </rPr>
      <t xml:space="preserve">AgileFlex
</t>
    </r>
    <r>
      <rPr>
        <rFont val="Arial"/>
        <color rgb="FF000000"/>
      </rPr>
      <t>AgileFlex™ makes sure nothing gets in the way of your footwork.</t>
    </r>
  </si>
  <si>
    <r>
      <rPr>
        <rFont val="Arial"/>
        <b/>
        <color rgb="FF000000"/>
      </rPr>
      <t>CUSHIONSTEP™</t>
    </r>
    <r>
      <rPr>
        <rFont val="Arial"/>
        <color rgb="FF000000"/>
      </rPr>
      <t xml:space="preserve">
CushionStep™ heel foam ensures your heels don't take the heavy load.</t>
    </r>
  </si>
  <si>
    <r>
      <rPr>
        <rFont val="Arial"/>
        <b/>
        <color rgb="FF000000"/>
      </rPr>
      <t xml:space="preserve">COREGUARD™
</t>
    </r>
    <r>
      <rPr>
        <rFont val="Arial"/>
        <color rgb="FF000000"/>
      </rPr>
      <t>COREGUARD™ stability area to prevent the wobbles.</t>
    </r>
  </si>
  <si>
    <t xml:space="preserve">Karthick Baskaran </t>
  </si>
  <si>
    <t>Head physio - Coaching beyond</t>
  </si>
  <si>
    <t>The cushioning is great and the shoe feels light, so it’s easy to wear for long stretches. The grip holds up well in different conditions, and the design is clean enough to style casually when you’re out and about.</t>
  </si>
  <si>
    <t>https://drive.google.com/drive/folders/1M2ZaVA9vnUyYgnHDfNM9U4GMojztcCei?usp=drive_link</t>
  </si>
  <si>
    <t>Semi-pro cricket matches with spike-ready hybrid outsole</t>
  </si>
  <si>
    <t>Durable performance with heavy-duty construction and double-adhesive sealing</t>
  </si>
  <si>
    <t>Adaptable to all surfaces using BYOS™ technology for switching spikes</t>
  </si>
  <si>
    <t>Cricket Tennis B (Switch - FAN EDIT)</t>
  </si>
  <si>
    <t xml:space="preserve">Unisex Switch Fan Edit Multi-Sport Sneaker </t>
  </si>
  <si>
    <t>Unisex Switch Fan Edit Multi-Sport Shoes for all Turfs and Courts</t>
  </si>
  <si>
    <t>From playing pickleball, padel, recreational cricket, golf to supporting your favourite team. Spikes not included with the shoes.</t>
  </si>
  <si>
    <t>Made for Sports. Switches to Lifestyle.
From indoor turf to casual hardcourt tennis to easy street walks.</t>
  </si>
  <si>
    <t>Retro inspired sneaker silhouette.</t>
  </si>
  <si>
    <t>Master Blaster monogram featured on the heel</t>
  </si>
  <si>
    <t xml:space="preserve"> - Live Matches &amp; Screenings
 - Maidaan Cricket
 - Turf Sports (with TPU spikes)
 - Casual Hardcourt Tennis/Padel
 - Outdoor &amp; Trail wear</t>
  </si>
  <si>
    <r>
      <rPr>
        <rFont val="Arial"/>
        <b/>
        <color theme="1"/>
      </rPr>
      <t>Upper</t>
    </r>
    <r>
      <rPr>
        <rFont val="Arial"/>
        <color theme="1"/>
      </rPr>
      <t xml:space="preserve">
Mesh upper with plush microfiber lined padding </t>
    </r>
  </si>
  <si>
    <r>
      <rPr>
        <rFont val="Arial"/>
        <b/>
        <color theme="1"/>
      </rPr>
      <t xml:space="preserve">Tongue
</t>
    </r>
    <r>
      <rPr>
        <rFont val="Arial"/>
        <color theme="1"/>
      </rPr>
      <t>Plush microfibre lined, padded tongue.</t>
    </r>
  </si>
  <si>
    <r>
      <rPr>
        <rFont val="Arial"/>
        <b/>
        <color theme="1"/>
      </rPr>
      <t xml:space="preserve">Lacing System
</t>
    </r>
    <r>
      <rPr>
        <rFont val="Arial"/>
        <color theme="1"/>
      </rPr>
      <t>Classic polyester laces</t>
    </r>
  </si>
  <si>
    <r>
      <rPr>
        <rFont val="Arial"/>
        <b/>
        <color theme="1"/>
      </rPr>
      <t xml:space="preserve">Insole
</t>
    </r>
    <r>
      <rPr>
        <rFont val="Arial"/>
        <color theme="1"/>
      </rPr>
      <t xml:space="preserve">EVA foam insoles  </t>
    </r>
  </si>
  <si>
    <r>
      <rPr>
        <rFont val="Arial"/>
        <b/>
        <color theme="1"/>
      </rPr>
      <t xml:space="preserve">Wide Fit Construction
</t>
    </r>
    <r>
      <rPr>
        <rFont val="Arial"/>
        <b val="0"/>
        <color theme="1"/>
      </rPr>
      <t>Designed for a wide fit with a flared forefoot</t>
    </r>
  </si>
  <si>
    <r>
      <rPr>
        <rFont val="Arial"/>
        <b/>
        <color theme="1"/>
      </rPr>
      <t xml:space="preserve">Heavy-duty Construction </t>
    </r>
    <r>
      <rPr>
        <rFont val="Arial"/>
        <color theme="1"/>
      </rPr>
      <t xml:space="preserve"> 
Reinforced construction with double-adhesive sealing for lasting durability.
Outdoor terrain inspired outsole design for superior traction on all surfaces.</t>
    </r>
  </si>
  <si>
    <r>
      <rPr>
        <rFont val="Arial"/>
        <b/>
        <color theme="1"/>
      </rPr>
      <t xml:space="preserve">BYOS™
</t>
    </r>
    <r>
      <rPr>
        <rFont val="Arial"/>
        <b val="0"/>
        <color theme="1"/>
      </rPr>
      <t>Geared for all surfaces with BYOS™ (Bring Your Own Spikes) technology: Enabling you to switch spikes specific to playing surfaces</t>
    </r>
  </si>
  <si>
    <r>
      <rPr>
        <rFont val="Arial"/>
        <b/>
        <color theme="1"/>
      </rPr>
      <t xml:space="preserve">COREGUARD™
</t>
    </r>
    <r>
      <rPr>
        <rFont val="Arial"/>
        <b val="0"/>
        <color theme="1"/>
      </rPr>
      <t xml:space="preserve">Hardened rubber stability area at the midfoot </t>
    </r>
  </si>
  <si>
    <r>
      <rPr>
        <rFont val="Arial"/>
        <b/>
        <color theme="1"/>
      </rPr>
      <t xml:space="preserve">AGILFLEX™ 
</t>
    </r>
    <r>
      <rPr>
        <rFont val="Arial"/>
        <b val="0"/>
        <color theme="1"/>
      </rPr>
      <t>Horizontal &amp; vertical flexion lines at the forefoot for advanced flexibility</t>
    </r>
  </si>
  <si>
    <r>
      <rPr>
        <rFont val="Arial"/>
        <b/>
        <color theme="1"/>
      </rPr>
      <t xml:space="preserve">HEELCLOUD™
</t>
    </r>
    <r>
      <rPr>
        <rFont val="Arial"/>
        <b val="0"/>
        <color theme="1"/>
      </rPr>
      <t xml:space="preserve">SEBS Foam at the heel for comfort deep into the innings </t>
    </r>
  </si>
  <si>
    <r>
      <rPr>
        <rFont val="Arial"/>
        <b/>
        <color rgb="FF000000"/>
      </rPr>
      <t xml:space="preserve">Activity </t>
    </r>
    <r>
      <rPr>
        <rFont val="Arial"/>
        <color rgb="FF000000"/>
      </rPr>
      <t xml:space="preserve">
Spikes when you need them for a game. Sneakers when you don't.</t>
    </r>
  </si>
  <si>
    <r>
      <rPr>
        <rFont val="Arial"/>
        <b/>
        <i/>
        <color rgb="FF000000"/>
      </rPr>
      <t xml:space="preserve">Outsole durability </t>
    </r>
    <r>
      <rPr>
        <rFont val="Arial"/>
        <i/>
        <color rgb="FF000000"/>
      </rPr>
      <t xml:space="preserve"> 
</t>
    </r>
    <r>
      <rPr>
        <rFont val="Arial"/>
        <color rgb="FF000000"/>
      </rPr>
      <t xml:space="preserve">Dual colour, anti-abrasive Outsoles that go on. And on. 
</t>
    </r>
  </si>
  <si>
    <r>
      <rPr>
        <rFont val="Arial"/>
        <b/>
        <i/>
        <color rgb="FF000000"/>
      </rPr>
      <t xml:space="preserve">Midsole cushioning </t>
    </r>
    <r>
      <rPr>
        <rFont val="Arial"/>
        <i/>
        <color rgb="FF000000"/>
      </rPr>
      <t xml:space="preserve"> </t>
    </r>
    <r>
      <rPr>
        <rFont val="Arial"/>
        <color rgb="FF000000"/>
      </rPr>
      <t xml:space="preserve">
Step into a high-stack dream
</t>
    </r>
  </si>
  <si>
    <r>
      <rPr>
        <rFont val="Arial"/>
        <b/>
        <color rgb="FF000000"/>
      </rPr>
      <t xml:space="preserve">EVA Insoles </t>
    </r>
    <r>
      <rPr>
        <rFont val="Arial"/>
        <color rgb="FF000000"/>
      </rPr>
      <t xml:space="preserve">
Insoles that handle the heavy-lifting.</t>
    </r>
    <r>
      <rPr>
        <rFont val="Arial"/>
        <color rgb="FFFF0000"/>
      </rPr>
      <t xml:space="preserve">
</t>
    </r>
  </si>
  <si>
    <r>
      <rPr>
        <rFont val="Arial"/>
        <b/>
        <color rgb="FF000000"/>
      </rPr>
      <t xml:space="preserve">AgileFlex
</t>
    </r>
    <r>
      <rPr>
        <rFont val="Arial"/>
        <color rgb="FF000000"/>
      </rPr>
      <t>AgileFlex™ makes sure nothing gets in the way of your footwork.</t>
    </r>
  </si>
  <si>
    <r>
      <rPr>
        <rFont val="Arial"/>
        <b/>
        <color rgb="FF000000"/>
      </rPr>
      <t>CUSHIONSTEP™</t>
    </r>
    <r>
      <rPr>
        <rFont val="Arial"/>
        <color rgb="FF000000"/>
      </rPr>
      <t xml:space="preserve">
CushionStep™ heel foam ensures your heels don't take the heavy load.</t>
    </r>
  </si>
  <si>
    <r>
      <rPr>
        <rFont val="Arial"/>
        <b/>
        <color rgb="FF000000"/>
      </rPr>
      <t xml:space="preserve">COREGUARD™
</t>
    </r>
    <r>
      <rPr>
        <rFont val="Arial"/>
        <color rgb="FF000000"/>
      </rPr>
      <t>COREGUARD™ stability area to prevent the wobbles.</t>
    </r>
  </si>
  <si>
    <t>Thavith Yuvi</t>
  </si>
  <si>
    <t>ISPL Player</t>
  </si>
  <si>
    <t>From the first wear, the shoe felt light and easy to move in - no stiffness or break-in time. The cushioning holds up well during long spells, and the grip feels reliable on different surfaces</t>
  </si>
  <si>
    <t>https://drive.google.com/drive/folders/1lGCGC-ES5Xi0R7aC93h3Y1KGr5tiM6ON?usp=drive_link</t>
  </si>
  <si>
    <t>Casual lifestyle wear with a retro-inspired sneaker silhouette</t>
  </si>
  <si>
    <t>Light sports or recreational activities</t>
  </si>
  <si>
    <t>Stylish detailing with the Master Blaster monogram on the heel</t>
  </si>
  <si>
    <t>XU004</t>
  </si>
  <si>
    <t>Cricket Tennis B (Switch - STREET)</t>
  </si>
  <si>
    <t xml:space="preserve">Unisex Switch Street Multi-Sport Sneaker </t>
  </si>
  <si>
    <t>Unisex Switch Street Multi-Sport Sneakers</t>
  </si>
  <si>
    <t xml:space="preserve">A versatile sports sneaker that ‘switches’ effortlessly between surfaces. </t>
  </si>
  <si>
    <t xml:space="preserve"> - All-day City Walks 
 - Turf Sports (with TPU spikes)
 - Casual Hardcourt Tennis/Padel
 - Outdoor &amp; Trail wear</t>
  </si>
  <si>
    <r>
      <rPr>
        <rFont val="Arial"/>
        <b/>
        <color theme="1"/>
      </rPr>
      <t>Upper</t>
    </r>
    <r>
      <rPr>
        <rFont val="Arial"/>
        <color theme="1"/>
      </rPr>
      <t xml:space="preserve">
Mesh upper with plush microfiber lined padding </t>
    </r>
  </si>
  <si>
    <r>
      <rPr>
        <rFont val="Arial"/>
        <b/>
        <color theme="1"/>
      </rPr>
      <t xml:space="preserve">Tongue
</t>
    </r>
    <r>
      <rPr>
        <rFont val="Arial"/>
        <color theme="1"/>
      </rPr>
      <t>Plush microfibre lined, padded tongue.</t>
    </r>
  </si>
  <si>
    <r>
      <rPr>
        <rFont val="Arial"/>
        <b/>
        <color theme="1"/>
      </rPr>
      <t xml:space="preserve">Lacing System
</t>
    </r>
    <r>
      <rPr>
        <rFont val="Arial"/>
        <color theme="1"/>
      </rPr>
      <t>Classic polyester laces</t>
    </r>
  </si>
  <si>
    <r>
      <rPr>
        <rFont val="Arial"/>
        <b/>
        <color theme="1"/>
      </rPr>
      <t xml:space="preserve">Insole
</t>
    </r>
    <r>
      <rPr>
        <rFont val="Arial"/>
        <color theme="1"/>
      </rPr>
      <t xml:space="preserve">EVA foam insoles  </t>
    </r>
  </si>
  <si>
    <r>
      <rPr>
        <rFont val="Arial"/>
        <b/>
        <color theme="1"/>
      </rPr>
      <t xml:space="preserve">Wide Fit Construction
</t>
    </r>
    <r>
      <rPr>
        <rFont val="Arial"/>
        <b val="0"/>
        <color theme="1"/>
      </rPr>
      <t>Designed for a wide fit with a flared forefoot</t>
    </r>
  </si>
  <si>
    <r>
      <rPr>
        <rFont val="Arial"/>
        <b/>
        <color theme="1"/>
      </rPr>
      <t xml:space="preserve">Heavy-duty Construction </t>
    </r>
    <r>
      <rPr>
        <rFont val="Arial"/>
        <color theme="1"/>
      </rPr>
      <t xml:space="preserve"> 
Reinforced construction with double-adhesive sealing for lasting durability.
Outdoor terrain inspired outsole design for superior traction on all surfaces.</t>
    </r>
  </si>
  <si>
    <r>
      <rPr>
        <rFont val="Arial"/>
        <b/>
        <color theme="1"/>
      </rPr>
      <t xml:space="preserve">BYOS™
</t>
    </r>
    <r>
      <rPr>
        <rFont val="Arial"/>
        <b val="0"/>
        <color theme="1"/>
      </rPr>
      <t>Geared for all surfaces with BYOS™ (Bring Your Own Spikes) technology: Enabling you to switch spikes specific to playing surfaces</t>
    </r>
  </si>
  <si>
    <r>
      <rPr>
        <rFont val="Arial"/>
        <b/>
        <color theme="1"/>
      </rPr>
      <t xml:space="preserve">COREGUARD™
</t>
    </r>
    <r>
      <rPr>
        <rFont val="Arial"/>
        <b val="0"/>
        <color theme="1"/>
      </rPr>
      <t xml:space="preserve">Hardened rubber stability area at the midfoot </t>
    </r>
  </si>
  <si>
    <r>
      <rPr>
        <rFont val="Arial"/>
        <b/>
        <color theme="1"/>
      </rPr>
      <t xml:space="preserve">AGILFLEX™ 
</t>
    </r>
    <r>
      <rPr>
        <rFont val="Arial"/>
        <b val="0"/>
        <color theme="1"/>
      </rPr>
      <t>Horizontal &amp; vertical flexion lines at the forefoot for advanced flexibility</t>
    </r>
  </si>
  <si>
    <r>
      <rPr>
        <rFont val="Arial"/>
        <b/>
        <color theme="1"/>
      </rPr>
      <t xml:space="preserve">HEELCLOUD™
</t>
    </r>
    <r>
      <rPr>
        <rFont val="Arial"/>
        <b val="0"/>
        <color theme="1"/>
      </rPr>
      <t xml:space="preserve">SEBS Foam at the heel for comfort deep into the innings </t>
    </r>
  </si>
  <si>
    <r>
      <rPr>
        <rFont val="Arial"/>
        <b/>
        <color rgb="FF000000"/>
      </rPr>
      <t xml:space="preserve">Activity </t>
    </r>
    <r>
      <rPr>
        <rFont val="Arial"/>
        <color rgb="FF000000"/>
      </rPr>
      <t xml:space="preserve">
Spikes when you need them for a game. Sneakers when you don't.</t>
    </r>
  </si>
  <si>
    <r>
      <rPr>
        <rFont val="Arial"/>
        <b/>
        <i/>
        <color rgb="FF000000"/>
      </rPr>
      <t xml:space="preserve">Outsole durability </t>
    </r>
    <r>
      <rPr>
        <rFont val="Arial"/>
        <i/>
        <color rgb="FF000000"/>
      </rPr>
      <t xml:space="preserve"> 
</t>
    </r>
    <r>
      <rPr>
        <rFont val="Arial"/>
        <color rgb="FF000000"/>
      </rPr>
      <t xml:space="preserve">Dual colour, anti-abrasive Outsoles that go on. And on. 
</t>
    </r>
  </si>
  <si>
    <r>
      <rPr>
        <rFont val="Arial"/>
        <b/>
        <i/>
        <color rgb="FF000000"/>
      </rPr>
      <t xml:space="preserve">Midsole cushioning </t>
    </r>
    <r>
      <rPr>
        <rFont val="Arial"/>
        <i/>
        <color rgb="FF000000"/>
      </rPr>
      <t xml:space="preserve"> </t>
    </r>
    <r>
      <rPr>
        <rFont val="Arial"/>
        <color rgb="FF000000"/>
      </rPr>
      <t xml:space="preserve">
Step into a high-stack dream
</t>
    </r>
  </si>
  <si>
    <r>
      <rPr>
        <rFont val="Arial"/>
        <b/>
        <color rgb="FF000000"/>
      </rPr>
      <t xml:space="preserve">EVA Insoles </t>
    </r>
    <r>
      <rPr>
        <rFont val="Arial"/>
        <color rgb="FF000000"/>
      </rPr>
      <t xml:space="preserve">
Insoles that handle the heavy-lifting.</t>
    </r>
    <r>
      <rPr>
        <rFont val="Arial"/>
        <color rgb="FFFF0000"/>
      </rPr>
      <t xml:space="preserve">
</t>
    </r>
  </si>
  <si>
    <r>
      <rPr>
        <rFont val="Arial"/>
        <b/>
        <color rgb="FF000000"/>
      </rPr>
      <t xml:space="preserve">AgileFlex
</t>
    </r>
    <r>
      <rPr>
        <rFont val="Arial"/>
        <color rgb="FF000000"/>
      </rPr>
      <t>AgileFlex™ makes sure nothing gets in the way of your footwork.</t>
    </r>
  </si>
  <si>
    <r>
      <rPr>
        <rFont val="Arial"/>
        <b/>
        <color rgb="FF000000"/>
      </rPr>
      <t>CUSHIONSTEP™</t>
    </r>
    <r>
      <rPr>
        <rFont val="Arial"/>
        <color rgb="FF000000"/>
      </rPr>
      <t xml:space="preserve">
CushionStep™ heel foam ensures your heels don't take the heavy load.</t>
    </r>
  </si>
  <si>
    <r>
      <rPr>
        <rFont val="Arial"/>
        <b/>
        <color rgb="FF000000"/>
      </rPr>
      <t xml:space="preserve">COREGUARD™
</t>
    </r>
    <r>
      <rPr>
        <rFont val="Arial"/>
        <color rgb="FF000000"/>
      </rPr>
      <t>COREGUARD™ stability area to prevent the wobbles.</t>
    </r>
  </si>
  <si>
    <t>Straight out of the box, the shoe was easy to move in — no rigid feel or adjustment time. The cushioning stays intact even after long hours, and the grip works well on multiple surfaces</t>
  </si>
  <si>
    <t>Light sports or low-impact activities</t>
  </si>
  <si>
    <t>Stylish look with the Master Blaster monogram on the heel</t>
  </si>
  <si>
    <t>Cricket Tennis B (Switch - OG)</t>
  </si>
  <si>
    <t xml:space="preserve">Unisex Switch OG 1.0 Multi-Sport Sneaker </t>
  </si>
  <si>
    <t>Unisex The OG Multi-Sport Sneakers</t>
  </si>
  <si>
    <t>From playing pickel, padel, cricket, golf and moving around. Spikes not included with the shoes.</t>
  </si>
  <si>
    <t xml:space="preserve"> - Maidaan Cricket
 - Turf Sports (with TPU spikes)
 - Casual Hardcourt Tennis/Padel
 - Outdoor &amp; Trail wear</t>
  </si>
  <si>
    <r>
      <rPr>
        <rFont val="Arial"/>
        <b/>
        <color theme="1"/>
      </rPr>
      <t>Upper</t>
    </r>
    <r>
      <rPr>
        <rFont val="Arial"/>
        <color theme="1"/>
      </rPr>
      <t xml:space="preserve">
Mesh upper with plush microfiber lined padding </t>
    </r>
  </si>
  <si>
    <r>
      <rPr>
        <rFont val="Arial"/>
        <b/>
        <color theme="1"/>
      </rPr>
      <t xml:space="preserve">Tongue
</t>
    </r>
    <r>
      <rPr>
        <rFont val="Arial"/>
        <color theme="1"/>
      </rPr>
      <t>Plush microfibre lined, padded tongue.</t>
    </r>
  </si>
  <si>
    <r>
      <rPr>
        <rFont val="Arial"/>
        <b/>
        <color theme="1"/>
      </rPr>
      <t xml:space="preserve">Lacing System
</t>
    </r>
    <r>
      <rPr>
        <rFont val="Arial"/>
        <color theme="1"/>
      </rPr>
      <t>Classic polyester laces</t>
    </r>
  </si>
  <si>
    <r>
      <rPr>
        <rFont val="Arial"/>
        <b/>
        <color theme="1"/>
      </rPr>
      <t xml:space="preserve">Insole
</t>
    </r>
    <r>
      <rPr>
        <rFont val="Arial"/>
        <color theme="1"/>
      </rPr>
      <t xml:space="preserve">EVA foam insoles  </t>
    </r>
  </si>
  <si>
    <r>
      <rPr>
        <rFont val="Arial"/>
        <b/>
        <color theme="1"/>
      </rPr>
      <t xml:space="preserve">Wide Fit Construction
</t>
    </r>
    <r>
      <rPr>
        <rFont val="Arial"/>
        <b val="0"/>
        <color theme="1"/>
      </rPr>
      <t>Designed for a wide fit with a flared forefoot</t>
    </r>
  </si>
  <si>
    <r>
      <rPr>
        <rFont val="Arial"/>
        <b/>
        <color theme="1"/>
      </rPr>
      <t xml:space="preserve">Heavy-duty Construction </t>
    </r>
    <r>
      <rPr>
        <rFont val="Arial"/>
        <color theme="1"/>
      </rPr>
      <t xml:space="preserve"> 
Reinforced construction with double-adhesive sealing for lasting durability.
Outdoor terrain inspired outsole design for superior traction on all surfaces.</t>
    </r>
  </si>
  <si>
    <r>
      <rPr>
        <rFont val="Arial"/>
        <b/>
        <color theme="1"/>
      </rPr>
      <t xml:space="preserve">BYOS™
</t>
    </r>
    <r>
      <rPr>
        <rFont val="Arial"/>
        <b val="0"/>
        <color theme="1"/>
      </rPr>
      <t>Geared for all surfaces with BYOS™ (Bring Your Own Spikes) technology: Enabling you to switch spikes specific to playing surfaces</t>
    </r>
  </si>
  <si>
    <r>
      <rPr>
        <rFont val="Arial"/>
        <b/>
        <color theme="1"/>
      </rPr>
      <t xml:space="preserve">COREGUARD™
</t>
    </r>
    <r>
      <rPr>
        <rFont val="Arial"/>
        <b val="0"/>
        <color theme="1"/>
      </rPr>
      <t xml:space="preserve">Hardened rubber stability area at the midfoot </t>
    </r>
  </si>
  <si>
    <r>
      <rPr>
        <rFont val="Arial"/>
        <b/>
        <color theme="1"/>
      </rPr>
      <t xml:space="preserve">AGILFLEX™ 
</t>
    </r>
    <r>
      <rPr>
        <rFont val="Arial"/>
        <b val="0"/>
        <color theme="1"/>
      </rPr>
      <t>Horizontal &amp; vertical flexion lines at the forefoot for advanced flexibility</t>
    </r>
  </si>
  <si>
    <r>
      <rPr>
        <rFont val="Arial"/>
        <b/>
        <color theme="1"/>
      </rPr>
      <t xml:space="preserve">HEELCLOUD™
</t>
    </r>
    <r>
      <rPr>
        <rFont val="Arial"/>
        <b val="0"/>
        <color theme="1"/>
      </rPr>
      <t xml:space="preserve">SEBS Foam at the heel for comfort deep into the innings </t>
    </r>
  </si>
  <si>
    <r>
      <rPr>
        <rFont val="Arial"/>
        <b/>
        <color rgb="FF000000"/>
      </rPr>
      <t xml:space="preserve">Activity </t>
    </r>
    <r>
      <rPr>
        <rFont val="Arial"/>
        <color rgb="FF000000"/>
      </rPr>
      <t xml:space="preserve">
Spikes when you need them for a game. Sneakers when you don't.</t>
    </r>
  </si>
  <si>
    <r>
      <rPr>
        <rFont val="Arial"/>
        <b/>
        <i/>
        <color rgb="FF000000"/>
      </rPr>
      <t xml:space="preserve">Outsole durability </t>
    </r>
    <r>
      <rPr>
        <rFont val="Arial"/>
        <i/>
        <color rgb="FF000000"/>
      </rPr>
      <t xml:space="preserve"> 
</t>
    </r>
    <r>
      <rPr>
        <rFont val="Arial"/>
        <color rgb="FF000000"/>
      </rPr>
      <t xml:space="preserve">Dual colour, anti-abrasive Outsoles that go on. And on. 
</t>
    </r>
  </si>
  <si>
    <r>
      <rPr>
        <rFont val="Arial"/>
        <b/>
        <i/>
        <color rgb="FF000000"/>
      </rPr>
      <t xml:space="preserve">Midsole cushioning </t>
    </r>
    <r>
      <rPr>
        <rFont val="Arial"/>
        <i/>
        <color rgb="FF000000"/>
      </rPr>
      <t xml:space="preserve"> </t>
    </r>
    <r>
      <rPr>
        <rFont val="Arial"/>
        <color rgb="FF000000"/>
      </rPr>
      <t xml:space="preserve">
Step into a high-stack dream
</t>
    </r>
  </si>
  <si>
    <r>
      <rPr>
        <rFont val="Arial"/>
        <b/>
        <color rgb="FF000000"/>
      </rPr>
      <t xml:space="preserve">EVA Insoles </t>
    </r>
    <r>
      <rPr>
        <rFont val="Arial"/>
        <color rgb="FF000000"/>
      </rPr>
      <t xml:space="preserve">
Insoles that handle the heavy-lifting.</t>
    </r>
    <r>
      <rPr>
        <rFont val="Arial"/>
        <color rgb="FFFF0000"/>
      </rPr>
      <t xml:space="preserve">
</t>
    </r>
  </si>
  <si>
    <r>
      <rPr>
        <rFont val="Arial"/>
        <b/>
        <color rgb="FF000000"/>
      </rPr>
      <t xml:space="preserve">AgileFlex
</t>
    </r>
    <r>
      <rPr>
        <rFont val="Arial"/>
        <color rgb="FF000000"/>
      </rPr>
      <t>AgileFlex™ makes sure nothing gets in the way of your footwork.</t>
    </r>
  </si>
  <si>
    <r>
      <rPr>
        <rFont val="Arial"/>
        <b/>
        <color rgb="FF000000"/>
      </rPr>
      <t>CUSHIONSTEP™</t>
    </r>
    <r>
      <rPr>
        <rFont val="Arial"/>
        <color rgb="FF000000"/>
      </rPr>
      <t xml:space="preserve">
CushionStep™ heel foam ensures your heels don't take the heavy load.</t>
    </r>
  </si>
  <si>
    <r>
      <rPr>
        <rFont val="Arial"/>
        <b/>
        <color rgb="FF000000"/>
      </rPr>
      <t xml:space="preserve">COREGUARD™
</t>
    </r>
    <r>
      <rPr>
        <rFont val="Arial"/>
        <color rgb="FF000000"/>
      </rPr>
      <t>COREGUARD™ stability area to prevent the wobbles.</t>
    </r>
  </si>
  <si>
    <t xml:space="preserve">Philipp Limburg </t>
  </si>
  <si>
    <t>Founder, Footwear Studios</t>
  </si>
  <si>
    <t>What I liked immediately was how light and mobile the shoe felt, without any break-in period. The cushioning lasts through long use, and the grip stays dependable on different grounds</t>
  </si>
  <si>
    <t>https://drive.google.com/drive/folders/1E1st5a6gZ1JzxhelSZwLy9iYur2bQ1m8?usp=sharing</t>
  </si>
  <si>
    <t>XU002</t>
  </si>
  <si>
    <t>Cricket Batsman Pro (Centurion)</t>
  </si>
  <si>
    <t xml:space="preserve">Centurion Pro Batsman Shoe </t>
  </si>
  <si>
    <t>Unisex Centurion Pro Batsman Cricket Shoes | Co-Created by Sachin Tendulkar</t>
  </si>
  <si>
    <t xml:space="preserve">Professional batting shoe engineered by Sachin Tendulkar </t>
  </si>
  <si>
    <t>a</t>
  </si>
  <si>
    <t xml:space="preserve">Made for Batting </t>
  </si>
  <si>
    <t>Proprietary PULL PIVOT™ heel spike for unmatched grip and traction, even on wet pitches</t>
  </si>
  <si>
    <t>High-cut ankle collar for enhanced ankle support</t>
  </si>
  <si>
    <t>Flared midsole, wide outsole, and AGILEFLEX™ technology for superior batting stability</t>
  </si>
  <si>
    <t>Central PROPELUG™ and perimeter Smile Lugs deliver all-round stability, even without spikes</t>
  </si>
  <si>
    <t>HEELCLOUD™ cushioning for lasting comfort through long hours of standing</t>
  </si>
  <si>
    <t>RIGIDFUSION™ midsole plate for advanced stability and high energy return</t>
  </si>
  <si>
    <t>Dual-layer toe cap for yorker impact protection</t>
  </si>
  <si>
    <t xml:space="preserve"> - Professional Cricket (Batting &amp; Fielding)
</t>
  </si>
  <si>
    <r>
      <rPr>
        <rFont val="Arial"/>
        <b/>
        <color theme="1"/>
      </rPr>
      <t>Upper</t>
    </r>
    <r>
      <rPr>
        <rFont val="Arial"/>
        <color theme="1"/>
      </rPr>
      <t xml:space="preserve">
Hair mesh upper sealed with a double TPU dustproof film </t>
    </r>
  </si>
  <si>
    <r>
      <rPr>
        <rFont val="Arial"/>
        <b/>
        <color theme="1"/>
      </rPr>
      <t xml:space="preserve">Lacing System
</t>
    </r>
    <r>
      <rPr>
        <rFont val="Arial"/>
        <color theme="1"/>
      </rPr>
      <t>Classic polyester laces</t>
    </r>
  </si>
  <si>
    <r>
      <rPr>
        <rFont val="Arial"/>
        <b/>
        <color theme="1"/>
      </rPr>
      <t xml:space="preserve">Tongue
</t>
    </r>
    <r>
      <rPr>
        <rFont val="Arial"/>
        <color theme="1"/>
      </rPr>
      <t>Plush microfibre lined, padded tongue.</t>
    </r>
  </si>
  <si>
    <r>
      <rPr>
        <rFont val="Arial"/>
        <b/>
        <color theme="1"/>
      </rPr>
      <t xml:space="preserve">Insole
</t>
    </r>
    <r>
      <rPr>
        <rFont val="Arial"/>
        <color theme="1"/>
      </rPr>
      <t xml:space="preserve">EVA foam insoles  </t>
    </r>
  </si>
  <si>
    <r>
      <rPr>
        <rFont val="Arial"/>
        <b/>
        <color theme="1"/>
      </rPr>
      <t>Midsole</t>
    </r>
    <r>
      <rPr>
        <rFont val="Arial"/>
        <color theme="1"/>
      </rPr>
      <t xml:space="preserve">
Hardened EVA midsoles for superior stability</t>
    </r>
  </si>
  <si>
    <r>
      <rPr>
        <rFont val="Arial"/>
        <b/>
        <color theme="1"/>
      </rPr>
      <t>Outsole</t>
    </r>
    <r>
      <rPr>
        <rFont val="Arial"/>
        <color theme="1"/>
      </rPr>
      <t xml:space="preserve"> 
Heavy duty anti-skid, anti-abrasive, 3.5mm rubber outsoles </t>
    </r>
  </si>
  <si>
    <r>
      <rPr>
        <rFont val="Arial"/>
        <b/>
        <color theme="1"/>
      </rPr>
      <t xml:space="preserve">Spikes
</t>
    </r>
    <r>
      <rPr>
        <rFont val="Arial"/>
        <b val="0"/>
        <color theme="1"/>
      </rPr>
      <t>Proprietary PULL PIVOT™ heel spike for unmatched grip and traction, even on wet pitches.
In addition to the classic 7+2 spike layout.</t>
    </r>
  </si>
  <si>
    <r>
      <rPr>
        <rFont val="Arial"/>
        <b/>
        <color theme="1"/>
      </rPr>
      <t xml:space="preserve">Ankle Support 
</t>
    </r>
    <r>
      <rPr>
        <rFont val="Arial"/>
        <b val="0"/>
        <color theme="1"/>
      </rPr>
      <t>High-cut ankle collar for enhanced ankle support</t>
    </r>
  </si>
  <si>
    <r>
      <rPr>
        <rFont val="Arial"/>
        <b/>
        <color theme="1"/>
      </rPr>
      <t xml:space="preserve">AGILFLEX™
</t>
    </r>
    <r>
      <rPr>
        <rFont val="Arial"/>
        <b val="0"/>
        <color theme="1"/>
      </rPr>
      <t>Flared midsole, wide outsole, and AGILEFLEX™ flexion line at the forefoot for superior batting stability</t>
    </r>
  </si>
  <si>
    <r>
      <rPr>
        <rFont val="Arial"/>
        <b/>
        <color theme="1"/>
      </rPr>
      <t xml:space="preserve">PROPELUG™
</t>
    </r>
    <r>
      <rPr>
        <rFont val="Arial"/>
        <b val="0"/>
        <color theme="1"/>
      </rPr>
      <t>Central PROPELUG™ and perimeter Smile Lugs deliver all-round stability, even without spikes</t>
    </r>
  </si>
  <si>
    <r>
      <rPr>
        <rFont val="Arial"/>
        <b/>
        <color theme="1"/>
      </rPr>
      <t xml:space="preserve">HEELCLOUD™
</t>
    </r>
    <r>
      <rPr>
        <rFont val="Arial"/>
        <b val="0"/>
        <color theme="1"/>
      </rPr>
      <t>Super Critical Foam cushioning at the heel for lasting comfort through long hours of standing</t>
    </r>
  </si>
  <si>
    <r>
      <rPr>
        <rFont val="Arial"/>
        <b/>
        <color theme="1"/>
      </rPr>
      <t xml:space="preserve">RIGIDFUSION™
</t>
    </r>
    <r>
      <rPr>
        <rFont val="Arial"/>
        <color theme="1"/>
      </rPr>
      <t>PEBAX plate at the midsole for advanced stability and high energy return</t>
    </r>
  </si>
  <si>
    <r>
      <rPr>
        <rFont val="Arial"/>
        <b/>
        <color theme="1"/>
      </rPr>
      <t xml:space="preserve">Toe Cap
</t>
    </r>
    <r>
      <rPr>
        <rFont val="Arial"/>
        <b val="0"/>
        <color theme="1"/>
      </rPr>
      <t xml:space="preserve">Dual-layer toe cap for yorker impact protection </t>
    </r>
  </si>
  <si>
    <t>Andrea Pitacco</t>
  </si>
  <si>
    <t>Footwear Development Senior Manager, Footwear Studios</t>
  </si>
  <si>
    <t xml:space="preserve">The Pull Pivot Spike was a feature requested by Sachin Tendulkar, who felt most cricket shoes lacked that extra grip. The brief for Centurion was simple - create a shoe that is reactive, comfortable, and durable, capable of performing at the highest level of cricket - and worthy of living up to Sachin Tendulkar’s legacy
</t>
  </si>
  <si>
    <t>https://drive.google.com/drive/folders/1E7zcQlVzUOrcpQQoFApnEKAC9AfINC_w?usp=sharing</t>
  </si>
  <si>
    <t>Batting sessions with unmatched grip and traction from PULL PIVOT™ heel spike</t>
  </si>
  <si>
    <t>Enhanced stability and support with high-cut ankle collar, flared midsole, and AGILEFLEX™ technolog</t>
  </si>
  <si>
    <t>Long hours of comfort and protection with HEELCLOUD™ cushioning and dual-layer toe cap</t>
  </si>
  <si>
    <t>XA1001</t>
  </si>
  <si>
    <t>ACCESSORIES</t>
  </si>
  <si>
    <t>Running Cap</t>
  </si>
  <si>
    <t xml:space="preserve">Running Cap </t>
  </si>
  <si>
    <r>
      <rPr>
        <rFont val="Arial"/>
        <b/>
        <color theme="1"/>
      </rPr>
      <t>True to fit</t>
    </r>
    <r>
      <rPr>
        <rFont val="Arial"/>
        <color theme="1"/>
      </rPr>
      <t>: Sized accurately and fits as expected based on the size you have selected.</t>
    </r>
  </si>
  <si>
    <r>
      <rPr>
        <rFont val="Arial"/>
        <color theme="1"/>
      </rPr>
      <t xml:space="preserve">Designed for </t>
    </r>
    <r>
      <rPr>
        <rFont val="Arial"/>
        <b/>
        <color theme="1"/>
      </rPr>
      <t>Running</t>
    </r>
    <r>
      <rPr>
        <rFont val="Arial"/>
        <color theme="1"/>
      </rPr>
      <t xml:space="preserve"> </t>
    </r>
  </si>
  <si>
    <t>100% Polyester</t>
  </si>
  <si>
    <t>Unstructured</t>
  </si>
  <si>
    <t xml:space="preserve">Curved visor with 4 row stitching &amp; reflective lining </t>
  </si>
  <si>
    <t xml:space="preserve">Cord &amp; stopper closure </t>
  </si>
  <si>
    <t xml:space="preserve"> - Long Distance Running 
 - Tempo Running/Short Distance Running  </t>
  </si>
  <si>
    <r>
      <rPr>
        <rFont val="Arial"/>
        <b/>
        <color theme="1"/>
      </rPr>
      <t xml:space="preserve">Visor
</t>
    </r>
    <r>
      <rPr>
        <rFont val="Arial"/>
        <color theme="1"/>
      </rPr>
      <t xml:space="preserve">Curved visor with 4 row stitching &amp; reflective lining </t>
    </r>
  </si>
  <si>
    <r>
      <rPr>
        <rFont val="Arial"/>
        <b/>
        <color theme="1"/>
      </rPr>
      <t xml:space="preserve">Top 
</t>
    </r>
    <r>
      <rPr>
        <rFont val="Arial"/>
        <b val="0"/>
        <color theme="1"/>
      </rPr>
      <t>Unstructured polyester top</t>
    </r>
  </si>
  <si>
    <r>
      <rPr>
        <rFont val="Arial"/>
        <b/>
        <color theme="1"/>
      </rPr>
      <t xml:space="preserve">Artwork
</t>
    </r>
    <r>
      <rPr>
        <rFont val="Arial"/>
        <b val="0"/>
        <color theme="1"/>
      </rPr>
      <t>Reflective logos</t>
    </r>
  </si>
  <si>
    <r>
      <rPr>
        <rFont val="Arial"/>
        <b/>
        <color theme="1"/>
      </rPr>
      <t xml:space="preserve">Closure
</t>
    </r>
    <r>
      <rPr>
        <rFont val="Arial"/>
        <b val="0"/>
        <color theme="1"/>
      </rPr>
      <t xml:space="preserve">Cord &amp; stopper closure </t>
    </r>
  </si>
  <si>
    <t>Do not wash</t>
  </si>
  <si>
    <t>The cap is lightweight, soft, and adjusts easily, with a clean design. This running cap is super light with side ventilation holes, a back adjuster, and a 360° reflective cord - all adding to comfort, breathability, and visibility.</t>
  </si>
  <si>
    <t>Everyday runs and jogs</t>
  </si>
  <si>
    <t>Outdoor training or cardio sessions</t>
  </si>
  <si>
    <t>Travel and on-the-go active use</t>
  </si>
  <si>
    <t>XA1003</t>
  </si>
  <si>
    <t>Ten x You Club Cap</t>
  </si>
  <si>
    <t>Club Cap</t>
  </si>
  <si>
    <r>
      <rPr>
        <rFont val="Arial"/>
        <b/>
        <color theme="1"/>
      </rPr>
      <t>True to fit</t>
    </r>
    <r>
      <rPr>
        <rFont val="Arial"/>
        <color theme="1"/>
      </rPr>
      <t>: Sized accurately and fits as expected based on the size you have selected.</t>
    </r>
  </si>
  <si>
    <r>
      <rPr>
        <rFont val="Arial"/>
        <color theme="1"/>
      </rPr>
      <t xml:space="preserve">Designed for </t>
    </r>
    <r>
      <rPr>
        <rFont val="Arial"/>
        <b/>
        <color theme="1"/>
      </rPr>
      <t xml:space="preserve">Lifestyle </t>
    </r>
  </si>
  <si>
    <t>Structured (Hard Buckram)</t>
  </si>
  <si>
    <t>Curved visor with 7 row stitching</t>
  </si>
  <si>
    <t xml:space="preserve">Antique silver buckle closure </t>
  </si>
  <si>
    <t xml:space="preserve"> - All-Day Casual Wear
 - Casual Sports
 - Travel &amp; Lounge
</t>
  </si>
  <si>
    <r>
      <rPr>
        <rFont val="Arial"/>
        <b/>
        <color theme="1"/>
      </rPr>
      <t xml:space="preserve">Visor
</t>
    </r>
    <r>
      <rPr>
        <rFont val="Arial"/>
        <color theme="1"/>
      </rPr>
      <t>Curved visor with 7 row stitching</t>
    </r>
  </si>
  <si>
    <r>
      <rPr>
        <rFont val="Arial"/>
        <b/>
        <color theme="1"/>
      </rPr>
      <t xml:space="preserve">Top 
</t>
    </r>
    <r>
      <rPr>
        <rFont val="Arial"/>
        <b val="0"/>
        <color theme="1"/>
      </rPr>
      <t>Structured (Hard Buckram) top</t>
    </r>
  </si>
  <si>
    <r>
      <rPr>
        <rFont val="Arial"/>
        <b/>
        <color theme="1"/>
      </rPr>
      <t xml:space="preserve">Artwork
</t>
    </r>
    <r>
      <rPr>
        <rFont val="Arial"/>
        <b val="0"/>
        <color theme="1"/>
      </rPr>
      <t>Reflective logos</t>
    </r>
  </si>
  <si>
    <r>
      <rPr>
        <rFont val="Arial"/>
        <b/>
        <color theme="1"/>
      </rPr>
      <t xml:space="preserve">Closure
</t>
    </r>
    <r>
      <rPr>
        <rFont val="Arial"/>
        <b val="0"/>
        <color theme="1"/>
      </rPr>
      <t xml:space="preserve">Antique silver buckle closure </t>
    </r>
  </si>
  <si>
    <t>The cap feels lightweight and comfortable, with a soft touch and an adjustable fit. Its clean, minimal design works well with any outfit.</t>
  </si>
  <si>
    <t>Casual, lifestyle and street-style looks</t>
  </si>
  <si>
    <t>Travel, outings, and everyday wear</t>
  </si>
  <si>
    <t>Pairing with relaxed or sporty outfits</t>
  </si>
  <si>
    <t>XA1006</t>
  </si>
  <si>
    <t>Scoreboard Trucker Cap</t>
  </si>
  <si>
    <t>Trucker Cap</t>
  </si>
  <si>
    <r>
      <rPr>
        <rFont val="Arial"/>
        <b/>
        <color theme="1"/>
      </rPr>
      <t>True to fit</t>
    </r>
    <r>
      <rPr>
        <rFont val="Arial"/>
        <color theme="1"/>
      </rPr>
      <t>: Sized accurately and fits as expected based on the size you have selected.</t>
    </r>
  </si>
  <si>
    <r>
      <rPr>
        <rFont val="Arial"/>
        <color theme="1"/>
      </rPr>
      <t xml:space="preserve">Designed for </t>
    </r>
    <r>
      <rPr>
        <rFont val="Arial"/>
        <b/>
        <color theme="1"/>
      </rPr>
      <t xml:space="preserve">Lifestyle </t>
    </r>
  </si>
  <si>
    <t>100% Cotton</t>
  </si>
  <si>
    <t>Curved visor with 3 row stitching</t>
  </si>
  <si>
    <t xml:space="preserve">Classic snapback closure </t>
  </si>
  <si>
    <t xml:space="preserve"> - Lifestyle
 - Travel &amp; Lounge</t>
  </si>
  <si>
    <r>
      <rPr>
        <rFont val="Arial"/>
        <b/>
        <color theme="1"/>
      </rPr>
      <t xml:space="preserve">Visor
</t>
    </r>
    <r>
      <rPr>
        <rFont val="Arial"/>
        <color theme="1"/>
      </rPr>
      <t>Curved visor with 3 row stitching</t>
    </r>
  </si>
  <si>
    <r>
      <rPr>
        <rFont val="Arial"/>
        <b/>
        <color theme="1"/>
      </rPr>
      <t xml:space="preserve">Top 
</t>
    </r>
    <r>
      <rPr>
        <rFont val="Arial"/>
        <b val="0"/>
        <color theme="1"/>
      </rPr>
      <t>Structured (Hard Buckram) top</t>
    </r>
  </si>
  <si>
    <r>
      <rPr>
        <rFont val="Arial"/>
        <b/>
        <color theme="1"/>
      </rPr>
      <t xml:space="preserve">Artwork
</t>
    </r>
    <r>
      <rPr>
        <rFont val="Arial"/>
        <b val="0"/>
        <color theme="1"/>
      </rPr>
      <t>Silicon patch artwork</t>
    </r>
  </si>
  <si>
    <r>
      <rPr>
        <rFont val="Arial"/>
        <b/>
        <color theme="1"/>
      </rPr>
      <t xml:space="preserve">Closure
</t>
    </r>
    <r>
      <rPr>
        <rFont val="Arial"/>
        <b val="0"/>
        <color theme="1"/>
      </rPr>
      <t xml:space="preserve">Classic snapback closure </t>
    </r>
  </si>
  <si>
    <t>The cap is soft and lightweight, fitting comfortably without feeling tight. Its clean, minimal design makes it easy to pair with any outfit.</t>
  </si>
  <si>
    <t>XU001</t>
  </si>
  <si>
    <t>Cricket insoles</t>
  </si>
  <si>
    <t>Footwork Pulse Cricket Insoles</t>
  </si>
  <si>
    <t xml:space="preserve">Stay light on your feet, deep into the innings. </t>
  </si>
  <si>
    <t xml:space="preserve">Superior arch support </t>
  </si>
  <si>
    <t xml:space="preserve">High energy return </t>
  </si>
  <si>
    <t>Injury prevention</t>
  </si>
  <si>
    <t xml:space="preserve">All-innings comfort </t>
  </si>
  <si>
    <t>Designed in California. Built with INSITE® technology.</t>
  </si>
  <si>
    <t xml:space="preserve"> - Professional Cricket, Club Cricket, Maidaan Cricket and so on.</t>
  </si>
  <si>
    <t>Remove insoles and wash by hand using mild soap and warm water</t>
  </si>
  <si>
    <t>Pat dry and air-dry completely away from direct heat or sun</t>
  </si>
  <si>
    <t>Avoid soaking and scrub gently with a soft brush</t>
  </si>
  <si>
    <t>Clean insoles regularly to prevent bacteria build-up</t>
  </si>
  <si>
    <t>Replace insoles if they show visible wear or retain odors after cleaning</t>
  </si>
  <si>
    <t>XU010</t>
  </si>
  <si>
    <t>Metal/TPU Spike</t>
  </si>
  <si>
    <t xml:space="preserve">Footwork Grip Spikes </t>
  </si>
  <si>
    <r>
      <rPr>
        <rFont val="Arial"/>
        <b/>
        <color theme="1"/>
      </rPr>
      <t>True to fit</t>
    </r>
    <r>
      <rPr>
        <rFont val="Arial"/>
        <color theme="1"/>
      </rPr>
      <t>: Sized accurately and fits as expected based on the size you have selected.</t>
    </r>
  </si>
  <si>
    <t xml:space="preserve">Full set of screw-in spikes/studs </t>
  </si>
  <si>
    <t xml:space="preserve">Includes easy tightening spanner </t>
  </si>
  <si>
    <t xml:space="preserve">Superior quality and design for optimum grip, agility, and control </t>
  </si>
  <si>
    <t>Universal size to fit majority of shoes with removable spikes/studs</t>
  </si>
  <si>
    <t>Brush off dirt and mud after every use to keep spikes clean</t>
  </si>
  <si>
    <t>Hand wash with mild soap and lukewarm water; avoid soaking</t>
  </si>
  <si>
    <t>Wipe metal spikes dry immediately to prevent rust</t>
  </si>
  <si>
    <t>Air-dry away from direct heat or sunlight</t>
  </si>
  <si>
    <t>Check and tighten or replace worn spikes regularly</t>
  </si>
  <si>
    <t>Store in a cool, ventilated place to control odor and moisture</t>
  </si>
  <si>
    <t>XA2002</t>
  </si>
  <si>
    <t>Low Ankle Everyday Socks</t>
  </si>
  <si>
    <t>Everyday Low Ankle Socks</t>
  </si>
  <si>
    <r>
      <rPr>
        <rFont val="Arial"/>
        <b/>
        <color theme="1"/>
      </rPr>
      <t>True to fit</t>
    </r>
    <r>
      <rPr>
        <rFont val="Arial"/>
        <color theme="1"/>
      </rPr>
      <t>: Sized accurately and fits as expected based on the size you have selected.</t>
    </r>
  </si>
  <si>
    <t xml:space="preserve">Compression fabric for a snug fit </t>
  </si>
  <si>
    <t>Plush padded arch support</t>
  </si>
  <si>
    <t xml:space="preserve">Machine wash at maximum 30°C, gentle cycle. </t>
  </si>
  <si>
    <t>Do not bleach.</t>
  </si>
  <si>
    <t>Do not tumble dry.</t>
  </si>
  <si>
    <t>Do not iron.</t>
  </si>
  <si>
    <t>Do not dry clean.</t>
  </si>
  <si>
    <t>XA2003</t>
  </si>
  <si>
    <t>Sports Terry Socks</t>
  </si>
  <si>
    <t>Sports High Ankle Socks</t>
  </si>
  <si>
    <r>
      <rPr>
        <rFont val="Arial"/>
        <b/>
        <color theme="1"/>
      </rPr>
      <t>True to fit</t>
    </r>
    <r>
      <rPr>
        <rFont val="Arial"/>
        <color theme="1"/>
      </rPr>
      <t>: Sized accurately and fits as expected based on the size you have selected.</t>
    </r>
  </si>
  <si>
    <t>Ventilation zones for breathability and moisture management</t>
  </si>
  <si>
    <t>XA2006</t>
  </si>
  <si>
    <t>High Ankle Everyday Socks</t>
  </si>
  <si>
    <t>Everyday High Ankle Socks</t>
  </si>
  <si>
    <r>
      <rPr>
        <rFont val="Arial"/>
        <b/>
        <color theme="1"/>
      </rPr>
      <t>True to fit</t>
    </r>
    <r>
      <rPr>
        <rFont val="Arial"/>
        <color theme="1"/>
      </rPr>
      <t>: Sized accurately and fits as expected based on the size you have selected.</t>
    </r>
  </si>
  <si>
    <t>XA2007</t>
  </si>
  <si>
    <t>Cricket Terry Socks</t>
  </si>
  <si>
    <t>Cricket Crew Socks</t>
  </si>
  <si>
    <r>
      <rPr>
        <rFont val="Arial"/>
        <b/>
        <color theme="1"/>
      </rPr>
      <t>True to fit</t>
    </r>
    <r>
      <rPr>
        <rFont val="Arial"/>
        <color theme="1"/>
      </rPr>
      <t>: Sized accurately and fits as expected based on the size you have selected.</t>
    </r>
  </si>
  <si>
    <t xml:space="preserve">Anti-skid footbed for superior grip </t>
  </si>
  <si>
    <r>
      <rPr>
        <rFont val="Arial"/>
        <color rgb="FFFF0000"/>
      </rPr>
      <t xml:space="preserve">
</t>
    </r>
    <r>
      <rPr>
        <rFont val="Arial"/>
        <b/>
        <color rgb="FFFF0000"/>
      </rPr>
      <t xml:space="preserve">Fabric </t>
    </r>
    <r>
      <rPr>
        <rFont val="Arial"/>
        <color rgb="FFFF0000"/>
      </rPr>
      <t xml:space="preserve">
 - Sweat-wicking fabric for effective moisture management
 - Piqué (marcel) fabric for breathability and long-lasting durability</t>
    </r>
  </si>
  <si>
    <r>
      <rPr>
        <rFont val="Arial"/>
        <b/>
        <color rgb="FFFF0000"/>
      </rPr>
      <t>Fit</t>
    </r>
    <r>
      <rPr>
        <rFont val="Arial"/>
        <color rgb="FFFF0000"/>
      </rPr>
      <t xml:space="preserve"> 
Regular Fit </t>
    </r>
  </si>
  <si>
    <r>
      <rPr>
        <rFont val="Arial"/>
        <b/>
        <color rgb="FFFF0000"/>
      </rPr>
      <t xml:space="preserve"> Smooth details, easy fit
</t>
    </r>
    <r>
      <rPr>
        <rFont val="Arial"/>
        <color rgb="FFFF0000"/>
      </rPr>
      <t>- Front placket, collar, and neckline are bonded for a clean, chafe-free finish
- Regular fit with raglan sleeves, also bonded for comfort</t>
    </r>
  </si>
  <si>
    <t>XA2008</t>
  </si>
  <si>
    <t xml:space="preserve">Running Low Ankle Socks </t>
  </si>
  <si>
    <r>
      <rPr>
        <rFont val="Arial"/>
        <b/>
        <color theme="1"/>
      </rPr>
      <t>True to fit</t>
    </r>
    <r>
      <rPr>
        <rFont val="Arial"/>
        <color theme="1"/>
      </rPr>
      <t>: Sized accurately and fits as expected based on the size you have selected.</t>
    </r>
  </si>
  <si>
    <t xml:space="preserve">Elevated back tab for superior padding &amp; convenience </t>
  </si>
  <si>
    <t>Left &amp; Right labels for identification</t>
  </si>
  <si>
    <t>XA2009</t>
  </si>
  <si>
    <t xml:space="preserve">Running High Ankle Shorts </t>
  </si>
  <si>
    <t xml:space="preserve">Running High Ankle Socks </t>
  </si>
  <si>
    <r>
      <rPr>
        <rFont val="Arial"/>
        <b/>
        <color theme="1"/>
      </rPr>
      <t>True to fit</t>
    </r>
    <r>
      <rPr>
        <rFont val="Arial"/>
        <color theme="1"/>
      </rPr>
      <t>: Sized accurately and fits as expected based on the size you have selected.</t>
    </r>
  </si>
  <si>
    <t>Pliush padded arch support</t>
  </si>
  <si>
    <t>NOX - The Debut</t>
  </si>
  <si>
    <t>Sachin's Nox Debut Limited Edition Sneakers</t>
  </si>
  <si>
    <t>Where it all started in 1989.</t>
  </si>
  <si>
    <t xml:space="preserve">Limited edtion Collector's item sports liferstyle sneaker  with ‘November 89’ in gold embroidery 
</t>
  </si>
  <si>
    <t xml:space="preserve">Trainer like Tri-layer sole construction featuring: - Top layer of PU foam insoles, co-created with Ortholite        
 - Mid layer of a cushioned strobel board
 - Base layer of supersoft EVA foam under the heel
</t>
  </si>
  <si>
    <t>The heel tab has red leather representing the iconic fast bowlers Sachin Tendulkar faced in the first series at 16</t>
  </si>
  <si>
    <t>Upper constructed with leather and fine suede.</t>
  </si>
  <si>
    <t>Corduroy inner lining with plush padding.</t>
  </si>
  <si>
    <t>Extra pair of twin furry laces in colours inspired by test sweater.</t>
  </si>
  <si>
    <t xml:space="preserve">Embroidered smile in 3 colours with a smooth finish. </t>
  </si>
  <si>
    <t xml:space="preserve"> - Limited edition Sneaker best suited for walking 
 - Concerts, Live Matches &amp; Clubs
 - Indoor Sports (Non-Marking)
 - Offsites &amp; Team Building Sports</t>
  </si>
  <si>
    <t>6 0 4 6 6 6 the score on the shoe tongue as well as 4 cricket balls around the lace eyelets representing the 4 6’s as his response to the bowlers</t>
  </si>
  <si>
    <t>- ‘Main Khelega’ the iconic phrase symbolizing fortitude and courage on the insole.
- The first test cap he earned with the number 187 with material similar to an actual test cap</t>
  </si>
  <si>
    <t>- The ‘smile’ in the iconic colours of the Indian test match sweater that signifies the rise of a nation        
- Master Blaster monogram as a charm.</t>
  </si>
  <si>
    <t xml:space="preserve">Collector's edition packaging with a foldable shoe-box. </t>
  </si>
  <si>
    <t>DROP 3</t>
  </si>
  <si>
    <t>Mens Relaxed Fit Above Knee Shorts</t>
  </si>
  <si>
    <r>
      <rPr>
        <rFont val="Arial"/>
        <color rgb="FFFF0000"/>
      </rPr>
      <t xml:space="preserve">Designed for </t>
    </r>
    <r>
      <rPr>
        <rFont val="Arial"/>
        <b/>
        <color rgb="FFFF0000"/>
      </rPr>
      <t>Lifestyle</t>
    </r>
    <r>
      <rPr>
        <rFont val="Arial"/>
        <color rgb="FFFF0000"/>
      </rPr>
      <t xml:space="preserve"> </t>
    </r>
  </si>
  <si>
    <t>Smooth, structured, and stretchy fabric with a soft hand feel and medium-heavy weight</t>
  </si>
  <si>
    <t>Advanced sweat-wicking for dry comfort</t>
  </si>
  <si>
    <t>- Top layer of PU foam insoles, co-created with Ortholite</t>
  </si>
  <si>
    <r>
      <rPr>
        <rFont val="Arial"/>
        <b/>
        <color rgb="FFFF0000"/>
      </rPr>
      <t xml:space="preserve">Fabric
</t>
    </r>
    <r>
      <rPr>
        <rFont val="Arial"/>
        <color rgb="FFFF0000"/>
      </rPr>
      <t>Fabric that feels soft, holds its shape, and moves with you</t>
    </r>
  </si>
  <si>
    <t>This incident is a testament to the phrase 'Rising to the Occasion' while representing your country. The next 25 years of Sachin Tendulkar's career drew a parallel with the rise of India as a superpower.</t>
  </si>
  <si>
    <r>
      <rPr>
        <rFont val="Arial"/>
        <b/>
        <color rgb="FFFF0000"/>
      </rPr>
      <t xml:space="preserve">Smooth details, easy fit 
</t>
    </r>
    <r>
      <rPr>
        <rFont val="Arial"/>
        <color rgb="FFFF0000"/>
      </rPr>
      <t xml:space="preserve"> - Regular fit shorts with a 17 cm inseam that sits above the knee
 - Front flat waistband with tunnel stitch and gathered back for a secure, comfortable fit</t>
    </r>
  </si>
  <si>
    <r>
      <rPr>
        <rFont val="Arial"/>
        <b/>
        <color rgb="FFFF0000"/>
      </rPr>
      <t xml:space="preserve">Designed for freedom of movement
</t>
    </r>
    <r>
      <rPr>
        <rFont val="Arial"/>
        <color rgb="FFFF0000"/>
      </rPr>
      <t xml:space="preserve"> - Rectangular gusset for enhanced mobility
 - Side slits and slanted side seams for a comfortable, unrestricted fit
</t>
    </r>
  </si>
  <si>
    <r>
      <rPr>
        <rFont val="Arial"/>
        <b/>
        <color rgb="FFFF0000"/>
      </rPr>
      <t xml:space="preserve">Clean lines, smart storage
</t>
    </r>
    <r>
      <rPr>
        <rFont val="Arial"/>
        <color rgb="FFFF0000"/>
      </rPr>
      <t xml:space="preserve"> - Mock fly with 3 mm pintuck detail and coil zip pockets for a neat finish
 - Welt pocket on the back yoke for subtle storage
 - Ergonomic drawcords</t>
    </r>
  </si>
  <si>
    <t>DROP 4</t>
  </si>
  <si>
    <t>Mens Straight Fit Jogger</t>
  </si>
  <si>
    <r>
      <rPr>
        <rFont val="Arial"/>
        <color rgb="FFFF0000"/>
      </rPr>
      <t xml:space="preserve">Designed for </t>
    </r>
    <r>
      <rPr>
        <rFont val="Arial"/>
        <b/>
        <color rgb="FFFF0000"/>
      </rPr>
      <t>Lifestyle</t>
    </r>
    <r>
      <rPr>
        <rFont val="Arial"/>
        <color rgb="FFFF0000"/>
      </rPr>
      <t xml:space="preserve"> </t>
    </r>
  </si>
  <si>
    <t>- Mid layer of a cushioned strobel board</t>
  </si>
  <si>
    <r>
      <rPr>
        <rFont val="Arial"/>
        <b/>
        <color rgb="FFFF0000"/>
      </rPr>
      <t xml:space="preserve">Fabric
</t>
    </r>
    <r>
      <rPr>
        <rFont val="Arial"/>
        <color rgb="FFFF0000"/>
      </rPr>
      <t>Fabric that feels soft, holds its shape, and moves with you</t>
    </r>
  </si>
  <si>
    <t>DROP 5</t>
  </si>
  <si>
    <t>Mens Tapered fit Jogger</t>
  </si>
  <si>
    <r>
      <rPr>
        <rFont val="Arial"/>
        <color rgb="FFFF0000"/>
      </rPr>
      <t xml:space="preserve">Designed for </t>
    </r>
    <r>
      <rPr>
        <rFont val="Arial"/>
        <b/>
        <color rgb="FFFF0000"/>
      </rPr>
      <t>Lifestyle</t>
    </r>
    <r>
      <rPr>
        <rFont val="Arial"/>
        <color rgb="FFFF0000"/>
      </rPr>
      <t xml:space="preserve"> </t>
    </r>
  </si>
  <si>
    <t>Relaxed Tapered Fit</t>
  </si>
  <si>
    <t>- Base layer of supersoft EVA foam under the heel</t>
  </si>
  <si>
    <r>
      <rPr>
        <rFont val="Arial"/>
        <b/>
        <color rgb="FFFF0000"/>
      </rPr>
      <t xml:space="preserve">Fabric
</t>
    </r>
    <r>
      <rPr>
        <rFont val="Arial"/>
        <color rgb="FFFF0000"/>
      </rPr>
      <t>Smooth, structured, and stretchy fabric with a soft hand feel and medium-heavy weight</t>
    </r>
  </si>
  <si>
    <r>
      <rPr>
        <rFont val="Arial"/>
        <b/>
        <color rgb="FFFF0000"/>
      </rPr>
      <t xml:space="preserve">Flat front, flexible back
</t>
    </r>
    <r>
      <rPr>
        <rFont val="Arial"/>
        <color rgb="FFFF0000"/>
      </rPr>
      <t>Front flat waistband with tunnel stitch and back gathered rib for a secure, flexible fit</t>
    </r>
  </si>
  <si>
    <r>
      <rPr>
        <rFont val="Arial"/>
        <b/>
        <color rgb="FFFF0000"/>
      </rPr>
      <t xml:space="preserve">Smooth details, easy fit 
</t>
    </r>
    <r>
      <rPr>
        <rFont val="Arial"/>
        <color rgb="FFFF0000"/>
      </rPr>
      <t xml:space="preserve"> - Double-needle hem stitch for durability
 - Concealed zipper side pocket on the left for secure storage</t>
    </r>
  </si>
  <si>
    <r>
      <rPr>
        <rFont val="Arial"/>
        <b/>
        <color rgb="FFFF0000"/>
      </rPr>
      <t xml:space="preserve">Clean lines, smart storage
</t>
    </r>
    <r>
      <rPr>
        <rFont val="Arial"/>
        <color rgb="FFFF0000"/>
      </rPr>
      <t xml:space="preserve"> - Mock fly with reversible coil zip pockets for a clean finish
 - Welt pocket on back yoke with DTM snap button for subtle storage</t>
    </r>
  </si>
  <si>
    <t>DROP 6</t>
  </si>
  <si>
    <t>Mens Tapered fit Jogger (Tall)</t>
  </si>
  <si>
    <r>
      <rPr>
        <rFont val="Arial"/>
        <color rgb="FFFF0000"/>
      </rPr>
      <t xml:space="preserve">Designed for </t>
    </r>
    <r>
      <rPr>
        <rFont val="Arial"/>
        <b/>
        <color rgb="FFFF0000"/>
      </rPr>
      <t>Lifestyle</t>
    </r>
    <r>
      <rPr>
        <rFont val="Arial"/>
        <color rgb="FFFF0000"/>
      </rPr>
      <t xml:space="preserve"> </t>
    </r>
  </si>
  <si>
    <r>
      <rPr>
        <rFont val="Arial"/>
        <b/>
        <color rgb="FFFF0000"/>
      </rPr>
      <t xml:space="preserve">Fabric
</t>
    </r>
    <r>
      <rPr>
        <rFont val="Arial"/>
        <color rgb="FFFF0000"/>
      </rPr>
      <t>Smooth, structured, and stretchy fabric with a soft hand feel and medium-heavy weight</t>
    </r>
  </si>
  <si>
    <r>
      <rPr>
        <rFont val="Arial"/>
        <b/>
        <color rgb="FFFF0000"/>
      </rPr>
      <t>Fit</t>
    </r>
    <r>
      <rPr>
        <rFont val="Arial"/>
        <color rgb="FFFF0000"/>
      </rPr>
      <t xml:space="preserve">
Relaxed Tapered Fit</t>
    </r>
  </si>
  <si>
    <r>
      <rPr>
        <rFont val="Arial"/>
        <b/>
        <color rgb="FFFF0000"/>
      </rPr>
      <t xml:space="preserve">Flat front, flexible back
</t>
    </r>
    <r>
      <rPr>
        <rFont val="Arial"/>
        <color rgb="FFFF0000"/>
      </rPr>
      <t>Front flat waistband with tunnel stitch and back gathered rib for a secure, flexible fit</t>
    </r>
  </si>
  <si>
    <r>
      <rPr>
        <rFont val="Arial"/>
        <b/>
        <color rgb="FFFF0000"/>
      </rPr>
      <t xml:space="preserve">Smooth details, easy fit 
</t>
    </r>
    <r>
      <rPr>
        <rFont val="Arial"/>
        <color rgb="FFFF0000"/>
      </rPr>
      <t xml:space="preserve"> - Double-needle hem stitch for durability
 - Concealed zipper side pocket on the left for secure storage</t>
    </r>
  </si>
  <si>
    <r>
      <rPr>
        <rFont val="Arial"/>
        <b/>
        <color rgb="FFFF0000"/>
      </rPr>
      <t xml:space="preserve">Clean lines, smart storage
</t>
    </r>
    <r>
      <rPr>
        <rFont val="Arial"/>
        <color rgb="FFFF0000"/>
      </rPr>
      <t xml:space="preserve"> - Mock fly with reversible coil zip pockets for a clean finish
 - Welt pocket on back yoke with DTM snap button for subtle storage</t>
    </r>
  </si>
  <si>
    <t>DROP 7</t>
  </si>
  <si>
    <t>Mens Trackpant Active</t>
  </si>
  <si>
    <r>
      <rPr>
        <rFont val="Arial"/>
        <color rgb="FFFF0000"/>
      </rPr>
      <t xml:space="preserve">Designed for </t>
    </r>
    <r>
      <rPr>
        <rFont val="Arial"/>
        <b/>
        <color rgb="FFFF0000"/>
      </rPr>
      <t>Training</t>
    </r>
    <r>
      <rPr>
        <rFont val="Arial"/>
        <color rgb="FFFF0000"/>
      </rPr>
      <t xml:space="preserve"> </t>
    </r>
  </si>
  <si>
    <t>Smooth, strong, flexible Warpknit fabric</t>
  </si>
  <si>
    <r>
      <rPr>
        <rFont val="Arial"/>
        <color rgb="FFFF0000"/>
      </rPr>
      <t xml:space="preserve">
</t>
    </r>
    <r>
      <rPr>
        <rFont val="Arial"/>
        <b/>
        <color rgb="FFFF0000"/>
      </rPr>
      <t xml:space="preserve">Fabric </t>
    </r>
    <r>
      <rPr>
        <rFont val="Arial"/>
        <color rgb="FFFF0000"/>
      </rPr>
      <t xml:space="preserve">
 - Smooth, strong, flexible warpknit fabric
 - Advanced sweat-wicking to keep you dry through every session.
</t>
    </r>
  </si>
  <si>
    <r>
      <rPr>
        <rFont val="Arial"/>
        <b/>
        <color rgb="FFFF0000"/>
      </rPr>
      <t>Fit</t>
    </r>
    <r>
      <rPr>
        <rFont val="Arial"/>
        <color rgb="FFFF0000"/>
      </rPr>
      <t xml:space="preserve"> 
Regular Fit </t>
    </r>
  </si>
  <si>
    <r>
      <rPr>
        <rFont val="Arial"/>
        <b/>
        <color rgb="FFFF0000"/>
      </rPr>
      <t xml:space="preserve">Clean lines, smart storage
</t>
    </r>
    <r>
      <rPr>
        <rFont val="Arial"/>
        <color rgb="FFFF0000"/>
      </rPr>
      <t xml:space="preserve"> - Welted side pockets for discreet storage
 - Smooth front design to avoid visible marks</t>
    </r>
  </si>
  <si>
    <r>
      <rPr>
        <rFont val="Arial"/>
        <b/>
        <color rgb="FFFF0000"/>
      </rPr>
      <t xml:space="preserve">Comfort you can adjust
</t>
    </r>
    <r>
      <rPr>
        <rFont val="Arial"/>
        <color rgb="FFFF0000"/>
      </rPr>
      <t xml:space="preserve"> 
 - Flat drawcords inside for an adjustable, snug fit
 - Reflective elements for safety and visibility</t>
    </r>
  </si>
  <si>
    <t>DROP 8</t>
  </si>
  <si>
    <t>Womens Mid thigh Shorts</t>
  </si>
  <si>
    <r>
      <rPr>
        <rFont val="Arial"/>
        <color rgb="FFFF0000"/>
      </rPr>
      <t xml:space="preserve">Designed for </t>
    </r>
    <r>
      <rPr>
        <rFont val="Arial"/>
        <b/>
        <color rgb="FFFF0000"/>
      </rPr>
      <t xml:space="preserve">Lifestyle  </t>
    </r>
    <r>
      <rPr>
        <rFont val="Arial"/>
        <color rgb="FFFF0000"/>
      </rPr>
      <t xml:space="preserve"> </t>
    </r>
  </si>
  <si>
    <r>
      <rPr>
        <rFont val="Arial"/>
        <b/>
        <color rgb="FFFF0000"/>
      </rPr>
      <t xml:space="preserve">Fabric
</t>
    </r>
    <r>
      <rPr>
        <rFont val="Arial"/>
        <color rgb="FFFF0000"/>
      </rPr>
      <t>Smooth, structured, and stretchy fabric with a soft hand feel and medium-heavy weight</t>
    </r>
  </si>
  <si>
    <r>
      <rPr>
        <rFont val="Arial"/>
        <b/>
        <color rgb="FFFF0000"/>
      </rPr>
      <t>Fit</t>
    </r>
    <r>
      <rPr>
        <rFont val="Arial"/>
        <color rgb="FFFF0000"/>
      </rPr>
      <t xml:space="preserve"> 
Regular Fit </t>
    </r>
  </si>
  <si>
    <r>
      <rPr>
        <rFont val="Arial"/>
        <b/>
        <color rgb="FFFF0000"/>
      </rPr>
      <t xml:space="preserve">Clean lines, smart storage
</t>
    </r>
    <r>
      <rPr>
        <rFont val="Arial"/>
        <color rgb="FFFF0000"/>
      </rPr>
      <t>Clean-finish side pockets for discreet, functional storage</t>
    </r>
  </si>
  <si>
    <r>
      <rPr>
        <rFont val="Arial"/>
        <b/>
        <color rgb="FFFF0000"/>
      </rPr>
      <t>Comfort you can adjust</t>
    </r>
    <r>
      <rPr>
        <rFont val="Arial"/>
        <color rgb="FFFF0000"/>
      </rPr>
      <t xml:space="preserve">
Flat drawcords inside for a secure, customizable fit</t>
    </r>
  </si>
  <si>
    <t>DROP 9</t>
  </si>
  <si>
    <t>Womens Straight Fit Joggers</t>
  </si>
  <si>
    <r>
      <rPr>
        <rFont val="Arial"/>
        <color rgb="FFFF0000"/>
      </rPr>
      <t xml:space="preserve">Designed for </t>
    </r>
    <r>
      <rPr>
        <rFont val="Arial"/>
        <b/>
        <color rgb="FFFF0000"/>
      </rPr>
      <t xml:space="preserve">Lifestyle  </t>
    </r>
    <r>
      <rPr>
        <rFont val="Arial"/>
        <color rgb="FFFF0000"/>
      </rPr>
      <t xml:space="preserve"> </t>
    </r>
  </si>
  <si>
    <t xml:space="preserve">Straight Fit </t>
  </si>
  <si>
    <r>
      <rPr>
        <rFont val="Arial"/>
        <b/>
        <color rgb="FFFF0000"/>
      </rPr>
      <t xml:space="preserve">Fabric
</t>
    </r>
    <r>
      <rPr>
        <rFont val="Arial"/>
        <color rgb="FFFF0000"/>
      </rPr>
      <t>Smooth, structured, and stretchy fabric with a soft hand feel and medium-heavy weight</t>
    </r>
  </si>
  <si>
    <r>
      <rPr>
        <rFont val="Arial"/>
        <b/>
        <color rgb="FFFF0000"/>
      </rPr>
      <t xml:space="preserve">Fit 
</t>
    </r>
    <r>
      <rPr>
        <rFont val="Arial"/>
        <color rgb="FFFF0000"/>
      </rPr>
      <t>Straight Fit: Provides a clean silhouette, while the scuba blend fabric offers structure, stretch, and a smooth drape that flatters legs without clinging.</t>
    </r>
  </si>
  <si>
    <r>
      <rPr>
        <rFont val="Arial"/>
        <b/>
        <color rgb="FFFF0000"/>
      </rPr>
      <t xml:space="preserve">Clean lines, smart storage
</t>
    </r>
    <r>
      <rPr>
        <rFont val="Arial"/>
        <color rgb="FFFF0000"/>
      </rPr>
      <t xml:space="preserve">Concealed side zipper pockets for secure, discreet storage
</t>
    </r>
  </si>
  <si>
    <r>
      <rPr>
        <rFont val="Arial"/>
        <b/>
        <color rgb="FFFF0000"/>
      </rPr>
      <t>Comfort you can adjust</t>
    </r>
    <r>
      <rPr>
        <rFont val="Arial"/>
        <color rgb="FFFF0000"/>
      </rPr>
      <t xml:space="preserve">
Flat drawcords inside for a secure, customizable fit</t>
    </r>
  </si>
  <si>
    <t>DROP 2</t>
  </si>
  <si>
    <t>Everyday Melange Cap</t>
  </si>
  <si>
    <r>
      <rPr>
        <rFont val="Arial"/>
        <strike/>
        <color rgb="FFFF0000"/>
      </rPr>
      <t xml:space="preserve">Designed for </t>
    </r>
    <r>
      <rPr>
        <rFont val="Arial"/>
        <b/>
        <strike/>
        <color rgb="FFFF0000"/>
      </rPr>
      <t xml:space="preserve">Lifestyle </t>
    </r>
  </si>
  <si>
    <t>80% Acrylic 20% Wool</t>
  </si>
  <si>
    <t>Permacurv curved visor with 8 row stitching</t>
  </si>
  <si>
    <r>
      <rPr>
        <rFont val="Arial"/>
        <b/>
        <strike/>
        <color rgb="FFFF0000"/>
      </rPr>
      <t>Feature 1: Visor</t>
    </r>
    <r>
      <rPr>
        <rFont val="Arial"/>
        <strike/>
        <color rgb="FFFF0000"/>
      </rPr>
      <t xml:space="preserve">
Permacurv curved visor with 8 row stitching</t>
    </r>
  </si>
  <si>
    <r>
      <rPr>
        <rFont val="Arial"/>
        <b/>
        <strike/>
        <color rgb="FFFF0000"/>
      </rPr>
      <t xml:space="preserve">Feature 2: Top 
</t>
    </r>
    <r>
      <rPr>
        <rFont val="Arial"/>
        <b val="0"/>
        <strike/>
        <color rgb="FFFF0000"/>
      </rPr>
      <t>Structured (Hard Buckram) top</t>
    </r>
  </si>
  <si>
    <r>
      <rPr>
        <rFont val="Arial"/>
        <b/>
        <strike/>
        <color rgb="FFFF0000"/>
      </rPr>
      <t xml:space="preserve">Feature 3: Artwork
</t>
    </r>
    <r>
      <rPr>
        <rFont val="Arial"/>
        <b val="0"/>
        <strike/>
        <color rgb="FFFF0000"/>
      </rPr>
      <t>Thread embriodered artwork</t>
    </r>
  </si>
  <si>
    <r>
      <rPr>
        <rFont val="Arial"/>
        <b/>
        <strike/>
        <color rgb="FFFF0000"/>
      </rPr>
      <t xml:space="preserve">Feature 4: Closure
</t>
    </r>
    <r>
      <rPr>
        <rFont val="Arial"/>
        <b val="0"/>
        <strike/>
        <color rgb="FFFF0000"/>
      </rPr>
      <t xml:space="preserve">Classic snapback closure </t>
    </r>
  </si>
  <si>
    <t>Everyday Cotton Twill Cap</t>
  </si>
  <si>
    <r>
      <rPr>
        <rFont val="Arial"/>
        <strike/>
        <color rgb="FFFF0000"/>
      </rPr>
      <t xml:space="preserve">Designed for </t>
    </r>
    <r>
      <rPr>
        <rFont val="Arial"/>
        <b/>
        <strike/>
        <color rgb="FFFF0000"/>
      </rPr>
      <t xml:space="preserve">Lifestyle </t>
    </r>
  </si>
  <si>
    <t>Permacurv curved visor with 4 row stitching</t>
  </si>
  <si>
    <t xml:space="preserve">Antique brass buckle closure </t>
  </si>
  <si>
    <r>
      <rPr>
        <rFont val="Arial"/>
        <b/>
        <strike/>
        <color rgb="FFFF0000"/>
      </rPr>
      <t xml:space="preserve">Feature 1: Visor
</t>
    </r>
    <r>
      <rPr>
        <rFont val="Arial"/>
        <strike/>
        <color rgb="FFFF0000"/>
      </rPr>
      <t>Permacurv curved visor with 4 row stitching</t>
    </r>
  </si>
  <si>
    <r>
      <rPr>
        <rFont val="Arial"/>
        <b/>
        <strike/>
        <color rgb="FFFF0000"/>
      </rPr>
      <t xml:space="preserve">Feature 2: Top 
</t>
    </r>
    <r>
      <rPr>
        <rFont val="Arial"/>
        <b val="0"/>
        <strike/>
        <color rgb="FFFF0000"/>
      </rPr>
      <t>Unstructured 100% cotton top</t>
    </r>
  </si>
  <si>
    <r>
      <rPr>
        <rFont val="Arial"/>
        <b/>
        <strike/>
        <color rgb="FFFF0000"/>
      </rPr>
      <t xml:space="preserve">Feature 3: Artwork
</t>
    </r>
    <r>
      <rPr>
        <rFont val="Arial"/>
        <b val="0"/>
        <strike/>
        <color rgb="FFFF0000"/>
      </rPr>
      <t>Thread embriodered artwork</t>
    </r>
  </si>
  <si>
    <r>
      <rPr>
        <rFont val="Arial"/>
        <b/>
        <strike/>
        <color rgb="FFFF0000"/>
      </rPr>
      <t xml:space="preserve">Feature 4: Closure
</t>
    </r>
    <r>
      <rPr>
        <rFont val="Arial"/>
        <b val="0"/>
        <strike/>
        <color rgb="FFFF0000"/>
      </rPr>
      <t xml:space="preserve">Antique brass buckle closure </t>
    </r>
  </si>
  <si>
    <t>XU011</t>
  </si>
  <si>
    <t>The All Rounder</t>
  </si>
  <si>
    <t>All-rounder Cricket Shoe</t>
  </si>
  <si>
    <t>Ultra Lightweight Full Rubber Stud Cricket Shoes for Superior Grip and Traction</t>
  </si>
  <si>
    <t>Light on your feet, quick in your game</t>
  </si>
  <si>
    <t xml:space="preserve">Professional TPU upper with a seamles construction with a matte frosted finish </t>
  </si>
  <si>
    <t>High ankle collar height for stability and support</t>
  </si>
  <si>
    <t xml:space="preserve">Wide toe box for superior comfort and room </t>
  </si>
  <si>
    <t xml:space="preserve">Ultra light weight for faster movement and explosive speed </t>
  </si>
  <si>
    <t xml:space="preserve">Rubber wrapping that provides stability during laterel movement </t>
  </si>
  <si>
    <t xml:space="preserve">
- Tennis Ball Cricket
- Cricket Academy and Coaching
- Net Practice Sessions
-Semi-Professional Cricket</t>
  </si>
  <si>
    <r>
      <rPr>
        <rFont val="Arial"/>
        <b/>
        <color theme="1"/>
      </rPr>
      <t>Featherlight Build:</t>
    </r>
    <r>
      <rPr>
        <rFont val="Arial"/>
        <color theme="1"/>
      </rPr>
      <t xml:space="preserve"> 
At just 370 gms, these are among the lightest cricket shoes on the market, ensuring maximum speed between the wickets.
</t>
    </r>
    <r>
      <rPr>
        <rFont val="Arial"/>
        <b/>
        <color theme="1"/>
      </rPr>
      <t>TPU Upper:</t>
    </r>
    <r>
      <rPr>
        <rFont val="Arial"/>
        <color theme="1"/>
      </rPr>
      <t xml:space="preserve"> 
Our seamless TPU construction eliminates bulky stitching, creating a sleek profile that is both water-resistant and dirt-repellent (the same construction used in our professional batting shoe series).</t>
    </r>
  </si>
  <si>
    <r>
      <rPr>
        <rFont val="Arial"/>
        <b/>
        <color theme="1"/>
      </rPr>
      <t>Pro-Ankle Support:</t>
    </r>
    <r>
      <rPr>
        <rFont val="Arial"/>
        <color theme="1"/>
      </rPr>
      <t xml:space="preserve"> 
The high collar ankle height of 70mm (one of the highest in the market), provides the essential stability needed for high-impact all-rounder play.
</t>
    </r>
    <r>
      <rPr>
        <rFont val="Arial"/>
        <b/>
        <color theme="1"/>
      </rPr>
      <t>Ergonomic Wide Fit:</t>
    </r>
    <r>
      <rPr>
        <rFont val="Arial"/>
        <color theme="1"/>
      </rPr>
      <t xml:space="preserve"> 
Designed with a spacious toe box to accommodate natural foot expansion and provide a comfortable, non-restrictive fit.
</t>
    </r>
  </si>
  <si>
    <r>
      <rPr>
        <rFont val="Arial"/>
        <b/>
        <color theme="1"/>
      </rPr>
      <t xml:space="preserve">Lateral Stability Wrap: 
</t>
    </r>
    <r>
      <rPr>
        <rFont val="Arial"/>
        <color theme="1"/>
      </rPr>
      <t>Integrated rubber sidewalls provide a secure "locked-in" feel during sharp turns and aggressive lateral movements.</t>
    </r>
  </si>
  <si>
    <t>XU012</t>
  </si>
  <si>
    <t>Switch OG 2.0</t>
  </si>
  <si>
    <t xml:space="preserve">Unisex Switch OG 2.0 Multi-Sport Sneaker </t>
  </si>
  <si>
    <t xml:space="preserve">The versatile sports sneaker that ‘switches’ effortlessly between surfaces. </t>
  </si>
  <si>
    <t>Engineered with a tough, substantial weight that won't wear down.</t>
  </si>
  <si>
    <t xml:space="preserve">Inspired by the retro style </t>
  </si>
  <si>
    <t>XU013</t>
  </si>
  <si>
    <t xml:space="preserve">Fan Edit Red </t>
  </si>
  <si>
    <t>Unisex Switch Fan Edit- Bangalore Chapter</t>
  </si>
  <si>
    <t>This one's for the Bangalore fandom</t>
  </si>
  <si>
    <t>Ultra light weight for faster movement and explosive speed. Weighs only 350 grams</t>
  </si>
  <si>
    <t>Premium and Soft Micro PU upper which gives adequate support to your feet.</t>
  </si>
  <si>
    <t xml:space="preserve">Rubber wrapping and Mid-foot shank that provides stability during laterel movement </t>
  </si>
  <si>
    <t>Superior grip with rubber outsole inspired by Mountaineering lugs</t>
  </si>
  <si>
    <t>Fan Edit Yellow</t>
  </si>
  <si>
    <t>Unisex Switch Fan Edit- Chennai Chapter</t>
  </si>
  <si>
    <t>This one's for the Chennai Fandom</t>
  </si>
  <si>
    <t>Fan Edit Blue</t>
  </si>
  <si>
    <t>Unisex Switch Fan Edit - Mumbai Chapter</t>
  </si>
  <si>
    <t>This one's for the Mumbai fandom</t>
  </si>
  <si>
    <t xml:space="preserve">Fan Edit Purple </t>
  </si>
  <si>
    <t>Unisex Switch Fan Edit- Kolkota Chapter</t>
  </si>
  <si>
    <t>This one's for the Kolkota fandom</t>
  </si>
  <si>
    <t xml:space="preserve">Fan Edit Orange </t>
  </si>
  <si>
    <t xml:space="preserve">Unisex Switch Fan Edit - Hyderbad Chapter </t>
  </si>
  <si>
    <t xml:space="preserve">This one's for the Hyderbad fandom </t>
  </si>
  <si>
    <t>XU014</t>
  </si>
  <si>
    <t>Reset</t>
  </si>
  <si>
    <t>Unisex Reset Slides</t>
  </si>
  <si>
    <t>Your perfect arch-supported recovery slides</t>
  </si>
  <si>
    <t>Full black slides with logo engraved in red cricket ball color</t>
  </si>
  <si>
    <t>Arch supported footbed which gives you perfect recovery</t>
  </si>
  <si>
    <t>Unique foam of TPEE + EVA for ultra-soft feel and high bounce-back</t>
  </si>
  <si>
    <t>Micro-PU top cover with cushion enables smooth slip-in and prevents bites / chafing</t>
  </si>
  <si>
    <t>High abrasion-resistance and slip-resistant outsole which gives you super-grip</t>
  </si>
  <si>
    <t>- Post-match / post-run recovery- Lounging and casual walks</t>
  </si>
  <si>
    <t>XW5007</t>
  </si>
  <si>
    <t xml:space="preserve">Apparel </t>
  </si>
  <si>
    <t xml:space="preserve">Sculptex - High Impact Biker Shorts </t>
  </si>
  <si>
    <t>Sculptex High Impact Biker Shorts</t>
  </si>
  <si>
    <t>High compression shorts made for high performance training and fitness</t>
  </si>
  <si>
    <t>Provides high support and compression for intense workouts and training</t>
  </si>
  <si>
    <t>The ribbed wasitband ensures that it does not roll down during high-impact activities.</t>
  </si>
  <si>
    <t xml:space="preserve">Ensures overall comfort for activities like weight training, HIIT, Crossfit and Hyrox </t>
  </si>
  <si>
    <t>Squat proof test "checkbox"</t>
  </si>
  <si>
    <t xml:space="preserve">High comprssion with x% of spandex </t>
  </si>
  <si>
    <t>Nylon - super soft - next to skin feeling</t>
  </si>
  <si>
    <t>No chafing design</t>
  </si>
  <si>
    <t>Seamless construcion</t>
  </si>
  <si>
    <t>Pockets , no peaching ensures no heating and no peeling</t>
  </si>
  <si>
    <t>XW3007</t>
  </si>
  <si>
    <t xml:space="preserve">Flow-State legging-Mid Impact </t>
  </si>
  <si>
    <t>Flowstate Mid Impact Leggings</t>
  </si>
  <si>
    <t xml:space="preserve">Medium compression leggings made for regular gym workouts </t>
  </si>
  <si>
    <t>Provides medium support  and compression for intense workouts and training</t>
  </si>
  <si>
    <t xml:space="preserve">Perfect for heavy push and pull days at the gym </t>
  </si>
  <si>
    <t>The flare provides a subtle style element for long on-the-move days outside the gym as well</t>
  </si>
  <si>
    <t>XW3010</t>
  </si>
  <si>
    <t xml:space="preserve">Flow State Kick Flare Legging </t>
  </si>
  <si>
    <t>Flowstate Kick Flare Pants</t>
  </si>
  <si>
    <t>Medium compression kick flare pants made for regular gym workouts and long on-the-move days</t>
  </si>
  <si>
    <t>Provides medium support for gym workouts and long days</t>
  </si>
  <si>
    <t>- Gym Sessions
- Everyday Wear
- Yoga
- Pilates</t>
  </si>
  <si>
    <t>XW3013</t>
  </si>
  <si>
    <t>Flow State Regular Flare Legging</t>
  </si>
  <si>
    <t>Flowstate Flare Pants</t>
  </si>
  <si>
    <t>Medium compression flare pants made for yoga, pilates and long on-the-move days</t>
  </si>
  <si>
    <t>Provides medium support for yoga and pilates</t>
  </si>
  <si>
    <t>XW3014</t>
  </si>
  <si>
    <t>Sculptex- High Impact Legging</t>
  </si>
  <si>
    <t>Sculptex High Impact Leggings</t>
  </si>
  <si>
    <t xml:space="preserve">High compression leggings made for heavy lifting and performane training </t>
  </si>
  <si>
    <t xml:space="preserve">The high compression gives a sculpted look and great support for lifting heavy weights </t>
  </si>
  <si>
    <t xml:space="preserve">Ensures overall comfort and ensures no folding or rolling down of the waistband </t>
  </si>
  <si>
    <t>XU098</t>
  </si>
  <si>
    <t>Nox Desert Storm</t>
  </si>
  <si>
    <t>NOX - The Desert Storm</t>
  </si>
  <si>
    <t>Sharjah, 1998. The innings that taught a nation to believe.</t>
  </si>
  <si>
    <t>Limited-edition collector’s staple, this sportstyle sneaker features an exclusive ‘April 1998’ tribute stitched into the tongue.</t>
  </si>
  <si>
    <t>The heel tab is custom-tinted to perfectly mirror the iconic colors of the 1998 Indian jersey.</t>
  </si>
  <si>
    <t>The upper is crafted with specialized Jacquard mesh that mimics the shifting patterns and natural flow of desert sand dunes.</t>
  </si>
  <si>
    <t>Soft, fine suede overlays wrap the silhouette, adding a touch of luxury and depth to the high-performance design.</t>
  </si>
  <si>
    <t>The overall colorway and intricate patterns draw direct inspiration from the rich heritage and earthy tones of Middle Eastern landscapes.</t>
  </si>
  <si>
    <t>Storm-brewing themes accent the PU-overlaid eyelets, paired with unique laces that echo the winding ridges of the dunes.</t>
  </si>
  <si>
    <t xml:space="preserve"> - Limited edition Sneaker best suited for walking 
 - Concerts, Live Matches &amp; Clubs
 - Outdoor Sports
 - Offsites &amp; Team Building Sports</t>
  </si>
  <si>
    <t>The iconic smile logo is reimagined as melting butterscotch ice cream - a nod to the only lunch SRT could manage while battling the intense Sharjah heat.</t>
  </si>
  <si>
    <t>The insole features a hidden ice cube graphic, commemorating the legendary moment he soaked his feet in a bucket of ice to find relief during breaks.</t>
  </si>
  <si>
    <t>Each pair includes a custom charm modeled after the distinctive minaret towers that define the skyline of Sharjah Stadium.</t>
  </si>
  <si>
    <t>The collector’s box is designed to look like a 90s color TV, transporting you straight back to the living rooms where history was watched.</t>
  </si>
  <si>
    <t>Included is a commemorative ball inscribed with the iconic commentary lines that immortalized those legendary innings forever.</t>
  </si>
  <si>
    <t>XW3016</t>
  </si>
  <si>
    <t>Women's Straight Fit Joggers</t>
  </si>
  <si>
    <t>Women's UberSoft Straight Fit Joggers</t>
  </si>
  <si>
    <t>Your Ultimate Travel Joggers</t>
  </si>
  <si>
    <t>Features a ubersoft elasticated back waistband with an adjustable inner drawcord for a personalized and all-day comfortable fit.</t>
  </si>
  <si>
    <t>Side slant pockets with a clean finish keep essentials handy without adding bulk</t>
  </si>
  <si>
    <t>Subtle 3mm pintuck detailing and neat double-needle stitching add structure and durability, while a small side slit at the hem enhances movement</t>
  </si>
  <si>
    <t>Soft, breathable cotton–bamboo blend with added stretch and durability for all-day comfort and shape retention.</t>
  </si>
  <si>
    <t>Relaxed straight-leg silhouette that drapes effortlessly</t>
  </si>
  <si>
    <t xml:space="preserve"> - All-Day Casual Wear for cafes and brunches
 - Travel &amp; Lounge
- Airport wear</t>
  </si>
  <si>
    <t>XM3006</t>
  </si>
  <si>
    <t>Men's Straight Fit Jogger</t>
  </si>
  <si>
    <t>Men's UberSoft Straight Fit Jogger</t>
  </si>
  <si>
    <t>Clean front waistband with an elasticated back and adjustable inner drawcord for a flexible, tailored fit.</t>
  </si>
  <si>
    <t>Side coil zipper pockets keep your essentials safe while maintaining a sleek, minimal look.</t>
  </si>
  <si>
    <t>Mock fly detail adds a structured, polished appearance without compromising comfort.</t>
  </si>
  <si>
    <t>Welt pocket on the back yoke offers a refined, low-profile space for small valuables.</t>
  </si>
  <si>
    <t>Easy straight-leg silhouette with durable double-needle stitching—built for comfort, movement, and long wear.</t>
  </si>
  <si>
    <t>XM5005</t>
  </si>
  <si>
    <t>Men's Relaxed Fit Above Knee Shorts</t>
  </si>
  <si>
    <t>Men's UberSoft Relaxed Shorts</t>
  </si>
  <si>
    <t>Your Ultimate Travel Shorts</t>
  </si>
  <si>
    <t>Flat front waistband with elasticated sides and back, plus an adjustable drawcord - structured look with flexible comfort.</t>
  </si>
  <si>
    <t>Clean-finish side pockets with concealed coil zippers keep essentials safe without disrupting the silhouette.</t>
  </si>
  <si>
    <t>Mock fly and subtle 3mm pintuck detailing add a refined, tailored edge to a casual short.</t>
  </si>
  <si>
    <t>Rectangular gusset construction enhances mobility and comfort for all-day wear.</t>
  </si>
  <si>
    <t xml:space="preserve"> - All-Day Casual Wear for cafes and brunches 
- Travel &amp; Lounge
- Airport wear</t>
  </si>
  <si>
    <t>XM3007</t>
  </si>
  <si>
    <t>Men's UberSoft Training Joggers</t>
  </si>
  <si>
    <t>Your Ultimate Active Joggers</t>
  </si>
  <si>
    <t>Lightweight joggers with an elasticated waistband and adjustable drawcord for a secure, comfortable fit.</t>
  </si>
  <si>
    <t>Functional design featuring side slant pockets and a concealed zip pocket for safe storage.</t>
  </si>
  <si>
    <t>Clean-finish construction with cut-and-sew panels for a modern, structured look.</t>
  </si>
  <si>
    <t>Relaxed fit silhouette that ensures ease of movement and all-day comfort.</t>
  </si>
  <si>
    <t>Ribbed back cuff detailing with reinforced bartacks for durability and style.</t>
  </si>
  <si>
    <t xml:space="preserve"> - All-Day Casual Wear for cafes and brunches
 - Casual Sports
 - Travel &amp; Lounge
- Airport wear</t>
  </si>
  <si>
    <t>XU015</t>
  </si>
  <si>
    <t>Reset Velcro</t>
  </si>
  <si>
    <t>Unisex Reset Velcro Slides</t>
  </si>
  <si>
    <t>Perfect Arch-supported Recovery Slides for those with Broad Feet - Adjustable Velcro to Fit Any Feet Width</t>
  </si>
  <si>
    <t>Experience a personalized fit with adjustable Velcro, designed to accommodate any foot width for optimal post-game comfort.</t>
  </si>
  <si>
    <t>The All Rounder Swing</t>
  </si>
  <si>
    <t>All-rounder Swing Cricket Shoes</t>
  </si>
  <si>
    <t>Ultra Lightweight Full Rubber Stud Cricket Shoes for Bowlers and All-rounders with Strap in mechanism for Superior Grip and Stability</t>
  </si>
  <si>
    <t>High abrasion resistant PU strap for bowlers and all-rounders that locks your foot during your stride for enhanced stability</t>
  </si>
  <si>
    <t>Stay light on your feet and fast in your game with our ultralightweight cricket shoes</t>
  </si>
  <si>
    <t>Featuring a high ankle collar with specialized padding to lock you in, providing essential stability for every harsh landing.</t>
  </si>
  <si>
    <t xml:space="preserve">
- Cricket Academy and Coaching
- Net Practice Sessions
-Semi-Professional Cricket</t>
  </si>
  <si>
    <r>
      <rPr>
        <rFont val="Arial"/>
        <b/>
        <color theme="1"/>
      </rPr>
      <t>Featherlight Build:</t>
    </r>
    <r>
      <rPr>
        <rFont val="Arial"/>
        <color theme="1"/>
      </rPr>
      <t xml:space="preserve"> 
At just 370 gms, these are among the lightest cricket shoes on the market, ensuring maximum speed in your bowling run up.
</t>
    </r>
    <r>
      <rPr>
        <rFont val="Arial"/>
        <b/>
        <color theme="1"/>
      </rPr>
      <t>TPU Upper:</t>
    </r>
    <r>
      <rPr>
        <rFont val="Arial"/>
        <color theme="1"/>
      </rPr>
      <t xml:space="preserve"> 
Our seamless TPU construction eliminates bulky stitching, creating a sleek profile that is both water-resistant and dirt-repellent (the same construction used in our professional batting shoe series).</t>
    </r>
  </si>
  <si>
    <r>
      <rPr>
        <rFont val="Arial"/>
        <b/>
        <color theme="1"/>
      </rPr>
      <t>Pro-Ankle Support:</t>
    </r>
    <r>
      <rPr>
        <rFont val="Arial"/>
        <color theme="1"/>
      </rPr>
      <t xml:space="preserve"> 
The high collar ankle height of 70mm (one of the highest in the market) with extra padding for support during harsh landing, provides the essential stability needed for high-impact all-rounder play.
</t>
    </r>
    <r>
      <rPr>
        <rFont val="Arial"/>
        <b/>
        <color theme="1"/>
      </rPr>
      <t>Ergonomic Wide Fit:</t>
    </r>
    <r>
      <rPr>
        <rFont val="Arial"/>
        <color theme="1"/>
      </rPr>
      <t xml:space="preserve"> 
Designed with a spacious toe box to accommodate natural foot expansion and provide a comfortable, non-restrictive fit.
</t>
    </r>
  </si>
  <si>
    <r>
      <rPr>
        <rFont val="Arial"/>
        <b/>
        <color theme="1"/>
      </rPr>
      <t xml:space="preserve">Lateral Stability Wrap: 
</t>
    </r>
    <r>
      <rPr>
        <rFont val="Arial"/>
        <color theme="1"/>
      </rPr>
      <t>Integrated rubber sidewalls provide a secure "locked-in" feel during sharp turns and aggressive lateral movements.</t>
    </r>
  </si>
  <si>
    <t>Native</t>
  </si>
  <si>
    <t>Native - Bombay Blues</t>
  </si>
  <si>
    <t>Dedicated to The City that Keeps Moving</t>
  </si>
  <si>
    <t>Crafted with fine suede and original leathers</t>
  </si>
  <si>
    <t>The logo draws from Mumbai’s Tetrapods - a symbol of the city’s edge, resilience, and spirit</t>
  </si>
  <si>
    <t>The insole maps the city’s metro lines, adding a subtle detail for those always on the move</t>
  </si>
  <si>
    <t>With full leather lining and zero mesh - your foot sits snug, breathes naturally, and stays firmly tucked in with every step</t>
  </si>
  <si>
    <t>A 2D diamond pattern engineered to read as three-dimensional - visually striking underfoot, technically grounded in grip</t>
  </si>
  <si>
    <t>The non-marking sole keeps indoor surfaces clean and protected</t>
  </si>
  <si>
    <t>Elastic lacing makes it easy to slip on and go, built for fast-paced everyday wear</t>
  </si>
  <si>
    <t xml:space="preserve"> - Concerts, Live Matches &amp; Clubs
 - Indoor Sports (Non-Marking)
 - Offsites &amp; Team Building Sports
- Travel</t>
  </si>
  <si>
    <t>XU018</t>
  </si>
  <si>
    <t>Flip Flops</t>
  </si>
  <si>
    <t>Reboot</t>
  </si>
  <si>
    <t>Reboot Dual density Slides</t>
  </si>
  <si>
    <t>Two foam densities. One job: give your feet back to you.</t>
  </si>
  <si>
    <t>A firmer EVA base provides structure, stability, and better ground feel with every step.</t>
  </si>
  <si>
    <t>A softer EVA top footbed cushions and cradles the foot for all-day comfort.</t>
  </si>
  <si>
    <t>Maximum plush, neutral stability. Tuned to the softest end of the cushioning scale without going wobbly. Your foot sinks in; it doesn't fall over.</t>
  </si>
  <si>
    <t>Side airflow windows. Cut into the midfoot on both sides so the upper of your foot breathes - no sweat build-up, no swampy feeling after an hour indoors or a long drive.</t>
  </si>
  <si>
    <t>Cradled, not just covered. A higher strap and enclosed toe wrap the foot more than a flat slide does - so it stays on through stairs, an airport walk, or a beach evening. Slide convenience, shoe-like hold.</t>
  </si>
  <si>
    <t>Engineered for the body's "off" switch. Built for the moment training ends, the shift ends, the flight lands, the day ends. Step in, and the system reboots.</t>
  </si>
  <si>
    <t>- Post-match / post-run recovery
- Lounging and casual walks
- Airport wear and travel
- Poolside and leisure use
- Everyday comfort and tired feet recovery</t>
  </si>
  <si>
    <t>XU016</t>
  </si>
  <si>
    <t>Pivot</t>
  </si>
  <si>
    <t>Pivot Thong Flip Flops</t>
  </si>
  <si>
    <t>The Ultimate Lightweight V-Strap Flip Flops</t>
  </si>
  <si>
    <t>Dual-density V-shaped design engineered to provide a secure fit and superior structural integrity for all-day wear</t>
  </si>
  <si>
    <t>Unique blend of EVA + Thermoplastic Elastomer in the footbed for an ultra-soft feel.</t>
  </si>
  <si>
    <t>High-abrasion resistant outer cage which offers rugged durability and protects the foam core from wear and tear</t>
  </si>
  <si>
    <t>Mechanical-fit construction with zero adhesives, ensuring a stronger bond and a more eco-friendly manufacturing process</t>
  </si>
  <si>
    <t>Ultra-lightweight build weighing only 340g per pair to ensure an effortless, airy walking experience</t>
  </si>
  <si>
    <t>- Post-swim / Poolside relaxation
- Monsoon commutes and rainy weather
- Active recovery and everyday leisure</t>
  </si>
  <si>
    <t>All</t>
  </si>
  <si>
    <t>Fic</t>
  </si>
  <si>
    <t>Outfit 1</t>
  </si>
  <si>
    <t>Outfit 2</t>
  </si>
  <si>
    <t>Outfit 3</t>
  </si>
  <si>
    <t>Men’s Run The World 7” Running Shorts</t>
  </si>
  <si>
    <t>Running High Ankle Socks</t>
  </si>
  <si>
    <t>Aeonic</t>
  </si>
  <si>
    <t>Women’s Run The World 4” Running Shorts</t>
  </si>
  <si>
    <t>Running Low Ankle Socks</t>
  </si>
  <si>
    <t>Men’s Flex Collective 7" Shorts</t>
  </si>
  <si>
    <t>Switch OG</t>
  </si>
  <si>
    <t>Women's Flex Collective 6" Training Shorts</t>
  </si>
  <si>
    <t>Men’s Run The World 5” Running Shorts</t>
  </si>
  <si>
    <t>Switch Street</t>
  </si>
  <si>
    <t>Nox</t>
  </si>
  <si>
    <t>Women’s Run The World 6” Running Shorts</t>
  </si>
  <si>
    <t>Men's Run The World Melange Running Tee</t>
  </si>
  <si>
    <t>Switch Fan-edit</t>
  </si>
  <si>
    <t>Men's Run The World Running Tee</t>
  </si>
  <si>
    <t>Women's Run The World Melange Running Tee</t>
  </si>
  <si>
    <t>Women's Run The World Running Tee</t>
  </si>
  <si>
    <t>Men’s Flex Collective Training Tee</t>
  </si>
  <si>
    <t>Women’s Flex Collective Training Tee</t>
  </si>
  <si>
    <t>Sundowner Lifestyle Sneaker</t>
  </si>
  <si>
    <t>NOX Legacy Sneaker - Mumbai Edition</t>
  </si>
  <si>
    <t>Mens Relaxed Fit Tank</t>
  </si>
  <si>
    <t>Aeonic Recovery Trainer</t>
  </si>
  <si>
    <t>Switch Street Sportstyle Sneaker</t>
  </si>
  <si>
    <t>Crossover 'Bungee Lacing' Sneaker</t>
  </si>
  <si>
    <t>Switch OG Sportstyle Sneaker</t>
  </si>
  <si>
    <t>Zenflo Walking Shoe</t>
  </si>
  <si>
    <t>Mens Relaxed Fit T-Shirt</t>
  </si>
  <si>
    <t>Crossover ‘Bungee Lacing’ Sneaker</t>
  </si>
  <si>
    <t>Website Product Name</t>
  </si>
  <si>
    <t>Designation</t>
  </si>
  <si>
    <t>POC</t>
  </si>
  <si>
    <t>Quote</t>
  </si>
  <si>
    <t>Image link</t>
  </si>
  <si>
    <t>Best Used For</t>
  </si>
  <si>
    <t>Ankita</t>
  </si>
  <si>
    <t>-Everyday runs and jogs
-Outdoor training or cardio sessions
-Travel and on-the-go active use
-Not designed for structured or formal outfits</t>
  </si>
  <si>
    <t>-Everyday lifestyle and casual wear
-Travel, outings, and social settings
-Pairing with structured or smart-casual looks
-Not designed for intensive workouts or performance use</t>
  </si>
  <si>
    <t>-Casual, lifestyle and street-style looks
-Travel, outings, and everyday wear
-Pairing with relaxed or sporty outfits
-Not built for running or high-intensity training</t>
  </si>
  <si>
    <t>Hema</t>
  </si>
  <si>
    <t>Metal Spike</t>
  </si>
  <si>
    <t>TPU Spike</t>
  </si>
  <si>
    <t>Men's Training Tee</t>
  </si>
  <si>
    <t>Men's Flex Collective Training Tee</t>
  </si>
  <si>
    <t>Chief Technology Innovation Officer, InQube Solutions</t>
  </si>
  <si>
    <t>Padmini</t>
  </si>
  <si>
    <t>Deputy General Manager- Technical, InQube Solutions</t>
  </si>
  <si>
    <t>Dy General Manager- Technical, InQube Solutions</t>
  </si>
  <si>
    <t>Men's Run The World Tank</t>
  </si>
  <si>
    <t>Men's Sport-To-Street Relaxed Fit Tank</t>
  </si>
  <si>
    <t>Men's Sport-To-Street Muscle Tank</t>
  </si>
  <si>
    <t>Men's Sport-To-Street Drop Shoulder Tank</t>
  </si>
  <si>
    <t>Men's Training Shorts</t>
  </si>
  <si>
    <t>Men's Flex Collective 7" Training Shorts</t>
  </si>
  <si>
    <t>Assistant Manager-Design, InQube Solutions</t>
  </si>
  <si>
    <t>Not Available on LinkedIn</t>
  </si>
  <si>
    <t>Men's 5 Inch Running Shorts</t>
  </si>
  <si>
    <t>Men's Run The World 5" Running Shorts</t>
  </si>
  <si>
    <t>Men's 7 Inch Running Shorts</t>
  </si>
  <si>
    <t>Men's Run The World 7" Running Shorts</t>
  </si>
  <si>
    <t>Men's Lounge Shorts</t>
  </si>
  <si>
    <t>Men's 365 Shorts</t>
  </si>
  <si>
    <t>Women's Training Tee</t>
  </si>
  <si>
    <t>Women's Flex Collective Training Tee</t>
  </si>
  <si>
    <t>Women's Running Tee</t>
  </si>
  <si>
    <t>Women's Sport-To-Street Muscle Tank</t>
  </si>
  <si>
    <t>https://drive.google.com/drive/folders/13Azr-VIL3YloKGukBZ3YFoQ9WbPHcaMm?usp=drive_link</t>
  </si>
  <si>
    <t xml:space="preserve">Women's Tank </t>
  </si>
  <si>
    <t>Women's Run The World Tank</t>
  </si>
  <si>
    <t>Chief Technology Innovation, InQube Solutions</t>
  </si>
  <si>
    <t>Women's 4 Inch Running Shorts</t>
  </si>
  <si>
    <t>Women's Run The World 4" Running Shorts</t>
  </si>
  <si>
    <t>Women's Training Shorts</t>
  </si>
  <si>
    <t>Women's 6 Inch Running Shorts</t>
  </si>
  <si>
    <t>Women's Run The World 6" Running Shorts</t>
  </si>
  <si>
    <t>Women's Lounge Shorts</t>
  </si>
  <si>
    <t xml:space="preserve">Women's 365 Shorts </t>
  </si>
  <si>
    <t>Centurion</t>
  </si>
  <si>
    <t>Aditya</t>
  </si>
  <si>
    <t>Switch - Fan Edit</t>
  </si>
  <si>
    <t>Sahana</t>
  </si>
  <si>
    <t>Switch - Hit</t>
  </si>
  <si>
    <t>Right from the first wear, the shoe felt light and flexible — no stiffness or break-in needed. The cushioning stays consistent over long sessions, and the grip holds up well across surfaces</t>
  </si>
  <si>
    <t>Switch - OG</t>
  </si>
  <si>
    <t>Switch -  Street</t>
  </si>
  <si>
    <t xml:space="preserve">Switch Street Sportstyle Sneaker </t>
  </si>
  <si>
    <t>Sameer</t>
  </si>
  <si>
    <t xml:space="preserve">Aeonic Recovery Trainer </t>
  </si>
  <si>
    <t>Zenflo</t>
  </si>
  <si>
    <t xml:space="preserve">Zenflo Walking Shoe </t>
  </si>
  <si>
    <t>Crossover</t>
  </si>
  <si>
    <t xml:space="preserve">Crossover 'Bungee Lacing' Sneaker </t>
  </si>
  <si>
    <t>Sundowner</t>
  </si>
  <si>
    <t xml:space="preserve">Sundowner Lifestyle Sneaker </t>
  </si>
  <si>
    <t>SCD1.1</t>
  </si>
  <si>
    <t>Ten x You Shoes Size Chart</t>
  </si>
  <si>
    <t xml:space="preserve">Ten x You Footwear Size Chart </t>
  </si>
  <si>
    <t>SCD2.1</t>
  </si>
  <si>
    <t>Gender Selection</t>
  </si>
  <si>
    <t xml:space="preserve">Men </t>
  </si>
  <si>
    <t>SCD2.2</t>
  </si>
  <si>
    <t xml:space="preserve">Women </t>
  </si>
  <si>
    <t>SCD2.3</t>
  </si>
  <si>
    <t>Unisex</t>
  </si>
  <si>
    <t>SCD3.1</t>
  </si>
  <si>
    <t>Category Name</t>
  </si>
  <si>
    <t>Title of the category name</t>
  </si>
  <si>
    <t xml:space="preserve">Men's/Women's/Unisex Footwear </t>
  </si>
  <si>
    <t>SCD3.2</t>
  </si>
  <si>
    <t>Description for the size</t>
  </si>
  <si>
    <t>Find your size in the chart below. If you do not know your size, use the "How to measure foot length" prompts at the bottom of the size guide to help you find the right size. Please note, the CM size displayed on shoe boxes and labels is different to foot length (cm).</t>
  </si>
  <si>
    <t>SCD4.1</t>
  </si>
  <si>
    <t>Title for size chart</t>
  </si>
  <si>
    <t>SCD4.2</t>
  </si>
  <si>
    <t>Table</t>
  </si>
  <si>
    <t>SCD5.1</t>
  </si>
  <si>
    <t>How to measure foot length</t>
  </si>
  <si>
    <t>SCD5.2</t>
  </si>
  <si>
    <t>Step 1 - step 5 - refer figma</t>
  </si>
  <si>
    <t>1. Tape a piece of paper to a hard, flat surface, ensuring the paper doesn't slip.
2. Stand on the paper, feet shoulder width apart and weight evenly balanced (only one foot will be on the paper).
3. With a pen or pencil pointed straight down, have a friend or partner assist you by marking the tip of the big toe and the outermost part of the heel.
4. Once the marks are recorded, step off the paper and use a ruler or tape measure to measure the distance between the two points. This measurement represents the length of the foot.
5. Repeat the process with the other foot. Please note that it is common for one foot to be a slightly different length to the other.
6. Apply the longer of the two measurements to our size chart to find the right correlating size for the recorded foot length. If the measurement is between sizes, we recommend sizing up.</t>
  </si>
  <si>
    <t>SCD6.1</t>
  </si>
  <si>
    <r>
      <rPr>
        <rFont val="Arial"/>
        <b/>
        <color rgb="FF000000"/>
      </rPr>
      <t xml:space="preserve">Unable to measure manually? </t>
    </r>
    <r>
      <rPr>
        <rFont val="Arial"/>
        <b/>
        <color rgb="FFFF0000"/>
      </rPr>
      <t xml:space="preserve">
</t>
    </r>
    <r>
      <rPr>
        <rFont val="Arial"/>
        <b/>
        <color rgb="FF000000"/>
      </rPr>
      <t xml:space="preserve">Use </t>
    </r>
    <r>
      <rPr>
        <rFont val="Arial"/>
        <b/>
        <color rgb="FFFF0000"/>
      </rPr>
      <t>&lt;Ten x You | Fit Finder Logo Unit&gt;</t>
    </r>
    <r>
      <rPr>
        <rFont val="Arial"/>
        <b/>
        <color rgb="FF000000"/>
      </rPr>
      <t xml:space="preserve"> to find your size based on shoes you already own and love.</t>
    </r>
  </si>
  <si>
    <r>
      <rPr>
        <rFont val="Arial"/>
        <color rgb="FF1155CC"/>
      </rPr>
      <t xml:space="preserve">CTA to </t>
    </r>
    <r>
      <rPr>
        <rFont val="Arial"/>
        <color rgb="FFFF0000"/>
      </rPr>
      <t>&lt;Ten x You | Fit Finder Logo Unit&gt;</t>
    </r>
  </si>
  <si>
    <t>Ten x You Clothes Size Chart</t>
  </si>
  <si>
    <t>Ten x You Tops Size Chart</t>
  </si>
  <si>
    <t xml:space="preserve">Men's/Women's Tops  </t>
  </si>
  <si>
    <t>The measurements on the size chart are body measurements. Find your correct size in the chart below. Scroll horizontally to see more sizes.</t>
  </si>
  <si>
    <t>How to measure - Tops</t>
  </si>
  <si>
    <t>Ten x You Bottoms Size Chart</t>
  </si>
  <si>
    <t xml:space="preserve">Men's/Women's Bottoms  </t>
  </si>
  <si>
    <t>How to measure - Bottoms</t>
  </si>
  <si>
    <t>CMP1.1</t>
  </si>
  <si>
    <t xml:space="preserve">Compare </t>
  </si>
  <si>
    <t>CMP2.1</t>
  </si>
  <si>
    <t>Item details</t>
  </si>
  <si>
    <t>CMP2.2</t>
  </si>
  <si>
    <t>One liner about the shoe</t>
  </si>
  <si>
    <t>CMP2.3</t>
  </si>
  <si>
    <t>Item name</t>
  </si>
  <si>
    <t>CMP2.4</t>
  </si>
  <si>
    <t>Subtitle</t>
  </si>
  <si>
    <t>Item colour</t>
  </si>
  <si>
    <t>CMP2.5</t>
  </si>
  <si>
    <t>Item size</t>
  </si>
  <si>
    <t>CMP2.6</t>
  </si>
  <si>
    <t>Item fit</t>
  </si>
  <si>
    <t>CMP2.7</t>
  </si>
  <si>
    <t>Item price</t>
  </si>
  <si>
    <t>CMP3.1</t>
  </si>
  <si>
    <t>Usage</t>
  </si>
  <si>
    <t>A title that explains what the usage of these shoes are - what activity it is suited for and what type it is</t>
  </si>
  <si>
    <t>Activity</t>
  </si>
  <si>
    <t>CMP3.2</t>
  </si>
  <si>
    <t>CMP3.3</t>
  </si>
  <si>
    <t>CMP4.1</t>
  </si>
  <si>
    <t>Product Details</t>
  </si>
  <si>
    <t>A title that explains this is the product details section</t>
  </si>
  <si>
    <t>Product Specs.</t>
  </si>
  <si>
    <t>CMP4.2</t>
  </si>
  <si>
    <t>Size and fit</t>
  </si>
  <si>
    <t>CMP4.3</t>
  </si>
  <si>
    <t>Weight</t>
  </si>
  <si>
    <t>CMP4.4</t>
  </si>
  <si>
    <t>Technical Details</t>
  </si>
  <si>
    <t>A title that explains this is the Technical details section</t>
  </si>
  <si>
    <t>Breakdown</t>
  </si>
  <si>
    <t>CMP4.5</t>
  </si>
  <si>
    <t>Midsoles</t>
  </si>
  <si>
    <t>CMP4.6</t>
  </si>
  <si>
    <t>Insoles</t>
  </si>
  <si>
    <t>CMP4.7</t>
  </si>
  <si>
    <t>Outsoles</t>
  </si>
  <si>
    <t>CMP4.8</t>
  </si>
  <si>
    <t>Upper</t>
  </si>
  <si>
    <t>Product</t>
  </si>
  <si>
    <t xml:space="preserve">Technical </t>
  </si>
  <si>
    <t>Reference</t>
  </si>
  <si>
    <t>https://www.vivobarefoot.com/rw/comparison?p1=309062&amp;p2=309317</t>
  </si>
  <si>
    <t>Size and Fit</t>
  </si>
  <si>
    <t>Lace Up Walking</t>
  </si>
  <si>
    <t xml:space="preserve">Aeonic </t>
  </si>
  <si>
    <r>
      <rPr>
        <rFont val="Arial"/>
        <color theme="1"/>
      </rPr>
      <t>Title :</t>
    </r>
    <r>
      <rPr>
        <rFont val="Arial"/>
        <color rgb="FF0000FF"/>
      </rPr>
      <t xml:space="preserve"> Activities </t>
    </r>
    <r>
      <rPr>
        <rFont val="Arial"/>
        <color theme="1"/>
      </rPr>
      <t xml:space="preserve">
Subtitle : </t>
    </r>
    <r>
      <rPr>
        <rFont val="Arial"/>
        <color rgb="FF0000FF"/>
      </rPr>
      <t xml:space="preserve">Walking, Short Distance Running, Lifestyle </t>
    </r>
  </si>
  <si>
    <r>
      <rPr>
        <rFont val="Arial"/>
        <color theme="1"/>
      </rPr>
      <t xml:space="preserve">Title : </t>
    </r>
    <r>
      <rPr>
        <rFont val="Arial"/>
        <color rgb="FF0000FF"/>
      </rPr>
      <t>Type</t>
    </r>
    <r>
      <rPr>
        <rFont val="Arial"/>
        <color theme="1"/>
      </rPr>
      <t xml:space="preserve">
Subtitle : </t>
    </r>
    <r>
      <rPr>
        <rFont val="Arial"/>
        <color rgb="FF0000FF"/>
      </rPr>
      <t xml:space="preserve">Lace-up Trainer </t>
    </r>
  </si>
  <si>
    <t>Title :
Subtitle :</t>
  </si>
  <si>
    <r>
      <rPr>
        <rFont val="Arial"/>
        <color theme="1"/>
      </rPr>
      <t xml:space="preserve">Title : </t>
    </r>
    <r>
      <rPr>
        <rFont val="Arial"/>
        <color rgb="FF0000FF"/>
      </rPr>
      <t>Midsole</t>
    </r>
    <r>
      <rPr>
        <rFont val="Arial"/>
        <color theme="1"/>
      </rPr>
      <t xml:space="preserve">
Subtitle : </t>
    </r>
    <r>
      <rPr>
        <rFont val="Arial"/>
        <color rgb="FF0000FF"/>
      </rPr>
      <t xml:space="preserve">High stack OrthoLite® Ultra™ Midsole </t>
    </r>
  </si>
  <si>
    <r>
      <rPr>
        <rFont val="Arial"/>
        <color theme="1"/>
      </rPr>
      <t xml:space="preserve">Title : </t>
    </r>
    <r>
      <rPr>
        <rFont val="Arial"/>
        <color rgb="FF0000FF"/>
      </rPr>
      <t>Insole</t>
    </r>
    <r>
      <rPr>
        <rFont val="Arial"/>
        <color theme="1"/>
      </rPr>
      <t xml:space="preserve">
Subtitle : </t>
    </r>
    <r>
      <rPr>
        <rFont val="Arial"/>
        <color rgb="FF0000FF"/>
      </rPr>
      <t xml:space="preserve">Dual-density INSITE® Insoles with superior arch support </t>
    </r>
  </si>
  <si>
    <r>
      <rPr>
        <rFont val="Arial"/>
        <color theme="1"/>
      </rPr>
      <t xml:space="preserve">Title : </t>
    </r>
    <r>
      <rPr>
        <rFont val="Arial"/>
        <color rgb="FF0000FF"/>
      </rPr>
      <t>Outsole</t>
    </r>
    <r>
      <rPr>
        <rFont val="Arial"/>
        <color theme="1"/>
      </rPr>
      <t xml:space="preserve"> 
Subtitle :  </t>
    </r>
    <r>
      <rPr>
        <rFont val="Arial"/>
        <color rgb="FF0000FF"/>
      </rPr>
      <t>Anti-skid, anti-abrasive 3.5mm Outsole</t>
    </r>
  </si>
  <si>
    <r>
      <rPr>
        <rFont val="Arial"/>
        <color theme="1"/>
      </rPr>
      <t xml:space="preserve">Title : </t>
    </r>
    <r>
      <rPr>
        <rFont val="Arial"/>
        <color rgb="FF0000FF"/>
      </rPr>
      <t>Upper</t>
    </r>
    <r>
      <rPr>
        <rFont val="Arial"/>
        <color theme="1"/>
      </rPr>
      <t xml:space="preserve">
Subtitle : </t>
    </r>
    <r>
      <rPr>
        <rFont val="Arial"/>
        <color rgb="FF0000FF"/>
      </rPr>
      <t>Creel Jacquard</t>
    </r>
  </si>
  <si>
    <t>Slip on Young</t>
  </si>
  <si>
    <r>
      <rPr>
        <rFont val="Arial"/>
        <color theme="1"/>
      </rPr>
      <t>Title :</t>
    </r>
    <r>
      <rPr>
        <rFont val="Arial"/>
        <color rgb="FF0000FF"/>
      </rPr>
      <t xml:space="preserve"> Activities </t>
    </r>
    <r>
      <rPr>
        <rFont val="Arial"/>
        <color theme="1"/>
      </rPr>
      <t xml:space="preserve">
Subtitle : </t>
    </r>
    <r>
      <rPr>
        <rFont val="Arial"/>
        <color rgb="FF0000FF"/>
      </rPr>
      <t xml:space="preserve">Walking, Lifestyle </t>
    </r>
  </si>
  <si>
    <r>
      <rPr>
        <rFont val="Arial"/>
        <color theme="1"/>
      </rPr>
      <t xml:space="preserve">Title : </t>
    </r>
    <r>
      <rPr>
        <rFont val="Arial"/>
        <color rgb="FF0000FF"/>
      </rPr>
      <t>Type</t>
    </r>
    <r>
      <rPr>
        <rFont val="Arial"/>
        <color theme="1"/>
      </rPr>
      <t xml:space="preserve">
Subtitle : </t>
    </r>
    <r>
      <rPr>
        <rFont val="Arial"/>
        <color rgb="FF0000FF"/>
      </rPr>
      <t xml:space="preserve">Bungee Laced Slip-On Trainer </t>
    </r>
  </si>
  <si>
    <r>
      <rPr>
        <rFont val="Arial"/>
        <color theme="1"/>
      </rPr>
      <t xml:space="preserve">Title : </t>
    </r>
    <r>
      <rPr>
        <rFont val="Arial"/>
        <color rgb="FF0000FF"/>
      </rPr>
      <t>Midsole</t>
    </r>
    <r>
      <rPr>
        <rFont val="Arial"/>
        <color theme="1"/>
      </rPr>
      <t xml:space="preserve">
Subtitle : </t>
    </r>
    <r>
      <rPr>
        <rFont val="Arial"/>
        <color rgb="FF0000FF"/>
      </rPr>
      <t xml:space="preserve">High stack OrthoLite® Ultra™ Midsole </t>
    </r>
  </si>
  <si>
    <r>
      <rPr>
        <rFont val="Arial"/>
        <color theme="1"/>
      </rPr>
      <t xml:space="preserve">Title : </t>
    </r>
    <r>
      <rPr>
        <rFont val="Arial"/>
        <color rgb="FF0000FF"/>
      </rPr>
      <t>Insole</t>
    </r>
    <r>
      <rPr>
        <rFont val="Arial"/>
        <color theme="1"/>
      </rPr>
      <t xml:space="preserve">
Subtitle : </t>
    </r>
    <r>
      <rPr>
        <rFont val="Arial"/>
        <color rgb="FF0000FF"/>
      </rPr>
      <t xml:space="preserve">Dual-density INSITE® Insoles with superior arch support </t>
    </r>
  </si>
  <si>
    <r>
      <rPr>
        <rFont val="Arial"/>
        <color theme="1"/>
      </rPr>
      <t xml:space="preserve">Title : </t>
    </r>
    <r>
      <rPr>
        <rFont val="Arial"/>
        <color rgb="FF0000FF"/>
      </rPr>
      <t>Outsole</t>
    </r>
    <r>
      <rPr>
        <rFont val="Arial"/>
        <color theme="1"/>
      </rPr>
      <t xml:space="preserve"> 
Subtitle :  </t>
    </r>
    <r>
      <rPr>
        <rFont val="Arial"/>
        <color rgb="FF0000FF"/>
      </rPr>
      <t>Anti-skid, anti-abrasive 3.5mm Outsole</t>
    </r>
  </si>
  <si>
    <r>
      <rPr>
        <rFont val="Arial"/>
        <color theme="1"/>
      </rPr>
      <t xml:space="preserve">Title : </t>
    </r>
    <r>
      <rPr>
        <rFont val="Arial"/>
        <color rgb="FF0000FF"/>
      </rPr>
      <t>Upper</t>
    </r>
    <r>
      <rPr>
        <rFont val="Arial"/>
        <color theme="1"/>
      </rPr>
      <t xml:space="preserve">
Subtitle : </t>
    </r>
    <r>
      <rPr>
        <rFont val="Arial"/>
        <color rgb="FF0000FF"/>
      </rPr>
      <t>Nubuck + Microfibre + Mesh</t>
    </r>
  </si>
  <si>
    <t>Slip on Wise</t>
  </si>
  <si>
    <r>
      <rPr>
        <rFont val="Arial"/>
        <color theme="1"/>
      </rPr>
      <t>Title :</t>
    </r>
    <r>
      <rPr>
        <rFont val="Arial"/>
        <color rgb="FF0000FF"/>
      </rPr>
      <t xml:space="preserve"> Activities </t>
    </r>
    <r>
      <rPr>
        <rFont val="Arial"/>
        <color theme="1"/>
      </rPr>
      <t xml:space="preserve">
Subtitle : </t>
    </r>
    <r>
      <rPr>
        <rFont val="Arial"/>
        <color rgb="FF0000FF"/>
      </rPr>
      <t xml:space="preserve">Walking, Lifestyle </t>
    </r>
  </si>
  <si>
    <r>
      <rPr>
        <rFont val="Arial"/>
        <color theme="1"/>
      </rPr>
      <t xml:space="preserve">Title : </t>
    </r>
    <r>
      <rPr>
        <rFont val="Arial"/>
        <color rgb="FF0000FF"/>
      </rPr>
      <t>Type</t>
    </r>
    <r>
      <rPr>
        <rFont val="Arial"/>
        <color theme="1"/>
      </rPr>
      <t xml:space="preserve">
Subtitle : </t>
    </r>
    <r>
      <rPr>
        <rFont val="Arial"/>
        <color rgb="FF0000FF"/>
      </rPr>
      <t xml:space="preserve">Slip-on Trainer </t>
    </r>
  </si>
  <si>
    <r>
      <rPr>
        <rFont val="Arial"/>
        <color theme="1"/>
      </rPr>
      <t xml:space="preserve">Title : </t>
    </r>
    <r>
      <rPr>
        <rFont val="Arial"/>
        <color rgb="FF0000FF"/>
      </rPr>
      <t>Midsole</t>
    </r>
    <r>
      <rPr>
        <rFont val="Arial"/>
        <color theme="1"/>
      </rPr>
      <t xml:space="preserve">
Subtitle : </t>
    </r>
    <r>
      <rPr>
        <rFont val="Arial"/>
        <color rgb="FF0000FF"/>
      </rPr>
      <t xml:space="preserve">High stack OrthoLite® Ultra™ Midsole </t>
    </r>
  </si>
  <si>
    <r>
      <rPr>
        <rFont val="Arial"/>
        <color theme="1"/>
      </rPr>
      <t xml:space="preserve">Title : </t>
    </r>
    <r>
      <rPr>
        <rFont val="Arial"/>
        <color rgb="FF0000FF"/>
      </rPr>
      <t>Insole</t>
    </r>
    <r>
      <rPr>
        <rFont val="Arial"/>
        <color theme="1"/>
      </rPr>
      <t xml:space="preserve">
Subtitle : </t>
    </r>
    <r>
      <rPr>
        <rFont val="Arial"/>
        <color rgb="FF0000FF"/>
      </rPr>
      <t xml:space="preserve">Dual-density INSITE® Insoles with superior arch support </t>
    </r>
  </si>
  <si>
    <r>
      <rPr>
        <rFont val="Arial"/>
        <color theme="1"/>
      </rPr>
      <t xml:space="preserve">Title : </t>
    </r>
    <r>
      <rPr>
        <rFont val="Arial"/>
        <color rgb="FF0000FF"/>
      </rPr>
      <t>Outsole</t>
    </r>
    <r>
      <rPr>
        <rFont val="Arial"/>
        <color theme="1"/>
      </rPr>
      <t xml:space="preserve"> 
Subtitle :  </t>
    </r>
    <r>
      <rPr>
        <rFont val="Arial"/>
        <color rgb="FF0000FF"/>
      </rPr>
      <t>Anti-skid, anti-abrasive 3.5mm Outsole</t>
    </r>
  </si>
  <si>
    <r>
      <rPr>
        <rFont val="Arial"/>
        <color theme="1"/>
      </rPr>
      <t xml:space="preserve">Title : </t>
    </r>
    <r>
      <rPr>
        <rFont val="Arial"/>
        <color rgb="FF0000FF"/>
      </rPr>
      <t>Upper</t>
    </r>
    <r>
      <rPr>
        <rFont val="Arial"/>
        <color theme="1"/>
      </rPr>
      <t xml:space="preserve">
Subtitle : </t>
    </r>
    <r>
      <rPr>
        <rFont val="Arial"/>
        <color rgb="FF0000FF"/>
      </rPr>
      <t>Nubuck + Microfibre + Mesh</t>
    </r>
  </si>
  <si>
    <t>Cricket Batsman Pro</t>
  </si>
  <si>
    <t xml:space="preserve">Centurion </t>
  </si>
  <si>
    <r>
      <rPr>
        <rFont val="Arial"/>
        <color theme="1"/>
      </rPr>
      <t xml:space="preserve">Title : </t>
    </r>
    <r>
      <rPr>
        <rFont val="Arial"/>
        <color rgb="FF0000FF"/>
      </rPr>
      <t>Activities</t>
    </r>
    <r>
      <rPr>
        <rFont val="Arial"/>
        <color theme="1"/>
      </rPr>
      <t xml:space="preserve"> 
Subtitle : </t>
    </r>
    <r>
      <rPr>
        <rFont val="Arial"/>
        <color rgb="FF0000FF"/>
      </rPr>
      <t xml:space="preserve">Professional Cricket - Batting </t>
    </r>
  </si>
  <si>
    <r>
      <rPr>
        <rFont val="Arial"/>
        <color theme="1"/>
      </rPr>
      <t xml:space="preserve">Title : </t>
    </r>
    <r>
      <rPr>
        <rFont val="Arial"/>
        <color rgb="FF0000FF"/>
      </rPr>
      <t>Type</t>
    </r>
    <r>
      <rPr>
        <rFont val="Arial"/>
        <color theme="1"/>
      </rPr>
      <t xml:space="preserve">
Subtitle : </t>
    </r>
    <r>
      <rPr>
        <rFont val="Arial"/>
        <color rgb="FF0000FF"/>
      </rPr>
      <t>Lace-up Cricket Shoe</t>
    </r>
  </si>
  <si>
    <r>
      <rPr>
        <rFont val="Arial"/>
        <color theme="1"/>
      </rPr>
      <t xml:space="preserve">Title : </t>
    </r>
    <r>
      <rPr>
        <rFont val="Arial"/>
        <color rgb="FF0000FF"/>
      </rPr>
      <t>Midsole</t>
    </r>
    <r>
      <rPr>
        <rFont val="Arial"/>
        <color theme="1"/>
      </rPr>
      <t xml:space="preserve">
Subtitle : </t>
    </r>
    <r>
      <rPr>
        <rFont val="Arial"/>
        <color rgb="FF0000FF"/>
      </rPr>
      <t>High stack OrthoLite® Ultra™ Midsole ft. PEBAX Plate</t>
    </r>
  </si>
  <si>
    <r>
      <rPr>
        <rFont val="Arial"/>
        <color theme="1"/>
      </rPr>
      <t xml:space="preserve">Title : </t>
    </r>
    <r>
      <rPr>
        <rFont val="Arial"/>
        <color rgb="FF0000FF"/>
      </rPr>
      <t>Insole</t>
    </r>
    <r>
      <rPr>
        <rFont val="Arial"/>
        <color theme="1"/>
      </rPr>
      <t xml:space="preserve">
Subtitle : </t>
    </r>
    <r>
      <rPr>
        <rFont val="Arial"/>
        <color rgb="FF0000FF"/>
      </rPr>
      <t xml:space="preserve">EVA foam insoles  </t>
    </r>
  </si>
  <si>
    <r>
      <rPr>
        <rFont val="Arial"/>
        <color theme="1"/>
      </rPr>
      <t xml:space="preserve">Title : </t>
    </r>
    <r>
      <rPr>
        <rFont val="Arial"/>
        <color rgb="FF0000FF"/>
      </rPr>
      <t>Outsole</t>
    </r>
    <r>
      <rPr>
        <rFont val="Arial"/>
        <color theme="1"/>
      </rPr>
      <t xml:space="preserve"> 
Subtitle :  </t>
    </r>
    <r>
      <rPr>
        <rFont val="Arial"/>
        <color rgb="FF0000FF"/>
      </rPr>
      <t>Anti-skid, anti-abrasive 3.5mm Outsole</t>
    </r>
  </si>
  <si>
    <r>
      <rPr>
        <rFont val="Arial"/>
        <color theme="1"/>
      </rPr>
      <t xml:space="preserve">Title : </t>
    </r>
    <r>
      <rPr>
        <rFont val="Arial"/>
        <color rgb="FF0000FF"/>
      </rPr>
      <t>Upper</t>
    </r>
    <r>
      <rPr>
        <rFont val="Arial"/>
        <color theme="1"/>
      </rPr>
      <t xml:space="preserve">
Subtitle : </t>
    </r>
    <r>
      <rPr>
        <rFont val="Arial"/>
        <color rgb="FF0000FF"/>
      </rPr>
      <t>Dirtproof PU + Mesh</t>
    </r>
  </si>
  <si>
    <t>Cricket Tennis A</t>
  </si>
  <si>
    <r>
      <rPr>
        <rFont val="Arial"/>
        <color theme="1"/>
      </rPr>
      <t xml:space="preserve">Title : </t>
    </r>
    <r>
      <rPr>
        <rFont val="Arial"/>
        <color rgb="FF0000FF"/>
      </rPr>
      <t>Activities</t>
    </r>
    <r>
      <rPr>
        <rFont val="Arial"/>
        <color theme="1"/>
      </rPr>
      <t xml:space="preserve">
Subtitle : </t>
    </r>
    <r>
      <rPr>
        <rFont val="Arial"/>
        <color rgb="FF0000FF"/>
      </rPr>
      <t>Lifestyle, Casual Sports</t>
    </r>
  </si>
  <si>
    <r>
      <rPr>
        <rFont val="Arial"/>
        <color theme="1"/>
      </rPr>
      <t xml:space="preserve">Title : </t>
    </r>
    <r>
      <rPr>
        <rFont val="Arial"/>
        <color rgb="FF0000FF"/>
      </rPr>
      <t>Type</t>
    </r>
    <r>
      <rPr>
        <rFont val="Arial"/>
        <color theme="1"/>
      </rPr>
      <t xml:space="preserve">
Subtitle : </t>
    </r>
    <r>
      <rPr>
        <rFont val="Arial"/>
        <color rgb="FF0000FF"/>
      </rPr>
      <t xml:space="preserve">Lace-up Sneaker </t>
    </r>
  </si>
  <si>
    <r>
      <rPr>
        <rFont val="Arial"/>
        <color theme="1"/>
      </rPr>
      <t xml:space="preserve">Title : </t>
    </r>
    <r>
      <rPr>
        <rFont val="Arial"/>
        <color rgb="FF0000FF"/>
      </rPr>
      <t>Midsole</t>
    </r>
    <r>
      <rPr>
        <rFont val="Arial"/>
        <color theme="1"/>
      </rPr>
      <t xml:space="preserve">
Subtitle : </t>
    </r>
    <r>
      <rPr>
        <rFont val="Arial"/>
        <color rgb="FF0000FF"/>
      </rPr>
      <t xml:space="preserve">High stack OrthoLite® Ultra™ Midsole </t>
    </r>
  </si>
  <si>
    <r>
      <rPr>
        <rFont val="Arial"/>
        <color theme="1"/>
      </rPr>
      <t xml:space="preserve">Title : </t>
    </r>
    <r>
      <rPr>
        <rFont val="Arial"/>
        <color rgb="FF0000FF"/>
      </rPr>
      <t>Insole</t>
    </r>
    <r>
      <rPr>
        <rFont val="Arial"/>
        <color theme="1"/>
      </rPr>
      <t xml:space="preserve">
Subtitle : </t>
    </r>
    <r>
      <rPr>
        <rFont val="Arial"/>
        <color rgb="FF0000FF"/>
      </rPr>
      <t xml:space="preserve">EVA foam insoles  </t>
    </r>
  </si>
  <si>
    <r>
      <rPr>
        <rFont val="Arial"/>
        <color theme="1"/>
      </rPr>
      <t xml:space="preserve">Title : </t>
    </r>
    <r>
      <rPr>
        <rFont val="Arial"/>
        <color rgb="FF0000FF"/>
      </rPr>
      <t>Outsole</t>
    </r>
    <r>
      <rPr>
        <rFont val="Arial"/>
        <color theme="1"/>
      </rPr>
      <t xml:space="preserve"> 
Subtitle :  </t>
    </r>
    <r>
      <rPr>
        <rFont val="Arial"/>
        <color rgb="FF0000FF"/>
      </rPr>
      <t>Anti-skid, anti-abrasive 3.5mm Outsole</t>
    </r>
  </si>
  <si>
    <r>
      <rPr>
        <rFont val="Arial"/>
        <color theme="1"/>
      </rPr>
      <t xml:space="preserve">Title : </t>
    </r>
    <r>
      <rPr>
        <rFont val="Arial"/>
        <color rgb="FF0000FF"/>
      </rPr>
      <t>Upper</t>
    </r>
    <r>
      <rPr>
        <rFont val="Arial"/>
        <color theme="1"/>
      </rPr>
      <t xml:space="preserve">
Subtitle : </t>
    </r>
    <r>
      <rPr>
        <rFont val="Arial"/>
        <color rgb="FF0000FF"/>
      </rPr>
      <t>Mesh</t>
    </r>
  </si>
  <si>
    <t>Cricket Tennis B</t>
  </si>
  <si>
    <t xml:space="preserve">Switch OG,
Switch Hit,
Switch Fan Edit </t>
  </si>
  <si>
    <r>
      <rPr>
        <rFont val="Arial"/>
        <color theme="1"/>
      </rPr>
      <t xml:space="preserve">Title : </t>
    </r>
    <r>
      <rPr>
        <rFont val="Arial"/>
        <color rgb="FF0000FF"/>
      </rPr>
      <t>Activities</t>
    </r>
    <r>
      <rPr>
        <rFont val="Arial"/>
        <color theme="1"/>
      </rPr>
      <t xml:space="preserve">
Subtitle : </t>
    </r>
    <r>
      <rPr>
        <rFont val="Arial"/>
        <color rgb="FF0000FF"/>
      </rPr>
      <t xml:space="preserve">Lifestyle, Club Cricket </t>
    </r>
  </si>
  <si>
    <r>
      <rPr>
        <rFont val="Arial"/>
        <color theme="1"/>
      </rPr>
      <t xml:space="preserve">Title : </t>
    </r>
    <r>
      <rPr>
        <rFont val="Arial"/>
        <color rgb="FF0000FF"/>
      </rPr>
      <t>Type</t>
    </r>
    <r>
      <rPr>
        <rFont val="Arial"/>
        <color theme="1"/>
      </rPr>
      <t xml:space="preserve">
Subtitle : </t>
    </r>
    <r>
      <rPr>
        <rFont val="Arial"/>
        <color rgb="FF0000FF"/>
      </rPr>
      <t xml:space="preserve">Lace-up Sneaker </t>
    </r>
  </si>
  <si>
    <r>
      <rPr>
        <rFont val="Arial"/>
        <color theme="1"/>
      </rPr>
      <t xml:space="preserve">Title : </t>
    </r>
    <r>
      <rPr>
        <rFont val="Arial"/>
        <color rgb="FF0000FF"/>
      </rPr>
      <t>Midsole</t>
    </r>
    <r>
      <rPr>
        <rFont val="Arial"/>
        <color theme="1"/>
      </rPr>
      <t xml:space="preserve">
Subtitle : </t>
    </r>
    <r>
      <rPr>
        <rFont val="Arial"/>
        <color rgb="FF0000FF"/>
      </rPr>
      <t xml:space="preserve">High stack OrthoLite® Ultra™ Midsole </t>
    </r>
  </si>
  <si>
    <r>
      <rPr>
        <rFont val="Arial"/>
        <color theme="1"/>
      </rPr>
      <t xml:space="preserve">Title : </t>
    </r>
    <r>
      <rPr>
        <rFont val="Arial"/>
        <color rgb="FF0000FF"/>
      </rPr>
      <t>Insole</t>
    </r>
    <r>
      <rPr>
        <rFont val="Arial"/>
        <color theme="1"/>
      </rPr>
      <t xml:space="preserve">
Subtitle : </t>
    </r>
    <r>
      <rPr>
        <rFont val="Arial"/>
        <color rgb="FF0000FF"/>
      </rPr>
      <t xml:space="preserve">EVA foam insoles  </t>
    </r>
  </si>
  <si>
    <r>
      <rPr>
        <rFont val="Arial"/>
        <color theme="1"/>
      </rPr>
      <t xml:space="preserve">Title : </t>
    </r>
    <r>
      <rPr>
        <rFont val="Arial"/>
        <color rgb="FF0000FF"/>
      </rPr>
      <t>Outsole</t>
    </r>
    <r>
      <rPr>
        <rFont val="Arial"/>
        <color theme="1"/>
      </rPr>
      <t xml:space="preserve"> 
Subtitle :  </t>
    </r>
    <r>
      <rPr>
        <rFont val="Arial"/>
        <color rgb="FF0000FF"/>
      </rPr>
      <t>Anti-skid, anti-abrasive 3.5mm Outsole</t>
    </r>
  </si>
  <si>
    <r>
      <rPr>
        <rFont val="Arial"/>
        <color theme="1"/>
      </rPr>
      <t xml:space="preserve">Title : </t>
    </r>
    <r>
      <rPr>
        <rFont val="Arial"/>
        <color rgb="FF0000FF"/>
      </rPr>
      <t>Upper</t>
    </r>
    <r>
      <rPr>
        <rFont val="Arial"/>
        <color theme="1"/>
      </rPr>
      <t xml:space="preserve">
Subtitle : </t>
    </r>
    <r>
      <rPr>
        <rFont val="Arial"/>
        <color rgb="FF0000FF"/>
      </rPr>
      <t xml:space="preserve">PU Leather </t>
    </r>
  </si>
  <si>
    <t>Lifestyle A</t>
  </si>
  <si>
    <t xml:space="preserve">Sundowner </t>
  </si>
  <si>
    <r>
      <rPr>
        <rFont val="Arial"/>
        <color theme="1"/>
      </rPr>
      <t xml:space="preserve">Title : </t>
    </r>
    <r>
      <rPr>
        <rFont val="Arial"/>
        <color rgb="FF0000FF"/>
      </rPr>
      <t>Activities</t>
    </r>
    <r>
      <rPr>
        <rFont val="Arial"/>
        <color theme="1"/>
      </rPr>
      <t xml:space="preserve">
Subtitle : </t>
    </r>
    <r>
      <rPr>
        <rFont val="Arial"/>
        <color rgb="FF0000FF"/>
      </rPr>
      <t>Lifestyle</t>
    </r>
  </si>
  <si>
    <r>
      <rPr>
        <rFont val="Arial"/>
        <color theme="1"/>
      </rPr>
      <t xml:space="preserve">Title : </t>
    </r>
    <r>
      <rPr>
        <rFont val="Arial"/>
        <color rgb="FF0000FF"/>
      </rPr>
      <t>Type</t>
    </r>
    <r>
      <rPr>
        <rFont val="Arial"/>
        <color theme="1"/>
      </rPr>
      <t xml:space="preserve">
Subtitle : </t>
    </r>
    <r>
      <rPr>
        <rFont val="Arial"/>
        <color rgb="FF0000FF"/>
      </rPr>
      <t xml:space="preserve">Lace-up Sneaker </t>
    </r>
  </si>
  <si>
    <r>
      <rPr>
        <rFont val="Arial"/>
        <color theme="1"/>
      </rPr>
      <t xml:space="preserve">Title : </t>
    </r>
    <r>
      <rPr>
        <rFont val="Arial"/>
        <color rgb="FF0000FF"/>
      </rPr>
      <t>Midsole</t>
    </r>
    <r>
      <rPr>
        <rFont val="Arial"/>
        <color theme="1"/>
      </rPr>
      <t xml:space="preserve">
Subtitle : </t>
    </r>
    <r>
      <rPr>
        <rFont val="Arial"/>
        <color rgb="FF0000FF"/>
      </rPr>
      <t xml:space="preserve">High stack OrthoLite® Ultra™ Midsole </t>
    </r>
  </si>
  <si>
    <r>
      <rPr>
        <rFont val="Arial"/>
        <color theme="1"/>
      </rPr>
      <t xml:space="preserve">Title : </t>
    </r>
    <r>
      <rPr>
        <rFont val="Arial"/>
        <color rgb="FF0000FF"/>
      </rPr>
      <t>Insole</t>
    </r>
    <r>
      <rPr>
        <rFont val="Arial"/>
        <color theme="1"/>
      </rPr>
      <t xml:space="preserve">
Subtitle : </t>
    </r>
    <r>
      <rPr>
        <rFont val="Arial"/>
        <color rgb="FF0000FF"/>
      </rPr>
      <t xml:space="preserve">EVA foam insoles  </t>
    </r>
  </si>
  <si>
    <r>
      <rPr>
        <rFont val="Arial"/>
        <color theme="1"/>
      </rPr>
      <t xml:space="preserve">Title : </t>
    </r>
    <r>
      <rPr>
        <rFont val="Arial"/>
        <color rgb="FF0000FF"/>
      </rPr>
      <t>Outsole</t>
    </r>
    <r>
      <rPr>
        <rFont val="Arial"/>
        <color theme="1"/>
      </rPr>
      <t xml:space="preserve"> 
Subtitle :  </t>
    </r>
    <r>
      <rPr>
        <rFont val="Arial"/>
        <color rgb="FF0000FF"/>
      </rPr>
      <t>Anti-skid, anti-abrasive 3.5mm Outsole</t>
    </r>
  </si>
  <si>
    <r>
      <rPr>
        <rFont val="Arial"/>
        <color theme="1"/>
      </rPr>
      <t xml:space="preserve">Title : </t>
    </r>
    <r>
      <rPr>
        <rFont val="Arial"/>
        <color rgb="FF0000FF"/>
      </rPr>
      <t>Upper</t>
    </r>
    <r>
      <rPr>
        <rFont val="Arial"/>
        <color theme="1"/>
      </rPr>
      <t xml:space="preserve">
Subtitle : </t>
    </r>
    <r>
      <rPr>
        <rFont val="Arial"/>
        <color rgb="FF0000FF"/>
      </rPr>
      <t>Denim</t>
    </r>
  </si>
  <si>
    <t>Lifestyle B</t>
  </si>
  <si>
    <r>
      <rPr>
        <rFont val="Arial"/>
        <color theme="1"/>
      </rPr>
      <t xml:space="preserve">Title : </t>
    </r>
    <r>
      <rPr>
        <rFont val="Arial"/>
        <color rgb="FF0000FF"/>
      </rPr>
      <t>Activities</t>
    </r>
    <r>
      <rPr>
        <rFont val="Arial"/>
        <color theme="1"/>
      </rPr>
      <t xml:space="preserve">
Subtitle : </t>
    </r>
    <r>
      <rPr>
        <rFont val="Arial"/>
        <color rgb="FF0000FF"/>
      </rPr>
      <t>Lifestyle</t>
    </r>
  </si>
  <si>
    <r>
      <rPr>
        <rFont val="Arial"/>
        <color theme="1"/>
      </rPr>
      <t xml:space="preserve">Title : </t>
    </r>
    <r>
      <rPr>
        <rFont val="Arial"/>
        <color rgb="FF0000FF"/>
      </rPr>
      <t>Type</t>
    </r>
    <r>
      <rPr>
        <rFont val="Arial"/>
        <color theme="1"/>
      </rPr>
      <t xml:space="preserve">
Subtitle : </t>
    </r>
    <r>
      <rPr>
        <rFont val="Arial"/>
        <color rgb="FF0000FF"/>
      </rPr>
      <t xml:space="preserve">Lace-up Sneaker </t>
    </r>
  </si>
  <si>
    <r>
      <rPr>
        <rFont val="Arial"/>
        <color theme="1"/>
      </rPr>
      <t xml:space="preserve">Title : </t>
    </r>
    <r>
      <rPr>
        <rFont val="Arial"/>
        <color rgb="FF0000FF"/>
      </rPr>
      <t>Midsole</t>
    </r>
    <r>
      <rPr>
        <rFont val="Arial"/>
        <color theme="1"/>
      </rPr>
      <t xml:space="preserve">
Subtitle : </t>
    </r>
    <r>
      <rPr>
        <rFont val="Arial"/>
        <color rgb="FF0000FF"/>
      </rPr>
      <t xml:space="preserve">High stack OrthoLite® Ultra™ Midsole </t>
    </r>
  </si>
  <si>
    <r>
      <rPr>
        <rFont val="Arial"/>
        <color theme="1"/>
      </rPr>
      <t xml:space="preserve">Title : </t>
    </r>
    <r>
      <rPr>
        <rFont val="Arial"/>
        <color rgb="FF0000FF"/>
      </rPr>
      <t>Insole</t>
    </r>
    <r>
      <rPr>
        <rFont val="Arial"/>
        <color theme="1"/>
      </rPr>
      <t xml:space="preserve">
Subtitle : </t>
    </r>
    <r>
      <rPr>
        <rFont val="Arial"/>
        <color rgb="FF0000FF"/>
      </rPr>
      <t xml:space="preserve">EVA foam insoles  </t>
    </r>
  </si>
  <si>
    <r>
      <rPr>
        <rFont val="Arial"/>
        <color theme="1"/>
      </rPr>
      <t xml:space="preserve">Title : </t>
    </r>
    <r>
      <rPr>
        <rFont val="Arial"/>
        <color rgb="FF0000FF"/>
      </rPr>
      <t>Outsole</t>
    </r>
    <r>
      <rPr>
        <rFont val="Arial"/>
        <color theme="1"/>
      </rPr>
      <t xml:space="preserve"> 
Subtitle :  </t>
    </r>
    <r>
      <rPr>
        <rFont val="Arial"/>
        <color rgb="FF0000FF"/>
      </rPr>
      <t>Anti-skid, anti-abrasive 3.5mm Outsole</t>
    </r>
  </si>
  <si>
    <r>
      <rPr>
        <rFont val="Arial"/>
        <color theme="1"/>
      </rPr>
      <t xml:space="preserve">Title : </t>
    </r>
    <r>
      <rPr>
        <rFont val="Arial"/>
        <color rgb="FF0000FF"/>
      </rPr>
      <t>Upper</t>
    </r>
    <r>
      <rPr>
        <rFont val="Arial"/>
        <color theme="1"/>
      </rPr>
      <t xml:space="preserve">
Subtitle : </t>
    </r>
    <r>
      <rPr>
        <rFont val="Arial"/>
        <color rgb="FF0000FF"/>
      </rPr>
      <t xml:space="preserve">Leather </t>
    </r>
  </si>
  <si>
    <t>CP1.1</t>
  </si>
  <si>
    <t>Pincode input</t>
  </si>
  <si>
    <t>Enter pincode to know your delivery date</t>
  </si>
  <si>
    <t>Check estimated delivery date</t>
  </si>
  <si>
    <t>https://thehouseofrare.com/products/santhe-mens-shirt-maroon?_gl=1*nfrduy*_up*MQ..*_gs*MQ..&amp;gclid=CjwKCAjwv5zEBhBwEiwAOg2YKFWq3n2Mw0cBVchqn0_7pHWryzKYPEfrzsMZYdsvleaLeHL0_mYJFxoCy3cQAvD_BwE&amp;gbraid=0AAAAADmIe9LCP8LtqQgLMOIszmy7WQ1R-</t>
  </si>
  <si>
    <t>CP1.2</t>
  </si>
  <si>
    <t>Please enter a valid pincode</t>
  </si>
  <si>
    <t>Enter your pincode</t>
  </si>
  <si>
    <t>CP2.1</t>
  </si>
  <si>
    <t>Your kit</t>
  </si>
  <si>
    <t>Your Kit | &lt;n&gt; Items</t>
  </si>
  <si>
    <t>Your Kit</t>
  </si>
  <si>
    <t>CP2.2</t>
  </si>
  <si>
    <t>Communicate when the package is arriving - Arriving by/on 18th June by 8PM</t>
  </si>
  <si>
    <r>
      <rPr>
        <rFont val="Arial"/>
        <b/>
        <color rgb="FF000000"/>
      </rPr>
      <t xml:space="preserve">Arriving on </t>
    </r>
    <r>
      <rPr>
        <rFont val="Arial"/>
        <b/>
        <color rgb="FF1155CC"/>
      </rPr>
      <t>&lt;date&gt;</t>
    </r>
    <r>
      <rPr>
        <rFont val="Arial"/>
        <b/>
        <color rgb="FF000000"/>
      </rPr>
      <t>,</t>
    </r>
    <r>
      <rPr>
        <rFont val="Arial"/>
        <b/>
        <color rgb="FF1155CC"/>
      </rPr>
      <t xml:space="preserve"> </t>
    </r>
    <r>
      <rPr>
        <rFont val="Arial"/>
        <b/>
        <color rgb="FF000000"/>
      </rPr>
      <t>by</t>
    </r>
    <r>
      <rPr>
        <rFont val="Arial"/>
        <b/>
        <color rgb="FF1155CC"/>
      </rPr>
      <t xml:space="preserve"> &lt;time&gt;</t>
    </r>
  </si>
  <si>
    <t>CP2.3</t>
  </si>
  <si>
    <t>Communicate when the package is arriving - Arriving in 2-4 days</t>
  </si>
  <si>
    <r>
      <rPr>
        <rFont val="Arial"/>
        <b/>
        <color rgb="FF000000"/>
      </rPr>
      <t>Arriving in</t>
    </r>
    <r>
      <rPr>
        <rFont val="Arial"/>
        <color rgb="FF1155CC"/>
      </rPr>
      <t xml:space="preserve"> </t>
    </r>
    <r>
      <rPr>
        <rFont val="Arial"/>
        <b/>
        <color rgb="FF000000"/>
      </rPr>
      <t>2-5</t>
    </r>
    <r>
      <rPr>
        <rFont val="Arial"/>
        <color rgb="FF1155CC"/>
      </rPr>
      <t xml:space="preserve"> </t>
    </r>
    <r>
      <rPr>
        <rFont val="Arial"/>
        <b/>
        <color rgb="FF000000"/>
      </rPr>
      <t>days</t>
    </r>
  </si>
  <si>
    <t>CP2.4</t>
  </si>
  <si>
    <t>Pre-order comms</t>
  </si>
  <si>
    <t>Starts shipping from 25th Oct</t>
  </si>
  <si>
    <t>CP3.1</t>
  </si>
  <si>
    <t>Item tile</t>
  </si>
  <si>
    <t>CP3.2</t>
  </si>
  <si>
    <t>CP3.3</t>
  </si>
  <si>
    <t>Item Colour</t>
  </si>
  <si>
    <t>CP3.4</t>
  </si>
  <si>
    <t>Item Fit</t>
  </si>
  <si>
    <t>CP3.5</t>
  </si>
  <si>
    <t>Item Size</t>
  </si>
  <si>
    <t>CP3.6</t>
  </si>
  <si>
    <t>Few left or Selling out fast</t>
  </si>
  <si>
    <t>CP3.7</t>
  </si>
  <si>
    <t>Try and buy is not available for this item</t>
  </si>
  <si>
    <t xml:space="preserve">Doorstep Try-On unavailable for this item </t>
  </si>
  <si>
    <t>CP3.8</t>
  </si>
  <si>
    <t>Try and buy is available - get size A and size B will come to you with the delivery</t>
  </si>
  <si>
    <r>
      <rPr>
        <rFont val="Arial"/>
        <b/>
        <color rgb="FF000000"/>
      </rPr>
      <t>Doorstep Try-On available!
You delivery will include a</t>
    </r>
    <r>
      <rPr>
        <rFont val="Arial"/>
        <color rgb="FF1155CC"/>
      </rPr>
      <t xml:space="preserve"> &lt;size A&gt; </t>
    </r>
    <r>
      <rPr>
        <rFont val="Arial"/>
        <b/>
        <color rgb="FF000000"/>
      </rPr>
      <t>&amp;</t>
    </r>
    <r>
      <rPr>
        <rFont val="Arial"/>
        <color rgb="FF1155CC"/>
      </rPr>
      <t xml:space="preserve"> &lt;size B&gt; </t>
    </r>
    <r>
      <rPr>
        <rFont val="Arial"/>
        <b/>
        <color rgb="FF000000"/>
      </rPr>
      <t>for a try-on.</t>
    </r>
  </si>
  <si>
    <t>CP3.9</t>
  </si>
  <si>
    <t>Tool tip for try and buy</t>
  </si>
  <si>
    <r>
      <rPr>
        <rFont val="Arial"/>
        <b/>
        <i/>
        <color rgb="FF000000"/>
      </rPr>
      <t xml:space="preserve">Doorstep Try-On
</t>
    </r>
    <r>
      <rPr>
        <rFont val="Arial"/>
        <b/>
        <color rgb="FF000000"/>
      </rPr>
      <t>Can’t decide your size? We’ll send two sizes so you can try both and keep the one that fits best.</t>
    </r>
  </si>
  <si>
    <t>CP4.1</t>
  </si>
  <si>
    <t>Order Summary</t>
  </si>
  <si>
    <t>Total (inclusive of taxes)</t>
  </si>
  <si>
    <t>Total MRP</t>
  </si>
  <si>
    <t>CP4.2</t>
  </si>
  <si>
    <t>Savings from discount</t>
  </si>
  <si>
    <t>Discount on MRP</t>
  </si>
  <si>
    <t>CP4.3</t>
  </si>
  <si>
    <t>Coupon code applied ABCD20</t>
  </si>
  <si>
    <t>Coupon Discount</t>
  </si>
  <si>
    <t>CP4.4</t>
  </si>
  <si>
    <t>Shipping | Free or On us</t>
  </si>
  <si>
    <r>
      <rPr>
        <rFont val="Arial"/>
        <b/>
        <color rgb="FF000000"/>
      </rPr>
      <t xml:space="preserve">Shipping 
</t>
    </r>
    <r>
      <rPr>
        <rFont val="Arial"/>
        <b/>
        <color rgb="FF1155CC"/>
      </rPr>
      <t xml:space="preserve">or
</t>
    </r>
    <r>
      <rPr>
        <rFont val="Arial"/>
        <b/>
        <color rgb="FF000000"/>
      </rPr>
      <t xml:space="preserve">Shipping - On us! </t>
    </r>
  </si>
  <si>
    <t>CP4.5</t>
  </si>
  <si>
    <t>You pay</t>
  </si>
  <si>
    <r>
      <rPr>
        <rFont val="Arial"/>
        <b/>
        <color rgb="FF000000"/>
      </rPr>
      <t xml:space="preserve">Total Amount
</t>
    </r>
    <r>
      <rPr>
        <rFont val="Arial"/>
        <b/>
        <color rgb="FF4285F4"/>
      </rPr>
      <t xml:space="preserve">or
</t>
    </r>
    <r>
      <rPr>
        <rFont val="Arial"/>
        <b/>
        <color rgb="FF000000"/>
      </rPr>
      <t>You pay</t>
    </r>
  </si>
  <si>
    <t>CP5.1</t>
  </si>
  <si>
    <t>Coupon widget</t>
  </si>
  <si>
    <t>Get this at as low as x,xxx, apply coupons on checkout</t>
  </si>
  <si>
    <r>
      <rPr>
        <rFont val="Arial"/>
        <b/>
        <color rgb="FF000000"/>
      </rPr>
      <t xml:space="preserve">Get additional </t>
    </r>
    <r>
      <rPr>
        <rFont val="Arial"/>
        <color rgb="FF1155CC"/>
      </rPr>
      <t xml:space="preserve">&lt;&gt; </t>
    </r>
    <r>
      <rPr>
        <rFont val="Arial"/>
        <b/>
        <color rgb="FF000000"/>
      </rPr>
      <t>off</t>
    </r>
    <r>
      <rPr>
        <rFont val="Arial"/>
        <color rgb="FF1155CC"/>
      </rPr>
      <t xml:space="preserve"> </t>
    </r>
    <r>
      <rPr>
        <rFont val="Arial"/>
        <b/>
        <color rgb="FF000000"/>
      </rPr>
      <t>with coupons at checkout!</t>
    </r>
  </si>
  <si>
    <t>CP6.1</t>
  </si>
  <si>
    <t>You might also like</t>
  </si>
  <si>
    <t xml:space="preserve">You might also like </t>
  </si>
  <si>
    <r>
      <rPr>
        <rFont val="Arial"/>
        <b/>
        <color rgb="FF000000"/>
      </rPr>
      <t xml:space="preserve">More picks in </t>
    </r>
    <r>
      <rPr>
        <rFont val="Arial"/>
        <b/>
        <i/>
        <color rgb="FF000000"/>
      </rPr>
      <t xml:space="preserve">your </t>
    </r>
    <r>
      <rPr>
        <rFont val="Arial"/>
        <b/>
        <color rgb="FF000000"/>
      </rPr>
      <t>league</t>
    </r>
  </si>
  <si>
    <t>CHP1.1</t>
  </si>
  <si>
    <r>
      <rPr>
        <rFont val="Arial"/>
        <color rgb="FF1155CC"/>
      </rPr>
      <t xml:space="preserve">Address </t>
    </r>
    <r>
      <rPr>
        <rFont val="Arial"/>
        <i/>
        <color rgb="FF1155CC"/>
      </rPr>
      <t>- step 1 of checkout</t>
    </r>
  </si>
  <si>
    <t>CHP1.2</t>
  </si>
  <si>
    <r>
      <rPr>
        <rFont val="Arial"/>
        <color rgb="FF1155CC"/>
      </rPr>
      <t xml:space="preserve">Order Summary </t>
    </r>
    <r>
      <rPr>
        <rFont val="Arial"/>
        <i/>
        <color rgb="FF1155CC"/>
      </rPr>
      <t>- step 2 of checkout</t>
    </r>
  </si>
  <si>
    <t>CHP1.3</t>
  </si>
  <si>
    <r>
      <rPr>
        <rFont val="Arial"/>
        <color rgb="FF1155CC"/>
      </rPr>
      <t xml:space="preserve">Payment </t>
    </r>
    <r>
      <rPr>
        <rFont val="Arial"/>
        <i/>
        <color rgb="FF1155CC"/>
      </rPr>
      <t>- step 3 of checkout</t>
    </r>
  </si>
  <si>
    <t>Payment</t>
  </si>
  <si>
    <t>CHP2.1</t>
  </si>
  <si>
    <t>Delivery Address</t>
  </si>
  <si>
    <t>CHP2.2</t>
  </si>
  <si>
    <t>Add new address</t>
  </si>
  <si>
    <t>Add a new Address</t>
  </si>
  <si>
    <t>CHP2.3</t>
  </si>
  <si>
    <r>
      <rPr>
        <rFont val="Arial"/>
        <color rgb="FFB7B7B7"/>
      </rPr>
      <t xml:space="preserve">Address title - </t>
    </r>
    <r>
      <rPr>
        <rFont val="Arial"/>
        <i/>
        <color rgb="FFB7B7B7"/>
      </rPr>
      <t>Work/Home etc</t>
    </r>
  </si>
  <si>
    <t>CHP2.4</t>
  </si>
  <si>
    <r>
      <rPr>
        <rFont val="Arial"/>
        <color rgb="FFB7B7B7"/>
      </rPr>
      <t xml:space="preserve">Address label - </t>
    </r>
    <r>
      <rPr>
        <rFont val="Arial"/>
        <i/>
        <color rgb="FFB7B7B7"/>
      </rPr>
      <t>Default</t>
    </r>
  </si>
  <si>
    <t>CHP2.5</t>
  </si>
  <si>
    <r>
      <rPr>
        <rFont val="Arial"/>
        <color rgb="FF1155CC"/>
      </rPr>
      <t xml:space="preserve">Receiver's details - </t>
    </r>
    <r>
      <rPr>
        <rFont val="Arial"/>
        <i/>
        <color rgb="FF1155CC"/>
      </rPr>
      <t>should it be like 'who this order is for' or something like that</t>
    </r>
  </si>
  <si>
    <t>Who's receving this order?</t>
  </si>
  <si>
    <t>CHP2.6</t>
  </si>
  <si>
    <t>Name</t>
  </si>
  <si>
    <t>CHP2.7</t>
  </si>
  <si>
    <t>Mobile</t>
  </si>
  <si>
    <t>CHP2.8</t>
  </si>
  <si>
    <t>Email</t>
  </si>
  <si>
    <t>CHP3.1</t>
  </si>
  <si>
    <r>
      <rPr>
        <rFont val="Arial"/>
        <color rgb="FF1155CC"/>
      </rPr>
      <t xml:space="preserve">Order Details - </t>
    </r>
    <r>
      <rPr>
        <rFont val="Arial"/>
        <i/>
        <color rgb="FF1155CC"/>
      </rPr>
      <t xml:space="preserve">To show items in the order and when they're coming | </t>
    </r>
    <r>
      <rPr>
        <rFont val="Arial"/>
        <color rgb="FF1155CC"/>
      </rPr>
      <t>&lt;n&gt; Items</t>
    </r>
  </si>
  <si>
    <t>Order Deets</t>
  </si>
  <si>
    <t>CHP3.2</t>
  </si>
  <si>
    <t>Arriving on &lt;nth&gt; June by &lt;n&gt; PM</t>
  </si>
  <si>
    <r>
      <rPr>
        <rFont val="Arial"/>
        <b/>
        <color rgb="FF000000"/>
      </rPr>
      <t>Arriving by</t>
    </r>
    <r>
      <rPr>
        <rFont val="Arial"/>
        <color rgb="FF1155CC"/>
      </rPr>
      <t xml:space="preserve"> &lt;date&gt; </t>
    </r>
    <r>
      <rPr>
        <rFont val="Arial"/>
        <b/>
        <color rgb="FF000000"/>
      </rPr>
      <t>at</t>
    </r>
    <r>
      <rPr>
        <rFont val="Arial"/>
        <color rgb="FF1155CC"/>
      </rPr>
      <t xml:space="preserve"> &lt;time&gt;</t>
    </r>
  </si>
  <si>
    <t>CHP3.3</t>
  </si>
  <si>
    <t>Order Summary - Item tile</t>
  </si>
  <si>
    <t>CHP3.4</t>
  </si>
  <si>
    <t>CHP3.5</t>
  </si>
  <si>
    <t>CHP3.6</t>
  </si>
  <si>
    <t>CHP3.7</t>
  </si>
  <si>
    <t>CHP3.8</t>
  </si>
  <si>
    <t>CHP3.9</t>
  </si>
  <si>
    <r>
      <rPr>
        <rFont val="Arial"/>
        <b/>
        <color rgb="FF000000"/>
      </rPr>
      <t>Doorstep Try-On available!
You delivery will include a</t>
    </r>
    <r>
      <rPr>
        <rFont val="Arial"/>
        <color rgb="FF1155CC"/>
      </rPr>
      <t xml:space="preserve"> &lt;size A&gt; </t>
    </r>
    <r>
      <rPr>
        <rFont val="Arial"/>
        <b/>
        <color rgb="FF000000"/>
      </rPr>
      <t>&amp;</t>
    </r>
    <r>
      <rPr>
        <rFont val="Arial"/>
        <color rgb="FF1155CC"/>
      </rPr>
      <t xml:space="preserve"> &lt;size B&gt; </t>
    </r>
    <r>
      <rPr>
        <rFont val="Arial"/>
        <b/>
        <color rgb="FF000000"/>
      </rPr>
      <t>for a try-on.</t>
    </r>
  </si>
  <si>
    <t>CHP3.10</t>
  </si>
  <si>
    <t>Tool tip text for Try and Buy</t>
  </si>
  <si>
    <r>
      <rPr>
        <rFont val="Arial"/>
        <b/>
        <i/>
        <color rgb="FF000000"/>
      </rPr>
      <t xml:space="preserve">Doorstep Try-On
</t>
    </r>
    <r>
      <rPr>
        <rFont val="Arial"/>
        <b/>
        <color rgb="FF000000"/>
      </rPr>
      <t>Can’t decide your size? We’ll send two sizes so you can try both and keep the one that fits best.</t>
    </r>
  </si>
  <si>
    <t>CHP3.11</t>
  </si>
  <si>
    <t>CHP3.12</t>
  </si>
  <si>
    <t>CHP3.13</t>
  </si>
  <si>
    <t>CHP3.14</t>
  </si>
  <si>
    <r>
      <rPr>
        <rFont val="Arial"/>
        <b/>
        <color rgb="FF000000"/>
      </rPr>
      <t xml:space="preserve">Shipping 
</t>
    </r>
    <r>
      <rPr>
        <rFont val="Arial"/>
        <b/>
        <color rgb="FF1155CC"/>
      </rPr>
      <t xml:space="preserve">or
</t>
    </r>
    <r>
      <rPr>
        <rFont val="Arial"/>
        <b/>
        <color rgb="FF000000"/>
      </rPr>
      <t xml:space="preserve">Shipping - On us! </t>
    </r>
  </si>
  <si>
    <r>
      <rPr>
        <rFont val="Arial"/>
        <b/>
        <color rgb="FF000000"/>
      </rPr>
      <t xml:space="preserve">Total Amount
</t>
    </r>
    <r>
      <rPr>
        <rFont val="Arial"/>
        <b/>
        <color rgb="FF4285F4"/>
      </rPr>
      <t xml:space="preserve">or
</t>
    </r>
    <r>
      <rPr>
        <rFont val="Arial"/>
        <b/>
        <color rgb="FF000000"/>
      </rPr>
      <t>You pay</t>
    </r>
  </si>
  <si>
    <t>CHP4.1</t>
  </si>
  <si>
    <t>Offers/Coupon</t>
  </si>
  <si>
    <t>Offers/Coupons Available</t>
  </si>
  <si>
    <t>Available Coupons</t>
  </si>
  <si>
    <t>CHP4.2</t>
  </si>
  <si>
    <t>View all coupons</t>
  </si>
  <si>
    <t>View All</t>
  </si>
  <si>
    <t>CHP4.3</t>
  </si>
  <si>
    <t>Coupon code</t>
  </si>
  <si>
    <t>CHP4.4</t>
  </si>
  <si>
    <t>Description about coupon codes</t>
  </si>
  <si>
    <t>CHP4.5</t>
  </si>
  <si>
    <t>Apply</t>
  </si>
  <si>
    <t xml:space="preserve">Apply </t>
  </si>
  <si>
    <t>CHP4.6</t>
  </si>
  <si>
    <t>Get this order at x,xxx</t>
  </si>
  <si>
    <r>
      <rPr>
        <rFont val="Arial"/>
        <b/>
        <color rgb="FF000000"/>
      </rPr>
      <t xml:space="preserve">Get this at </t>
    </r>
    <r>
      <rPr>
        <rFont val="Arial"/>
        <color rgb="FF1155CC"/>
      </rPr>
      <t>&lt;price&gt;</t>
    </r>
  </si>
  <si>
    <t>CHP4.7</t>
  </si>
  <si>
    <t>Know more</t>
  </si>
  <si>
    <t>CHP5.1</t>
  </si>
  <si>
    <t>Payment Methods</t>
  </si>
  <si>
    <t>Payment Modes</t>
  </si>
  <si>
    <t>CHP5.2</t>
  </si>
  <si>
    <t>&lt;abcd&gt; coupon applied | INR 500 Off
Applicable on on &lt;xyz&gt; Cards</t>
  </si>
  <si>
    <t>CHP5.3</t>
  </si>
  <si>
    <t>Your selected coupon will not be available if you opt to use any of the following payment methods</t>
  </si>
  <si>
    <t>Heads up: Your coupon isn't valid with the following payment modes.</t>
  </si>
  <si>
    <t>CHP5.4</t>
  </si>
  <si>
    <t>Pay only &lt;efg&gt; or Get this at &lt;efg&gt;</t>
  </si>
  <si>
    <r>
      <rPr>
        <rFont val="Arial"/>
        <color rgb="FF000000"/>
      </rPr>
      <t>Pay</t>
    </r>
    <r>
      <rPr>
        <rFont val="Arial"/>
        <color rgb="FF1155CC"/>
      </rPr>
      <t xml:space="preserve"> &lt;price&gt; </t>
    </r>
    <r>
      <rPr>
        <rFont val="Arial"/>
        <b/>
        <color rgb="FF000000"/>
      </rPr>
      <t>or Get this at</t>
    </r>
    <r>
      <rPr>
        <rFont val="Arial"/>
        <color rgb="FF1155CC"/>
      </rPr>
      <t xml:space="preserve"> &lt;price&gt;</t>
    </r>
  </si>
  <si>
    <t>CHP5.5</t>
  </si>
  <si>
    <t>Credit or Debit Card</t>
  </si>
  <si>
    <t>CHP5.6</t>
  </si>
  <si>
    <t>Google Pay</t>
  </si>
  <si>
    <t>CHP5.7</t>
  </si>
  <si>
    <t>CRED Pay</t>
  </si>
  <si>
    <t>CHP5.8</t>
  </si>
  <si>
    <t>UPI ID</t>
  </si>
  <si>
    <t xml:space="preserve">UPI ID </t>
  </si>
  <si>
    <t>CHP5.9</t>
  </si>
  <si>
    <t>Ten x You Pay Later</t>
  </si>
  <si>
    <t>CHP5.10</t>
  </si>
  <si>
    <t>Cash On Delivery</t>
  </si>
  <si>
    <t>Cash on Delivery</t>
  </si>
  <si>
    <t>OSP1.1</t>
  </si>
  <si>
    <t>Text</t>
  </si>
  <si>
    <t>Successful order placement</t>
  </si>
  <si>
    <t>Game on! Your order has been placed.</t>
  </si>
  <si>
    <t>OSP1.2</t>
  </si>
  <si>
    <t>You will get an update on &lt;number&gt; and &lt;email-id&gt;</t>
  </si>
  <si>
    <t>Sit tight! Your order updates are coming to &lt;number&gt; and &lt;email-id&gt;.</t>
  </si>
  <si>
    <t>OSP2.1</t>
  </si>
  <si>
    <t>Order number to be displayed here</t>
  </si>
  <si>
    <t>OSP2.2</t>
  </si>
  <si>
    <r>
      <rPr>
        <rFont val="Arial"/>
        <color rgb="FF000000"/>
      </rPr>
      <t xml:space="preserve">Order Details - </t>
    </r>
    <r>
      <rPr>
        <rFont val="Arial"/>
        <i/>
        <color rgb="FF000000"/>
      </rPr>
      <t xml:space="preserve">To show items in the order and when they're coming | </t>
    </r>
    <r>
      <rPr>
        <rFont val="Arial"/>
        <color rgb="FF000000"/>
      </rPr>
      <t>&lt;n&gt; Items</t>
    </r>
  </si>
  <si>
    <t>OSP3.1</t>
  </si>
  <si>
    <r>
      <rPr>
        <rFont val="Arial"/>
        <color rgb="FF000000"/>
      </rPr>
      <t>Receiver's details - "</t>
    </r>
    <r>
      <rPr>
        <rFont val="Arial"/>
        <i/>
        <color rgb="FF000000"/>
      </rPr>
      <t>Delivery address"</t>
    </r>
  </si>
  <si>
    <t>Receiver's Details</t>
  </si>
  <si>
    <t>OSP3.2</t>
  </si>
  <si>
    <t>OSP3.3</t>
  </si>
  <si>
    <t>OSP4.1</t>
  </si>
  <si>
    <t>"Continue Shopping" - Redirection to home page</t>
  </si>
  <si>
    <t xml:space="preserve">Continue Shopping </t>
  </si>
  <si>
    <t>Offers that are available for the user</t>
  </si>
  <si>
    <t>Available Offers</t>
  </si>
  <si>
    <t>Placeholder - "Enter coupon code"</t>
  </si>
  <si>
    <t>Enter Coupon Code</t>
  </si>
  <si>
    <t>Coupons</t>
  </si>
  <si>
    <t>Name of the coupon - "ABC20"</t>
  </si>
  <si>
    <t xml:space="preserve">Apply button text </t>
  </si>
  <si>
    <t>Get your order at "2343" instead of "3333"</t>
  </si>
  <si>
    <t>Get your order at xxxx instead of yyyy</t>
  </si>
  <si>
    <t>Description of the offer</t>
  </si>
  <si>
    <t>PP1.1</t>
  </si>
  <si>
    <t>Personal Info</t>
  </si>
  <si>
    <t>Hello &lt;Isa&gt;</t>
  </si>
  <si>
    <t>Hi, &lt;Name&gt;!</t>
  </si>
  <si>
    <t>PP1.2</t>
  </si>
  <si>
    <t>Edit personal details</t>
  </si>
  <si>
    <t xml:space="preserve">Edit personal details </t>
  </si>
  <si>
    <t>PP2.1</t>
  </si>
  <si>
    <t>Order details</t>
  </si>
  <si>
    <t>Your orders</t>
  </si>
  <si>
    <t>Your Orders</t>
  </si>
  <si>
    <t>PP2.2</t>
  </si>
  <si>
    <t>View details</t>
  </si>
  <si>
    <t>View Details</t>
  </si>
  <si>
    <t>PP2.3.a</t>
  </si>
  <si>
    <t>Placed</t>
  </si>
  <si>
    <t>PP2.3.b</t>
  </si>
  <si>
    <t>Ready to ship</t>
  </si>
  <si>
    <t>PP2.3.c</t>
  </si>
  <si>
    <t>In Transit</t>
  </si>
  <si>
    <t>PP2.3.d</t>
  </si>
  <si>
    <t>Out for delivery</t>
  </si>
  <si>
    <t>PP2.3.e</t>
  </si>
  <si>
    <t>Delivered</t>
  </si>
  <si>
    <t>PP2.3.f</t>
  </si>
  <si>
    <t>Cancelled</t>
  </si>
  <si>
    <t>PP2.3.g</t>
  </si>
  <si>
    <t>Returned</t>
  </si>
  <si>
    <t>PP2.4</t>
  </si>
  <si>
    <t>Sub title</t>
  </si>
  <si>
    <t>Order ID</t>
  </si>
  <si>
    <t>PP2.5</t>
  </si>
  <si>
    <t>Ordered on</t>
  </si>
  <si>
    <t>PP2.6</t>
  </si>
  <si>
    <t>Delivered on</t>
  </si>
  <si>
    <t xml:space="preserve">Delivered on </t>
  </si>
  <si>
    <t>PP2.7</t>
  </si>
  <si>
    <t>&lt;Item name&gt;</t>
  </si>
  <si>
    <t>&lt;Item Name&gt;</t>
  </si>
  <si>
    <t>PP2.8</t>
  </si>
  <si>
    <t xml:space="preserve">Colour </t>
  </si>
  <si>
    <t>PP2.9</t>
  </si>
  <si>
    <t>Fit</t>
  </si>
  <si>
    <t>PP2.10</t>
  </si>
  <si>
    <t>PP2.11</t>
  </si>
  <si>
    <t>View all orders</t>
  </si>
  <si>
    <t>View all Orders</t>
  </si>
  <si>
    <t>PP3.1</t>
  </si>
  <si>
    <t>PP3.2</t>
  </si>
  <si>
    <t>View wishlist</t>
  </si>
  <si>
    <t xml:space="preserve">View Wishlist </t>
  </si>
  <si>
    <t>PP4.1</t>
  </si>
  <si>
    <t>Saved Addresses</t>
  </si>
  <si>
    <t>Your Addresses</t>
  </si>
  <si>
    <t>PP4.2</t>
  </si>
  <si>
    <r>
      <rPr>
        <rFont val="Arial"/>
        <color rgb="FFB7B7B7"/>
      </rPr>
      <t xml:space="preserve">Address title - </t>
    </r>
    <r>
      <rPr>
        <rFont val="Arial"/>
        <i/>
        <color rgb="FFB7B7B7"/>
      </rPr>
      <t>Work/Home etc</t>
    </r>
  </si>
  <si>
    <t>PP4.3</t>
  </si>
  <si>
    <r>
      <rPr>
        <rFont val="Arial"/>
        <color rgb="FFB7B7B7"/>
      </rPr>
      <t xml:space="preserve">Address label - </t>
    </r>
    <r>
      <rPr>
        <rFont val="Arial"/>
        <i/>
        <color rgb="FFB7B7B7"/>
      </rPr>
      <t>Default</t>
    </r>
  </si>
  <si>
    <t>PP4.4</t>
  </si>
  <si>
    <r>
      <rPr>
        <rFont val="Arial"/>
        <color rgb="FF1155CC"/>
      </rPr>
      <t xml:space="preserve">Receiver's details - </t>
    </r>
    <r>
      <rPr>
        <rFont val="Arial"/>
        <i/>
        <color rgb="FF1155CC"/>
      </rPr>
      <t>should it be like 'who this order is for' or something like that</t>
    </r>
  </si>
  <si>
    <t>Who's this order for?</t>
  </si>
  <si>
    <t>PP4.5</t>
  </si>
  <si>
    <t>PP4.6</t>
  </si>
  <si>
    <t>PP4.7</t>
  </si>
  <si>
    <t>PP4.8</t>
  </si>
  <si>
    <t>View all addresses</t>
  </si>
  <si>
    <t>View all Addresses</t>
  </si>
  <si>
    <t>PP5.1</t>
  </si>
  <si>
    <t>Logout</t>
  </si>
  <si>
    <t>ALP1.1</t>
  </si>
  <si>
    <t>Saved addresses</t>
  </si>
  <si>
    <t>ALP2.1</t>
  </si>
  <si>
    <t>Add new addresses</t>
  </si>
  <si>
    <t>Add new Address</t>
  </si>
  <si>
    <t>ALP3.1</t>
  </si>
  <si>
    <r>
      <rPr>
        <rFont val="Arial"/>
        <color rgb="FFB7B7B7"/>
      </rPr>
      <t xml:space="preserve">Address title - </t>
    </r>
    <r>
      <rPr>
        <rFont val="Arial"/>
        <i/>
        <color rgb="FFB7B7B7"/>
      </rPr>
      <t>Work/Home etc</t>
    </r>
  </si>
  <si>
    <t>ALP3.2</t>
  </si>
  <si>
    <r>
      <rPr>
        <rFont val="Arial"/>
        <color rgb="FFB7B7B7"/>
      </rPr>
      <t xml:space="preserve">Address label - </t>
    </r>
    <r>
      <rPr>
        <rFont val="Arial"/>
        <i/>
        <color rgb="FFB7B7B7"/>
      </rPr>
      <t>Default</t>
    </r>
  </si>
  <si>
    <t>ALP3.3</t>
  </si>
  <si>
    <r>
      <rPr>
        <rFont val="Arial"/>
        <color rgb="FF1155CC"/>
      </rPr>
      <t xml:space="preserve">Receiver's details - </t>
    </r>
    <r>
      <rPr>
        <rFont val="Arial"/>
        <i/>
        <color rgb="FF1155CC"/>
      </rPr>
      <t>should it be like 'who this order is for' or something like that</t>
    </r>
  </si>
  <si>
    <t xml:space="preserve">Receiver's Details </t>
  </si>
  <si>
    <t>ALP3.4</t>
  </si>
  <si>
    <t>ALP3.5</t>
  </si>
  <si>
    <t>ALP3.6</t>
  </si>
  <si>
    <t>NAP1.1</t>
  </si>
  <si>
    <t>Add New Address</t>
  </si>
  <si>
    <t>NAP2.1</t>
  </si>
  <si>
    <t>Address Fields</t>
  </si>
  <si>
    <t>Address (House no, Building, Street, Area)</t>
  </si>
  <si>
    <t>Address (House No., Building, Street, Area)</t>
  </si>
  <si>
    <t>NAP2.2</t>
  </si>
  <si>
    <t>Pincode</t>
  </si>
  <si>
    <t>NAP2.3</t>
  </si>
  <si>
    <t>Landmark</t>
  </si>
  <si>
    <t>NAP2.4</t>
  </si>
  <si>
    <t>Locality</t>
  </si>
  <si>
    <t>NAP2.5</t>
  </si>
  <si>
    <t>City/District</t>
  </si>
  <si>
    <t>NAP2.6</t>
  </si>
  <si>
    <t>State</t>
  </si>
  <si>
    <t>NAP3.1</t>
  </si>
  <si>
    <t>Address Label</t>
  </si>
  <si>
    <t>Save address as</t>
  </si>
  <si>
    <t>NAP3.2</t>
  </si>
  <si>
    <t>Home</t>
  </si>
  <si>
    <t>NAP3.3</t>
  </si>
  <si>
    <t>Work</t>
  </si>
  <si>
    <t>NAP3.4</t>
  </si>
  <si>
    <t>Friends and Relatives</t>
  </si>
  <si>
    <t>NAP3.5</t>
  </si>
  <si>
    <t>Others</t>
  </si>
  <si>
    <t>NAP3.6</t>
  </si>
  <si>
    <t>Receiver's name</t>
  </si>
  <si>
    <t>Receiver's Name</t>
  </si>
  <si>
    <t>NAP3.7</t>
  </si>
  <si>
    <t>Receiver's mobile</t>
  </si>
  <si>
    <t>Receiver's Mobile No.</t>
  </si>
  <si>
    <t>NAP3.8</t>
  </si>
  <si>
    <t>Make this my default address</t>
  </si>
  <si>
    <t>Make this my default Address</t>
  </si>
  <si>
    <t>NAP4.1</t>
  </si>
  <si>
    <t>Save</t>
  </si>
  <si>
    <t xml:space="preserve">Save </t>
  </si>
  <si>
    <t>EAP1.1</t>
  </si>
  <si>
    <t>Edit &lt;abc&gt;</t>
  </si>
  <si>
    <t>EAP2.1</t>
  </si>
  <si>
    <t>EAP2.2</t>
  </si>
  <si>
    <t>EAP2.3</t>
  </si>
  <si>
    <t>EAP2.4</t>
  </si>
  <si>
    <t>EAP2.5</t>
  </si>
  <si>
    <t>EAP2.6</t>
  </si>
  <si>
    <t>EAP3.1</t>
  </si>
  <si>
    <t>EAP3.2</t>
  </si>
  <si>
    <t>EAP3.3</t>
  </si>
  <si>
    <t>EAP3.4</t>
  </si>
  <si>
    <t>EAP3.5</t>
  </si>
  <si>
    <t>EAP3.6</t>
  </si>
  <si>
    <t>EAP3.7</t>
  </si>
  <si>
    <t>EAP3.8</t>
  </si>
  <si>
    <t>EAP4.1</t>
  </si>
  <si>
    <t>EPP1.1</t>
  </si>
  <si>
    <t>Edit Profile</t>
  </si>
  <si>
    <t xml:space="preserve">Edit Profile </t>
  </si>
  <si>
    <t>EPP2.1</t>
  </si>
  <si>
    <t>Profile details</t>
  </si>
  <si>
    <t xml:space="preserve">Name </t>
  </si>
  <si>
    <t>EPP2.2</t>
  </si>
  <si>
    <t>Phone Number</t>
  </si>
  <si>
    <t xml:space="preserve">Phone Number </t>
  </si>
  <si>
    <t>EPP2.3</t>
  </si>
  <si>
    <t>E-mail ID</t>
  </si>
  <si>
    <t>AOLProved</t>
  </si>
  <si>
    <t>OLP1.1</t>
  </si>
  <si>
    <t>All Orders</t>
  </si>
  <si>
    <t>OLP2.1</t>
  </si>
  <si>
    <t xml:space="preserve">View details </t>
  </si>
  <si>
    <t>OLP2.2.a</t>
  </si>
  <si>
    <t>OLP2.2.b</t>
  </si>
  <si>
    <t>OLP2.2.c</t>
  </si>
  <si>
    <t>OLP2.2.d</t>
  </si>
  <si>
    <t>OLP2.2.e</t>
  </si>
  <si>
    <t>OLP2.2.f</t>
  </si>
  <si>
    <t>OLP2.2.g</t>
  </si>
  <si>
    <t>OLP2.3</t>
  </si>
  <si>
    <t xml:space="preserve">Order ID </t>
  </si>
  <si>
    <t>OLP2.4</t>
  </si>
  <si>
    <t>OLP2.5</t>
  </si>
  <si>
    <t>OLP2.6</t>
  </si>
  <si>
    <t>OLP2.7</t>
  </si>
  <si>
    <t>OLP2.8</t>
  </si>
  <si>
    <t>OLP2.9</t>
  </si>
  <si>
    <t xml:space="preserve">Size </t>
  </si>
  <si>
    <t>OLP2.10</t>
  </si>
  <si>
    <t>AODProved</t>
  </si>
  <si>
    <t>ODP1.1</t>
  </si>
  <si>
    <r>
      <rPr>
        <rFont val="Arial"/>
        <color rgb="FF1155CC"/>
      </rPr>
      <t>Order #</t>
    </r>
    <r>
      <rPr>
        <rFont val="Arial"/>
        <i/>
        <color rgb="FF1155CC"/>
      </rPr>
      <t>&lt;abc&gt;</t>
    </r>
  </si>
  <si>
    <t>Order #&lt;&gt;</t>
  </si>
  <si>
    <t>ODP2.1.a</t>
  </si>
  <si>
    <t>ODP2.1.b</t>
  </si>
  <si>
    <t>ODP2.1.c</t>
  </si>
  <si>
    <t>ODP2.1.d</t>
  </si>
  <si>
    <t>ODP2.1.e</t>
  </si>
  <si>
    <t>ODP2.1.f</t>
  </si>
  <si>
    <t>ODP2.1.g</t>
  </si>
  <si>
    <t>ODP2.2</t>
  </si>
  <si>
    <t>ODP2.3</t>
  </si>
  <si>
    <t>ODP3.1</t>
  </si>
  <si>
    <t>Address details</t>
  </si>
  <si>
    <t>ODP3.2</t>
  </si>
  <si>
    <t>Address label</t>
  </si>
  <si>
    <t>ODP3.3</t>
  </si>
  <si>
    <t>&lt;Address&gt;</t>
  </si>
  <si>
    <t>ODP3.4</t>
  </si>
  <si>
    <t>Receiver's details</t>
  </si>
  <si>
    <t xml:space="preserve">Receiver's details </t>
  </si>
  <si>
    <t>ODP3.5</t>
  </si>
  <si>
    <t>ODP3.6</t>
  </si>
  <si>
    <t>Mobile No.</t>
  </si>
  <si>
    <t>ODP3.7</t>
  </si>
  <si>
    <t>ODP4.1</t>
  </si>
  <si>
    <t>Item Details</t>
  </si>
  <si>
    <t>Ordered Items</t>
  </si>
  <si>
    <t>ODP4.2</t>
  </si>
  <si>
    <t>ODP4.3</t>
  </si>
  <si>
    <t>ODP4.4</t>
  </si>
  <si>
    <t>ODP4.5</t>
  </si>
  <si>
    <t>ODP4.6</t>
  </si>
  <si>
    <t>ODP5.1</t>
  </si>
  <si>
    <t>Order Tracker</t>
  </si>
  <si>
    <t>Status of your order</t>
  </si>
  <si>
    <t>Order status</t>
  </si>
  <si>
    <t>ODP5.2</t>
  </si>
  <si>
    <t>Order placed</t>
  </si>
  <si>
    <t>ODP5.3</t>
  </si>
  <si>
    <t>Order confirmed</t>
  </si>
  <si>
    <t>ODP5.4</t>
  </si>
  <si>
    <t>Order packed</t>
  </si>
  <si>
    <t>ODP5.5</t>
  </si>
  <si>
    <t xml:space="preserve">Ready to ship </t>
  </si>
  <si>
    <t>ODP5.6</t>
  </si>
  <si>
    <t>In transit</t>
  </si>
  <si>
    <t>ODP5.7</t>
  </si>
  <si>
    <t>ODP5.8</t>
  </si>
  <si>
    <t xml:space="preserve">Delivered </t>
  </si>
  <si>
    <t>ODP5.9</t>
  </si>
  <si>
    <t>Ordered cancelled</t>
  </si>
  <si>
    <t>Order cancelled</t>
  </si>
  <si>
    <t>ODP5.10</t>
  </si>
  <si>
    <t>Order returned</t>
  </si>
  <si>
    <t xml:space="preserve">Order returned </t>
  </si>
  <si>
    <t>ODP5.11</t>
  </si>
  <si>
    <t>Refund initiated</t>
  </si>
  <si>
    <t>ODP5.12</t>
  </si>
  <si>
    <t>Refund credited</t>
  </si>
  <si>
    <t>Refund completed</t>
  </si>
  <si>
    <t>ODP5.13</t>
  </si>
  <si>
    <t>Return requested</t>
  </si>
  <si>
    <t>ODP5.14</t>
  </si>
  <si>
    <t>Return pick up scheduled</t>
  </si>
  <si>
    <t>Pick-up scheduled</t>
  </si>
  <si>
    <t>ODP5.15</t>
  </si>
  <si>
    <t>Return picked up</t>
  </si>
  <si>
    <t>ODP5.16</t>
  </si>
  <si>
    <t>Return successful</t>
  </si>
  <si>
    <t>Return succesful</t>
  </si>
  <si>
    <t>ODP5.17</t>
  </si>
  <si>
    <t>Track order</t>
  </si>
  <si>
    <t>ODP6.1</t>
  </si>
  <si>
    <t>Other items in the orders</t>
  </si>
  <si>
    <t>Other items in your order</t>
  </si>
  <si>
    <t>ODP6.2</t>
  </si>
  <si>
    <t>ODP6.3</t>
  </si>
  <si>
    <t>ODP6.4</t>
  </si>
  <si>
    <t>ODP6.5</t>
  </si>
  <si>
    <t>ODP6.6</t>
  </si>
  <si>
    <t>ODP7.1</t>
  </si>
  <si>
    <t>Help and Support</t>
  </si>
  <si>
    <t>Download Invoice</t>
  </si>
  <si>
    <t xml:space="preserve">Download invoice </t>
  </si>
  <si>
    <t>ODP7.2</t>
  </si>
  <si>
    <t>Cancel Order</t>
  </si>
  <si>
    <t>Cancel order</t>
  </si>
  <si>
    <t>ODP7.3</t>
  </si>
  <si>
    <t>Return Order</t>
  </si>
  <si>
    <t>Return order</t>
  </si>
  <si>
    <t>ODP7.4</t>
  </si>
  <si>
    <t>ODP7.5</t>
  </si>
  <si>
    <t>Items can be returned within 7 days of delivery</t>
  </si>
  <si>
    <t>Items can be returned only within 7 days from the date of delivery</t>
  </si>
  <si>
    <t>ODP7.6</t>
  </si>
  <si>
    <t>Orders can be cancelled before order is shipped</t>
  </si>
  <si>
    <t>Orders can be cancelled only before the order is shipped</t>
  </si>
  <si>
    <t>COD1.1</t>
  </si>
  <si>
    <t>Cancel Item</t>
  </si>
  <si>
    <t>COD1.2</t>
  </si>
  <si>
    <t>Body</t>
  </si>
  <si>
    <t>Why do you want to cancel?</t>
  </si>
  <si>
    <t>Why would you like to cancel your order?</t>
  </si>
  <si>
    <t>COD1.3</t>
  </si>
  <si>
    <t>Ordered by mistake</t>
  </si>
  <si>
    <t>COD1.4</t>
  </si>
  <si>
    <t>Not the right size</t>
  </si>
  <si>
    <t>Incorrect size</t>
  </si>
  <si>
    <t>COD1.5</t>
  </si>
  <si>
    <t>Delivery is taking too long</t>
  </si>
  <si>
    <t xml:space="preserve">Delivery is taking too long </t>
  </si>
  <si>
    <t>COD1.6</t>
  </si>
  <si>
    <t>Product no longer needed</t>
  </si>
  <si>
    <t xml:space="preserve">Product no longer needed </t>
  </si>
  <si>
    <t>COD1.7</t>
  </si>
  <si>
    <t>Other</t>
  </si>
  <si>
    <t>COD1.8</t>
  </si>
  <si>
    <t>Additional comments</t>
  </si>
  <si>
    <t>COD1.9</t>
  </si>
  <si>
    <t>Add your comments here</t>
  </si>
  <si>
    <t xml:space="preserve">Add your comments here </t>
  </si>
  <si>
    <t>COD1.10</t>
  </si>
  <si>
    <t>Refund</t>
  </si>
  <si>
    <t xml:space="preserve">Refund </t>
  </si>
  <si>
    <t>COD1.11</t>
  </si>
  <si>
    <t>Refund will be initiated to the source payment method in 4-5 business days</t>
  </si>
  <si>
    <t>Refund will be inititated to the orginal payment source in 4-5 business days</t>
  </si>
  <si>
    <t>COD1.12</t>
  </si>
  <si>
    <t>WL1.1</t>
  </si>
  <si>
    <t>ROD1.1</t>
  </si>
  <si>
    <t>Return Item</t>
  </si>
  <si>
    <t>Return item</t>
  </si>
  <si>
    <t>ROD2.1</t>
  </si>
  <si>
    <t>Why do you want to return?</t>
  </si>
  <si>
    <t>Why would you like to return your item?</t>
  </si>
  <si>
    <t>ROD2.2</t>
  </si>
  <si>
    <t>ROD2.3</t>
  </si>
  <si>
    <t>ROD2.4</t>
  </si>
  <si>
    <t>ROD2.5</t>
  </si>
  <si>
    <t>ROD2.6</t>
  </si>
  <si>
    <t>ROD2.7</t>
  </si>
  <si>
    <t>ROD2.8</t>
  </si>
  <si>
    <t>ROD2.9</t>
  </si>
  <si>
    <t>ROD2.10</t>
  </si>
  <si>
    <t>ROD2.11</t>
  </si>
  <si>
    <t>CAP1.1</t>
  </si>
  <si>
    <t>Catchy one line that says-"Recommend and earn rewards/commission"</t>
  </si>
  <si>
    <t>Enjoy it. Recommend it. Get Rewarded.</t>
  </si>
  <si>
    <t>CAP1.2</t>
  </si>
  <si>
    <t xml:space="preserve">Static </t>
  </si>
  <si>
    <t>Signup/join the affiliate program</t>
  </si>
  <si>
    <t>Join the Ten x You Affiliate Program</t>
  </si>
  <si>
    <t>CAP2.1</t>
  </si>
  <si>
    <t>Affiliate/Creators program heading</t>
  </si>
  <si>
    <t>Ten x You Affiliate Program</t>
  </si>
  <si>
    <t>CAP2.2</t>
  </si>
  <si>
    <t>This should explain what this program and who is it for</t>
  </si>
  <si>
    <t>CAP2.3</t>
  </si>
  <si>
    <t>Signup description or explaination to  be given</t>
  </si>
  <si>
    <t>CAP2.4</t>
  </si>
  <si>
    <t>Recommend description or explaination to be given</t>
  </si>
  <si>
    <t>CAP2.5</t>
  </si>
  <si>
    <t>Earn description or explaination to  be given</t>
  </si>
  <si>
    <t>CAP3.1</t>
  </si>
  <si>
    <t>FAQs</t>
  </si>
  <si>
    <t>FAQs to be listed in accordians listed here</t>
  </si>
  <si>
    <t>CAP3.2</t>
  </si>
  <si>
    <t>FAQ1-Who can sign up for this?</t>
  </si>
  <si>
    <t>CAP3.2.1</t>
  </si>
  <si>
    <t>Need to get an answer for this</t>
  </si>
  <si>
    <t>CAP3.3</t>
  </si>
  <si>
    <t>FAQ2- What do I get?</t>
  </si>
  <si>
    <t>CAP3.3.1</t>
  </si>
  <si>
    <t>CAP3.4</t>
  </si>
  <si>
    <t>FAQ3-Is there a minimum payout amount?</t>
  </si>
  <si>
    <t>CAP3.4.1</t>
  </si>
  <si>
    <t>CAP3.5</t>
  </si>
  <si>
    <t>Incentives</t>
  </si>
  <si>
    <t>Title for incentives section</t>
  </si>
  <si>
    <t>Affiliate Rewards</t>
  </si>
  <si>
    <t>CAP3.5.1</t>
  </si>
  <si>
    <t>Affiliate Program Type - Cost per sale</t>
  </si>
  <si>
    <t xml:space="preserve">Affiliate Program Model: Cost Per Sale </t>
  </si>
  <si>
    <t>CAP3.5.2</t>
  </si>
  <si>
    <t>Payout - commision %</t>
  </si>
  <si>
    <t>Payout: 5%-10% Commissions</t>
  </si>
  <si>
    <t>CAP3.5.3</t>
  </si>
  <si>
    <t>Relationship - time with ten x u</t>
  </si>
  <si>
    <t>Relationship History: 5 Years</t>
  </si>
  <si>
    <t>CAP3.5.4</t>
  </si>
  <si>
    <t>Joining fees - FREE</t>
  </si>
  <si>
    <t>Joining Fee: FREE</t>
  </si>
  <si>
    <t>CAP3.5.5</t>
  </si>
  <si>
    <t>Exclusive coupons - XYZ</t>
  </si>
  <si>
    <t>Exclusive Coupons: Yes</t>
  </si>
  <si>
    <t>CAP3.5.6</t>
  </si>
  <si>
    <t>Reporting - Online</t>
  </si>
  <si>
    <t xml:space="preserve">Reporting: Online </t>
  </si>
  <si>
    <t>CAP3.5.7</t>
  </si>
  <si>
    <t>Payout days - 14days after commision</t>
  </si>
  <si>
    <t>Profit Confirmation: 80 days</t>
  </si>
  <si>
    <t>CAP3.5.8</t>
  </si>
  <si>
    <t>Deep Linking Possible - Yes</t>
  </si>
  <si>
    <t>Deeplinking Possible? Yes</t>
  </si>
  <si>
    <t>CAP3.5.9</t>
  </si>
  <si>
    <t>Earning through referral program - NA</t>
  </si>
  <si>
    <t>Earn through Referral Program: NA</t>
  </si>
  <si>
    <t>CAP3.6</t>
  </si>
  <si>
    <t>About program</t>
  </si>
  <si>
    <t>Commission Structure</t>
  </si>
  <si>
    <t>Commission Structure (or) Earn As You Influence</t>
  </si>
  <si>
    <t>CAP3.6.1</t>
  </si>
  <si>
    <t>Affiliates can earn a competitive commission rate based on sales generated through their unique links. 
The tiered structure rewards higher performance with increased percentages.</t>
  </si>
  <si>
    <t>Affiliates earn competitive commissions on sales made through their unique links. Our tiered system rewards top performers with higher rates.</t>
  </si>
  <si>
    <t>CAP3.7</t>
  </si>
  <si>
    <t>Performance Bonuses</t>
  </si>
  <si>
    <t>Performance Bonuses (or) Hit Milestones, Earn More</t>
  </si>
  <si>
    <t>CAP3.7.1</t>
  </si>
  <si>
    <t>Additional incentives are available for affiliates who exceed sales milestones, including cash bonuses, exclusive product samples, or promotional materials.</t>
  </si>
  <si>
    <t>Affiliates who surpass sales milestones can earn extra rewards, including cash bonuses, exclusive product samples, and promotional materials.</t>
  </si>
  <si>
    <t>CAP3.8</t>
  </si>
  <si>
    <t>Dedicated Support</t>
  </si>
  <si>
    <t>Dedicated Support (or) Your Personal Program Partner</t>
  </si>
  <si>
    <t>CAP3.8.1</t>
  </si>
  <si>
    <t>Affiliates receive access to dedicated account managers to assist with strategy, marketing materials, and any questions they may have about the program.</t>
  </si>
  <si>
    <t>Affiliates get access to dedicated account managers to help with strategy, provide marketing materials, and answer any questions about the program.</t>
  </si>
  <si>
    <t>CAP3.9</t>
  </si>
  <si>
    <t>Training Resources</t>
  </si>
  <si>
    <t>Training Resources (or) Tools to Boost Your Impact</t>
  </si>
  <si>
    <t>CAP3.9.1</t>
  </si>
  <si>
    <t>Comprehensive training programs and resources are provided to help affiliates optimize their marketing efforts and improve their overall performance.</t>
  </si>
  <si>
    <t>Affiliates have access to comprehensive training programs and resources to optimize marketing efforts and boost performance.</t>
  </si>
  <si>
    <t>HASP1.1</t>
  </si>
  <si>
    <t>Help and support</t>
  </si>
  <si>
    <t>Need an assist?</t>
  </si>
  <si>
    <t>HASP2.1</t>
  </si>
  <si>
    <t>Policies</t>
  </si>
  <si>
    <t xml:space="preserve">Policies </t>
  </si>
  <si>
    <t>HASP2.2</t>
  </si>
  <si>
    <t>Privacy Policy</t>
  </si>
  <si>
    <t>HASP2.3</t>
  </si>
  <si>
    <t>Returns and Refunds</t>
  </si>
  <si>
    <t>Returns &amp; Refunds</t>
  </si>
  <si>
    <t>HASP2.4</t>
  </si>
  <si>
    <t>Shipping Policy</t>
  </si>
  <si>
    <t>HASP2.5</t>
  </si>
  <si>
    <t>Terms of Service/Use</t>
  </si>
  <si>
    <t>Terms of service</t>
  </si>
  <si>
    <t>HASP3.1</t>
  </si>
  <si>
    <t>Order</t>
  </si>
  <si>
    <t xml:space="preserve">Order details </t>
  </si>
  <si>
    <t>HASP3.2</t>
  </si>
  <si>
    <t xml:space="preserve">Track order </t>
  </si>
  <si>
    <t>HASP4.1</t>
  </si>
  <si>
    <t>Contact details</t>
  </si>
  <si>
    <t>Whatsapp us</t>
  </si>
  <si>
    <t>WhatsApp us</t>
  </si>
  <si>
    <t>HASP4.2</t>
  </si>
  <si>
    <t>at 9916201010</t>
  </si>
  <si>
    <t>HASP4.3</t>
  </si>
  <si>
    <t>Email us</t>
  </si>
  <si>
    <t xml:space="preserve">E-mail us at </t>
  </si>
  <si>
    <t>HASP4.4</t>
  </si>
  <si>
    <t>joyofplay@tenxyou.com</t>
  </si>
  <si>
    <t>HASP4.5</t>
  </si>
  <si>
    <t>For any issues/support</t>
  </si>
  <si>
    <t xml:space="preserve">For any support, write to us at </t>
  </si>
  <si>
    <t>HASP4.6</t>
  </si>
  <si>
    <t>thirdumpire@tenxyou.com</t>
  </si>
  <si>
    <t>HASP5.1</t>
  </si>
  <si>
    <t>Social media</t>
  </si>
  <si>
    <t>Instagram</t>
  </si>
  <si>
    <t>HASP5.2</t>
  </si>
  <si>
    <t>@tenxyouworld</t>
  </si>
  <si>
    <t>HASP5.3</t>
  </si>
  <si>
    <t>Twitter</t>
  </si>
  <si>
    <t>HASP5.4</t>
  </si>
  <si>
    <t>HASP5.5</t>
  </si>
  <si>
    <t>LinkedIn</t>
  </si>
  <si>
    <t>HASP5.6</t>
  </si>
  <si>
    <t>HASP6.1</t>
  </si>
  <si>
    <t>Office Address</t>
  </si>
  <si>
    <t>HASP6.2</t>
  </si>
  <si>
    <t>5th Main road, 1st Stage Rd, Binnamangala, Indiranagar, Bengaluru, Karnataka 560038</t>
  </si>
  <si>
    <t>HASP7.1</t>
  </si>
  <si>
    <t>Frequently asked questions</t>
  </si>
  <si>
    <t>FAQ</t>
  </si>
  <si>
    <t>HASP7.2</t>
  </si>
  <si>
    <t>Questions mostly asked by users</t>
  </si>
  <si>
    <t>Questions we get all the time.</t>
  </si>
  <si>
    <t>HASP7.3</t>
  </si>
  <si>
    <t>Question</t>
  </si>
  <si>
    <t>HASP7.4</t>
  </si>
  <si>
    <t>Answer</t>
  </si>
  <si>
    <t>PPP1.1</t>
  </si>
  <si>
    <t>Privacy policy</t>
  </si>
  <si>
    <t>To be taken from KLA</t>
  </si>
  <si>
    <t>SPP1.1</t>
  </si>
  <si>
    <t>Shipping policy</t>
  </si>
  <si>
    <t>RARP1.1</t>
  </si>
  <si>
    <t>Return and refund policy</t>
  </si>
  <si>
    <t>Questions</t>
  </si>
  <si>
    <t>Answers</t>
  </si>
  <si>
    <t>Headings</t>
  </si>
  <si>
    <t>Front-end copy (Q)</t>
  </si>
  <si>
    <t>Front-end copy (A)</t>
  </si>
  <si>
    <t>https://blissclub.com/pages/faq-new</t>
  </si>
  <si>
    <t>What is Try and Buy?</t>
  </si>
  <si>
    <t>Try and Buy is an option for the ones who are not sure about their size so you get your size and another bigger size for you to try and keep the one that fits.</t>
  </si>
  <si>
    <t>What is Doorstep Try-On?</t>
  </si>
  <si>
    <r>
      <rPr>
        <rFont val="Arial"/>
        <color rgb="FF0000FF"/>
      </rPr>
      <t xml:space="preserve">Not sure about your size? We’ve got you. With </t>
    </r>
    <r>
      <rPr>
        <rFont val="Arial"/>
        <i/>
        <color rgb="FF0000FF"/>
      </rPr>
      <t>Doorstep Try-On</t>
    </r>
    <r>
      <rPr>
        <rFont val="Arial"/>
        <color rgb="FF0000FF"/>
      </rPr>
      <t>, we’ll send you your size and the next size up. Try them on in the comfort of your home, strut around a little, and keep the pair that feels just right. You only pay for the one you keep.</t>
    </r>
  </si>
  <si>
    <t>How soon can I get my order?</t>
  </si>
  <si>
    <t>You can get your order as soon as 2 hours with our same day delivery option depending on the city and pincode. It entirely depends on the pincode of the delivery. The delivery of your order takes about 5-7 business days.</t>
  </si>
  <si>
    <r>
      <rPr>
        <rFont val="Arial"/>
        <color rgb="FF0000FF"/>
      </rPr>
      <t xml:space="preserve">Delivery times depend on your city and pincode. In select locations, you can receive your order in as little as 2 hours with our </t>
    </r>
    <r>
      <rPr>
        <rFont val="Arial"/>
        <i/>
        <color rgb="FF0000FF"/>
      </rPr>
      <t>Same-Day Delivery</t>
    </r>
    <r>
      <rPr>
        <rFont val="Arial"/>
        <color rgb="FF0000FF"/>
      </rPr>
      <t xml:space="preserve"> option. Standard delivery usually takes 5–7 business days.</t>
    </r>
  </si>
  <si>
    <t>How do I track my order?</t>
  </si>
  <si>
    <t>You can login to the website with your registered phone number and go to "My Profile". There you will find all your orders and their status in "Your Orders" tab.</t>
  </si>
  <si>
    <r>
      <rPr>
        <rFont val="Arial"/>
        <color rgb="FF0000FF"/>
      </rPr>
      <t xml:space="preserve">Log in to our website with your registered phone number. Go to </t>
    </r>
    <r>
      <rPr>
        <rFont val="Arial"/>
        <b/>
        <color rgb="FF0000FF"/>
      </rPr>
      <t>My Profile</t>
    </r>
    <r>
      <rPr>
        <rFont val="Arial"/>
        <color rgb="FF0000FF"/>
      </rPr>
      <t xml:space="preserve"> and open the </t>
    </r>
    <r>
      <rPr>
        <rFont val="Arial"/>
        <b/>
        <color rgb="FF0000FF"/>
      </rPr>
      <t>Your Orders</t>
    </r>
    <r>
      <rPr>
        <rFont val="Arial"/>
        <color rgb="FF0000FF"/>
      </rPr>
      <t xml:space="preserve"> tab. You will see all your orders and their current status.</t>
    </r>
  </si>
  <si>
    <t>Can I change or cancel my order?</t>
  </si>
  <si>
    <t>Yes, You can exchange your item or return it within 14 days after receiving your order.</t>
  </si>
  <si>
    <t>Yes. You can exchange or return your item within 14 days of receiving your order.</t>
  </si>
  <si>
    <t>What are the payment options?</t>
  </si>
  <si>
    <t>You can pay via UPI, Credit/Debit Card, Wallets, Net Banking, Cash on Delivery or vouchers</t>
  </si>
  <si>
    <t>Payments</t>
  </si>
  <si>
    <t>You can pay using UPI, credit or debit cards, wallets, net banking, cash on delivery, or vouchers.</t>
  </si>
  <si>
    <t>How do I use a voucher code?</t>
  </si>
  <si>
    <t>You can copy the voucher code and paste it in the Offers section.</t>
  </si>
  <si>
    <t>Offers</t>
  </si>
  <si>
    <r>
      <rPr>
        <rFont val="Arial"/>
        <color rgb="FF0000FF"/>
      </rPr>
      <t xml:space="preserve">Copy your voucher code and paste it in the </t>
    </r>
    <r>
      <rPr>
        <rFont val="Arial"/>
        <b/>
        <color rgb="FF0000FF"/>
      </rPr>
      <t>Offers</t>
    </r>
    <r>
      <rPr>
        <rFont val="Arial"/>
        <color rgb="FF0000FF"/>
      </rPr>
      <t xml:space="preserve"> section at checkout.</t>
    </r>
  </si>
  <si>
    <t>How do I become an Ambassador?</t>
  </si>
  <si>
    <t xml:space="preserve">You can reach out to us at ambassadors@srt10athleisure.com </t>
  </si>
  <si>
    <t>Affiliates</t>
  </si>
  <si>
    <t>How do I become a Ten x You Ambassador?</t>
  </si>
  <si>
    <r>
      <rPr>
        <rFont val="Arial"/>
        <color rgb="FF0000FF"/>
      </rPr>
      <t xml:space="preserve">Reach out to us at </t>
    </r>
    <r>
      <rPr>
        <rFont val="Arial"/>
        <i/>
        <color rgb="FF0000FF"/>
      </rPr>
      <t>ambassadors@srt10athleisure.com</t>
    </r>
    <r>
      <rPr>
        <rFont val="Arial"/>
        <color rgb="FF0000FF"/>
      </rPr>
      <t xml:space="preserve"> and we will guide you through the process.</t>
    </r>
  </si>
  <si>
    <t>How do I return my order?</t>
  </si>
  <si>
    <t>You can login to the website with your registered phone number and go to "My Profile". There yu will find all your order and their status in "Your Orders" tab. Go to  the Ordr details section and seelectt the item you want to return and click on Return button.</t>
  </si>
  <si>
    <r>
      <rPr>
        <rFont val="Arial"/>
        <color rgb="FF0000FF"/>
      </rPr>
      <t xml:space="preserve">Log in to our website with your registered phone number and go to </t>
    </r>
    <r>
      <rPr>
        <rFont val="Arial"/>
        <b/>
        <color rgb="FF0000FF"/>
      </rPr>
      <t>My Profile</t>
    </r>
    <r>
      <rPr>
        <rFont val="Arial"/>
        <color rgb="FF0000FF"/>
      </rPr>
      <t xml:space="preserve">. Open the </t>
    </r>
    <r>
      <rPr>
        <rFont val="Arial"/>
        <b/>
        <color rgb="FF0000FF"/>
      </rPr>
      <t>Your Orders</t>
    </r>
    <r>
      <rPr>
        <rFont val="Arial"/>
        <color rgb="FF0000FF"/>
      </rPr>
      <t xml:space="preserve"> tab, select the order you want to return, go to the order details section, and click the </t>
    </r>
    <r>
      <rPr>
        <rFont val="Arial"/>
        <b/>
        <color rgb="FF0000FF"/>
      </rPr>
      <t>Return</t>
    </r>
    <r>
      <rPr>
        <rFont val="Arial"/>
        <color rgb="FF0000FF"/>
      </rPr>
      <t xml:space="preserve"> button for the item you wish to send back.</t>
    </r>
  </si>
  <si>
    <t>Where is the status of my refund?</t>
  </si>
  <si>
    <r>
      <rPr/>
      <t xml:space="preserve">Write to us at </t>
    </r>
    <r>
      <rPr>
        <color rgb="FF1155CC"/>
        <u/>
      </rPr>
      <t>thirdumpire@srt10athleisure.com</t>
    </r>
    <r>
      <rPr/>
      <t xml:space="preserve"> with your order details and phone number to know about your refund status.</t>
    </r>
  </si>
  <si>
    <r>
      <rPr>
        <rFont val="Arial"/>
        <color rgb="FF0000FF"/>
      </rPr>
      <t xml:space="preserve">Email us at </t>
    </r>
    <r>
      <rPr>
        <rFont val="Arial"/>
        <i/>
        <color rgb="FF0000FF"/>
      </rPr>
      <t>thirdumpire@srt10athleisure.com</t>
    </r>
    <r>
      <rPr>
        <rFont val="Arial"/>
        <color rgb="FF0000FF"/>
      </rPr>
      <t xml:space="preserve"> with your order details and phone number, and we will update you on your refund status.</t>
    </r>
  </si>
  <si>
    <t>Do you ship inetrnationally?</t>
  </si>
  <si>
    <t>Yes,  as of nw we are shipping to UAE. We will be shipping to other parts of the world very soon.</t>
  </si>
  <si>
    <t>Do you ship internationally?</t>
  </si>
  <si>
    <t>Yes. We currently ship to the UAE and will be expanding to other countries very soon.</t>
  </si>
  <si>
    <t>What are Ten x You's delivery options?</t>
  </si>
  <si>
    <t>Do you have no-cost EMIs?</t>
  </si>
  <si>
    <t>Do you offer no-cost EMIs?</t>
  </si>
  <si>
    <t>Yes, we do.</t>
  </si>
  <si>
    <t>CU1.1</t>
  </si>
  <si>
    <t>Intro</t>
  </si>
  <si>
    <t>Come say Hi</t>
  </si>
  <si>
    <t>CU1.2</t>
  </si>
  <si>
    <t>Hit us up for any issues, concerns or to just have a chat about our mission</t>
  </si>
  <si>
    <t>CU2.1</t>
  </si>
  <si>
    <t>CU2.2</t>
  </si>
  <si>
    <t>CU2.3</t>
  </si>
  <si>
    <t>CU2.4</t>
  </si>
  <si>
    <t>CU2.5</t>
  </si>
  <si>
    <t>CU2.6</t>
  </si>
  <si>
    <t>CU3.1</t>
  </si>
  <si>
    <t>CU3.2</t>
  </si>
  <si>
    <t>CU3.3</t>
  </si>
  <si>
    <t>CU3.4</t>
  </si>
  <si>
    <t>CU3.5</t>
  </si>
  <si>
    <t>CU3.6</t>
  </si>
  <si>
    <t>CU4.1</t>
  </si>
  <si>
    <t>CU4.2</t>
  </si>
  <si>
    <t>TOU1.1</t>
  </si>
  <si>
    <t>Terms of Use</t>
  </si>
  <si>
    <t>Section 1</t>
  </si>
  <si>
    <t>Hyperlink</t>
  </si>
  <si>
    <t>Get Help</t>
  </si>
  <si>
    <t>Get help</t>
  </si>
  <si>
    <t>Order Status</t>
  </si>
  <si>
    <t>Returns and Exchanges</t>
  </si>
  <si>
    <t>Returns &amp; exchanges</t>
  </si>
  <si>
    <t>T&amp;Cs</t>
  </si>
  <si>
    <t>Exchanges and Refund Policy</t>
  </si>
  <si>
    <t>Exchange &amp; refund policy</t>
  </si>
  <si>
    <t>Doorstep Try-on</t>
  </si>
  <si>
    <t>What's my size</t>
  </si>
  <si>
    <t>Ten x You Fit Finder</t>
  </si>
  <si>
    <t>Section 2</t>
  </si>
  <si>
    <t>About Ten x You</t>
  </si>
  <si>
    <t>About us</t>
  </si>
  <si>
    <t>About Us</t>
  </si>
  <si>
    <t>Meet Sachin</t>
  </si>
  <si>
    <t>Design Philosophy</t>
  </si>
  <si>
    <t>Ambassadors</t>
  </si>
  <si>
    <t>Section 3</t>
  </si>
  <si>
    <t>Get in touch</t>
  </si>
  <si>
    <t>Whatsapp : +91 9746 085 066</t>
  </si>
  <si>
    <t>Whatsapp : +91 9916 20 10 10</t>
  </si>
  <si>
    <t>Support : thirdumpire@tenxyou.com</t>
  </si>
  <si>
    <t>Marketing and Collaborations : partnerships@tenxyou.com</t>
  </si>
  <si>
    <t>Marketing and Collaborations: partnerships@tenxyou.com</t>
  </si>
  <si>
    <t>Careers</t>
  </si>
  <si>
    <t>Section 4</t>
  </si>
  <si>
    <t>Socials</t>
  </si>
  <si>
    <t xml:space="preserve">Find us online </t>
  </si>
  <si>
    <t>Reddit</t>
  </si>
  <si>
    <t>YouTube</t>
  </si>
  <si>
    <t>Subscribe to our newsletter</t>
  </si>
</sst>
</file>

<file path=xl/styles.xml><?xml version="1.0" encoding="utf-8"?>
<styleSheet xmlns="http://schemas.openxmlformats.org/spreadsheetml/2006/main" xmlns:x14ac="http://schemas.microsoft.com/office/spreadsheetml/2009/9/ac" xmlns:mc="http://schemas.openxmlformats.org/markup-compatibility/2006">
  <fonts count="89">
    <font>
      <sz val="10.0"/>
      <color rgb="FF000000"/>
      <name val="Arial"/>
      <scheme val="minor"/>
    </font>
    <font>
      <b/>
      <color theme="1"/>
      <name val="Arial"/>
      <scheme val="minor"/>
    </font>
    <font>
      <color theme="1"/>
      <name val="Arial"/>
      <scheme val="minor"/>
    </font>
    <font>
      <color rgb="FF38761D"/>
      <name val="Arial"/>
      <scheme val="minor"/>
    </font>
    <font>
      <i/>
      <sz val="7.0"/>
      <color theme="1"/>
      <name val="Arial"/>
      <scheme val="minor"/>
    </font>
    <font>
      <color rgb="FF1155CC"/>
      <name val="Arial"/>
      <scheme val="minor"/>
    </font>
    <font>
      <sz val="8.0"/>
      <color theme="1"/>
      <name val="Arial"/>
      <scheme val="minor"/>
    </font>
    <font>
      <b/>
      <color rgb="FF000000"/>
      <name val="Arial"/>
      <scheme val="minor"/>
    </font>
    <font>
      <b/>
      <i/>
      <color rgb="FF000000"/>
      <name val="Arial"/>
      <scheme val="minor"/>
    </font>
    <font>
      <color rgb="FF1155CC"/>
      <name val="Arial"/>
    </font>
    <font>
      <b/>
      <i/>
      <color theme="1"/>
      <name val="Arial"/>
      <scheme val="minor"/>
    </font>
    <font>
      <b/>
      <color theme="1"/>
      <name val="Arial"/>
    </font>
    <font>
      <b/>
      <strike/>
      <color theme="1"/>
      <name val="Arial"/>
      <scheme val="minor"/>
    </font>
    <font>
      <color theme="1"/>
      <name val="Arial"/>
    </font>
    <font>
      <color rgb="FF0000FF"/>
      <name val="Arial"/>
    </font>
    <font>
      <color rgb="FFB7B7B7"/>
      <name val="Arial"/>
      <scheme val="minor"/>
    </font>
    <font>
      <color rgb="FF000000"/>
      <name val="Arial"/>
      <scheme val="minor"/>
    </font>
    <font>
      <sz val="8.0"/>
      <color rgb="FF000000"/>
      <name val="Arial"/>
      <scheme val="minor"/>
    </font>
    <font>
      <color rgb="FFCC0000"/>
      <name val="Arial"/>
      <scheme val="minor"/>
    </font>
    <font>
      <color rgb="FFFF0000"/>
      <name val="Arial"/>
      <scheme val="minor"/>
    </font>
    <font>
      <b/>
      <color rgb="FFFF0000"/>
      <name val="Arial"/>
      <scheme val="minor"/>
    </font>
    <font>
      <b/>
      <color rgb="FF1155CC"/>
      <name val="Arial"/>
      <scheme val="minor"/>
    </font>
    <font>
      <sz val="18.0"/>
      <color rgb="FF000000"/>
      <name val="CalibreFont"/>
    </font>
    <font>
      <i/>
      <color theme="1"/>
      <name val="Arial"/>
      <scheme val="minor"/>
    </font>
    <font>
      <color rgb="FF222222"/>
      <name val="Arial"/>
    </font>
    <font>
      <sz val="12.0"/>
      <color rgb="FF000000"/>
      <name val="SfProFont"/>
    </font>
    <font>
      <color theme="1"/>
      <name val="Proxima Nova"/>
    </font>
    <font>
      <u/>
      <color rgb="FF1155CC"/>
      <name val="Arial"/>
    </font>
    <font>
      <i/>
      <sz val="10.0"/>
      <color rgb="FF000000"/>
      <name val="Arial"/>
      <scheme val="minor"/>
    </font>
    <font>
      <u/>
      <color rgb="FF0000FF"/>
    </font>
    <font>
      <i/>
      <sz val="10.0"/>
      <color rgb="FF000000"/>
      <name val="Arial"/>
    </font>
    <font>
      <u/>
      <sz val="10.0"/>
      <color rgb="FF0000FF"/>
    </font>
    <font>
      <u/>
      <sz val="10.0"/>
      <color rgb="FF0000FF"/>
    </font>
    <font>
      <strike/>
      <color theme="1"/>
      <name val="Arial"/>
      <scheme val="minor"/>
    </font>
    <font>
      <i/>
      <color rgb="FF000000"/>
      <name val="Arial"/>
      <scheme val="minor"/>
    </font>
    <font>
      <i/>
      <sz val="10.0"/>
      <color rgb="FF000000"/>
      <name val="SfProFont"/>
    </font>
    <font>
      <sz val="11.0"/>
      <color rgb="FF222222"/>
      <name val="Arial"/>
      <scheme val="minor"/>
    </font>
    <font>
      <i/>
      <sz val="10.0"/>
      <color rgb="FF6F6F6F"/>
      <name val="SfProFont"/>
    </font>
    <font>
      <color rgb="FF000000"/>
      <name val="Arial"/>
    </font>
    <font>
      <sz val="12.0"/>
      <color theme="1"/>
      <name val="Aptos Narrow"/>
    </font>
    <font>
      <sz val="10.0"/>
      <color theme="1"/>
      <name val="SfProFont"/>
    </font>
    <font>
      <sz val="12.0"/>
      <color theme="1"/>
      <name val="Arial"/>
    </font>
    <font>
      <sz val="8.0"/>
      <color rgb="FF000000"/>
      <name val="Arial"/>
    </font>
    <font>
      <sz val="10.0"/>
      <color theme="1"/>
      <name val="Arial"/>
      <scheme val="minor"/>
    </font>
    <font>
      <sz val="11.0"/>
      <color theme="1"/>
      <name val="Arial"/>
      <scheme val="minor"/>
    </font>
    <font>
      <u/>
      <sz val="10.0"/>
      <color theme="1"/>
      <name val="Arial"/>
      <scheme val="minor"/>
    </font>
    <font>
      <sz val="11.0"/>
      <color theme="1"/>
      <name val="Aptos Narrow"/>
    </font>
    <font>
      <sz val="10.0"/>
      <color rgb="FF000000"/>
      <name val="Arial"/>
    </font>
    <font>
      <u/>
      <color rgb="FF1155CC"/>
      <name val="Arial"/>
    </font>
    <font>
      <sz val="10.0"/>
      <color rgb="FF000000"/>
      <name val="SfProFont"/>
    </font>
    <font>
      <u/>
      <sz val="10.0"/>
      <color rgb="FF0000FF"/>
    </font>
    <font>
      <u/>
      <color rgb="FF0000FF"/>
      <name val="Arial"/>
    </font>
    <font>
      <u/>
      <sz val="10.0"/>
      <color rgb="FF0000FF"/>
    </font>
    <font>
      <color theme="1"/>
      <name val="Avenir"/>
    </font>
    <font>
      <b/>
      <color rgb="FF000000"/>
      <name val="Arial"/>
    </font>
    <font>
      <b/>
      <color rgb="FF0000FF"/>
      <name val="Arial"/>
    </font>
    <font>
      <color rgb="FFFF0000"/>
      <name val="Arial"/>
    </font>
    <font>
      <strike/>
      <color rgb="FFFF0000"/>
      <name val="Arial"/>
    </font>
    <font>
      <b/>
      <strike/>
      <color rgb="FFFF0000"/>
      <name val="Arial"/>
      <scheme val="minor"/>
    </font>
    <font>
      <strike/>
      <color rgb="FFFF0000"/>
      <name val="Arial"/>
      <scheme val="minor"/>
    </font>
    <font>
      <sz val="10.0"/>
      <color theme="1"/>
      <name val="Arial"/>
    </font>
    <font>
      <color rgb="FF1F1F1F"/>
      <name val="Arial"/>
      <scheme val="minor"/>
    </font>
    <font>
      <sz val="10.0"/>
      <color rgb="FF121212"/>
      <name val="Arial"/>
    </font>
    <font>
      <sz val="10.0"/>
      <color rgb="FF121212"/>
      <name val="SfProFont"/>
    </font>
    <font>
      <sz val="10.0"/>
      <color rgb="FF000000"/>
      <name val="Manrope"/>
    </font>
    <font>
      <u/>
      <color rgb="FF0000FF"/>
      <name val="Arial"/>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font>
    <font>
      <i/>
      <color rgb="FFFF0000"/>
      <name val="Arial"/>
      <scheme val="minor"/>
    </font>
    <font>
      <color rgb="FF0000FF"/>
      <name val="Arial"/>
      <scheme val="minor"/>
    </font>
    <font>
      <u/>
      <color rgb="FF0000FF"/>
    </font>
    <font>
      <b/>
      <color rgb="FFB7B7B7"/>
      <name val="Arial"/>
      <scheme val="minor"/>
    </font>
    <font>
      <b/>
      <color rgb="FF0000FF"/>
      <name val="Arial"/>
      <scheme val="minor"/>
    </font>
    <font>
      <i/>
      <color rgb="FFB7B7B7"/>
      <name val="Arial"/>
      <scheme val="minor"/>
    </font>
    <font>
      <b/>
      <i/>
      <color rgb="FFB7B7B7"/>
      <name val="Arial"/>
      <scheme val="minor"/>
    </font>
    <font>
      <i/>
      <color rgb="FF1155CC"/>
      <name val="Arial"/>
      <scheme val="minor"/>
    </font>
    <font>
      <i/>
      <color rgb="FFCCCCCC"/>
      <name val="Arial"/>
      <scheme val="minor"/>
    </font>
    <font>
      <i/>
      <sz val="7.0"/>
      <color rgb="FF000000"/>
      <name val="Arial"/>
      <scheme val="minor"/>
    </font>
    <font>
      <color rgb="FFE06666"/>
      <name val="Arial"/>
      <scheme val="minor"/>
    </font>
    <font>
      <color rgb="FF999999"/>
      <name val="Arial"/>
      <scheme val="minor"/>
    </font>
    <font>
      <u/>
      <color rgb="FF0000FF"/>
    </font>
    <font>
      <u/>
      <color rgb="FF0000FF"/>
    </font>
    <font>
      <strike/>
      <color rgb="FF0000FF"/>
      <name val="Arial"/>
      <scheme val="minor"/>
    </font>
    <font>
      <b/>
      <strike/>
      <color rgb="FF0000FF"/>
      <name val="Arial"/>
      <scheme val="minor"/>
    </font>
  </fonts>
  <fills count="14">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FFFF00"/>
        <bgColor rgb="FFFFFF00"/>
      </patternFill>
    </fill>
    <fill>
      <patternFill patternType="solid">
        <fgColor rgb="FFEA9999"/>
        <bgColor rgb="FFEA9999"/>
      </patternFill>
    </fill>
    <fill>
      <patternFill patternType="solid">
        <fgColor rgb="FFFFFFFF"/>
        <bgColor rgb="FFFFFFFF"/>
      </patternFill>
    </fill>
    <fill>
      <patternFill patternType="solid">
        <fgColor rgb="FF00FF00"/>
        <bgColor rgb="FF00FF00"/>
      </patternFill>
    </fill>
    <fill>
      <patternFill patternType="solid">
        <fgColor rgb="FFB6D7A8"/>
        <bgColor rgb="FFB6D7A8"/>
      </patternFill>
    </fill>
    <fill>
      <patternFill patternType="solid">
        <fgColor rgb="FFF9CB9C"/>
        <bgColor rgb="FFF9CB9C"/>
      </patternFill>
    </fill>
    <fill>
      <patternFill patternType="solid">
        <fgColor rgb="FFCFE2F3"/>
        <bgColor rgb="FFCFE2F3"/>
      </patternFill>
    </fill>
    <fill>
      <patternFill patternType="solid">
        <fgColor rgb="FFFF0000"/>
        <bgColor rgb="FFFF0000"/>
      </patternFill>
    </fill>
    <fill>
      <patternFill patternType="solid">
        <fgColor rgb="FFFCE5CD"/>
        <bgColor rgb="FFFCE5CD"/>
      </patternFill>
    </fill>
    <fill>
      <patternFill patternType="solid">
        <fgColor rgb="FFF4CCCC"/>
        <bgColor rgb="FFF4CCCC"/>
      </patternFill>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5">
    <xf borderId="0" fillId="0" fontId="0" numFmtId="0" xfId="0" applyAlignment="1" applyFont="1">
      <alignment readingOrder="0" shrinkToFit="0" vertical="bottom" wrapText="0"/>
    </xf>
    <xf borderId="1" fillId="2" fontId="1" numFmtId="0" xfId="0" applyAlignment="1" applyBorder="1" applyFill="1" applyFont="1">
      <alignment readingOrder="0"/>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1" numFmtId="0" xfId="0" applyAlignment="1" applyFont="1">
      <alignment readingOrder="0"/>
    </xf>
    <xf borderId="0" fillId="0" fontId="1" numFmtId="0" xfId="0" applyAlignment="1" applyFont="1">
      <alignment readingOrder="0" shrinkToFit="0" wrapText="1"/>
    </xf>
    <xf borderId="0" fillId="2" fontId="4" numFmtId="0" xfId="0" applyAlignment="1" applyFont="1">
      <alignment readingOrder="0"/>
    </xf>
    <xf borderId="0" fillId="3" fontId="4" numFmtId="0" xfId="0" applyAlignment="1" applyFill="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4" fontId="5" numFmtId="0" xfId="0" applyAlignment="1" applyFill="1" applyFont="1">
      <alignment readingOrder="0"/>
    </xf>
    <xf borderId="0" fillId="4" fontId="1" numFmtId="0" xfId="0" applyAlignment="1" applyFont="1">
      <alignment readingOrder="0"/>
    </xf>
    <xf borderId="0" fillId="4" fontId="2" numFmtId="0" xfId="0" applyAlignment="1" applyFont="1">
      <alignment readingOrder="0"/>
    </xf>
    <xf borderId="0" fillId="4" fontId="2" numFmtId="0" xfId="0" applyFont="1"/>
    <xf borderId="0" fillId="0" fontId="9" numFmtId="0" xfId="0" applyAlignment="1" applyFont="1">
      <alignment vertical="bottom"/>
    </xf>
    <xf borderId="0" fillId="0" fontId="10" numFmtId="0" xfId="0" applyAlignment="1" applyFont="1">
      <alignment readingOrder="0"/>
    </xf>
    <xf borderId="0" fillId="4" fontId="9" numFmtId="0" xfId="0" applyAlignment="1" applyFont="1">
      <alignment vertical="bottom"/>
    </xf>
    <xf borderId="0" fillId="0" fontId="9" numFmtId="0" xfId="0" applyAlignment="1" applyFont="1">
      <alignment readingOrder="0" vertical="bottom"/>
    </xf>
    <xf borderId="0" fillId="0" fontId="11" numFmtId="0" xfId="0" applyAlignment="1" applyFont="1">
      <alignment readingOrder="0" vertical="bottom"/>
    </xf>
    <xf borderId="0" fillId="0" fontId="9" numFmtId="0" xfId="0" applyAlignment="1" applyFont="1">
      <alignment vertical="bottom"/>
    </xf>
    <xf borderId="0" fillId="0" fontId="5" numFmtId="0" xfId="0" applyFont="1"/>
    <xf borderId="0" fillId="0" fontId="12" numFmtId="0" xfId="0" applyAlignment="1" applyFont="1">
      <alignment readingOrder="0"/>
    </xf>
    <xf borderId="0" fillId="0" fontId="13" numFmtId="0" xfId="0" applyAlignment="1" applyFont="1">
      <alignment vertical="bottom"/>
    </xf>
    <xf borderId="0" fillId="0" fontId="13" numFmtId="0" xfId="0" applyAlignment="1" applyFont="1">
      <alignment vertical="bottom"/>
    </xf>
    <xf borderId="2" fillId="0" fontId="13" numFmtId="0" xfId="0" applyAlignment="1" applyBorder="1" applyFont="1">
      <alignment vertical="bottom"/>
    </xf>
    <xf borderId="2" fillId="0" fontId="11" numFmtId="0" xfId="0" applyAlignment="1" applyBorder="1" applyFont="1">
      <alignment horizontal="center" vertical="bottom"/>
    </xf>
    <xf borderId="2" fillId="0" fontId="11" numFmtId="0" xfId="0" applyAlignment="1" applyBorder="1" applyFont="1">
      <alignment horizontal="center" vertical="bottom"/>
    </xf>
    <xf borderId="2" fillId="0" fontId="13" numFmtId="0" xfId="0" applyAlignment="1" applyBorder="1" applyFont="1">
      <alignment horizontal="center"/>
    </xf>
    <xf borderId="2" fillId="0" fontId="13" numFmtId="0" xfId="0" applyAlignment="1" applyBorder="1" applyFont="1">
      <alignment horizontal="center" vertical="bottom"/>
    </xf>
    <xf borderId="2" fillId="0" fontId="13" numFmtId="0" xfId="0" applyAlignment="1" applyBorder="1" applyFont="1">
      <alignment horizontal="center" readingOrder="0" vertical="bottom"/>
    </xf>
    <xf borderId="2" fillId="0" fontId="13" numFmtId="0" xfId="0" applyAlignment="1" applyBorder="1" applyFont="1">
      <alignment horizontal="center" vertical="bottom"/>
    </xf>
    <xf borderId="2" fillId="0" fontId="14" numFmtId="0" xfId="0" applyAlignment="1" applyBorder="1" applyFont="1">
      <alignment horizontal="center" readingOrder="0"/>
    </xf>
    <xf borderId="2" fillId="0" fontId="14" numFmtId="0" xfId="0" applyAlignment="1" applyBorder="1" applyFont="1">
      <alignment horizontal="center"/>
    </xf>
    <xf borderId="2" fillId="0" fontId="14" numFmtId="0" xfId="0" applyAlignment="1" applyBorder="1" applyFont="1">
      <alignment horizontal="center" vertical="bottom"/>
    </xf>
    <xf borderId="2" fillId="0" fontId="13" numFmtId="0" xfId="0" applyAlignment="1" applyBorder="1" applyFont="1">
      <alignment horizontal="center"/>
    </xf>
    <xf borderId="2" fillId="0" fontId="13" numFmtId="0" xfId="0" applyAlignment="1" applyBorder="1" applyFont="1">
      <alignment vertical="bottom"/>
    </xf>
    <xf borderId="0" fillId="0" fontId="13" numFmtId="0" xfId="0" applyFont="1"/>
    <xf borderId="0" fillId="0" fontId="1" numFmtId="0" xfId="0" applyFont="1"/>
    <xf borderId="0" fillId="4" fontId="6" numFmtId="0" xfId="0" applyAlignment="1" applyFont="1">
      <alignment readingOrder="0"/>
    </xf>
    <xf borderId="0" fillId="4" fontId="8" numFmtId="0" xfId="0" applyAlignment="1" applyFont="1">
      <alignment readingOrder="0"/>
    </xf>
    <xf borderId="0" fillId="4" fontId="7" numFmtId="0" xfId="0" applyAlignment="1" applyFont="1">
      <alignment readingOrder="0"/>
    </xf>
    <xf borderId="0" fillId="4" fontId="5" numFmtId="0" xfId="0" applyAlignment="1" applyFont="1">
      <alignment readingOrder="0" shrinkToFit="0" wrapText="1"/>
    </xf>
    <xf borderId="0" fillId="4" fontId="1" numFmtId="0" xfId="0" applyAlignment="1" applyFont="1">
      <alignment horizontal="left" readingOrder="0" vertical="center"/>
    </xf>
    <xf borderId="0" fillId="0" fontId="4" numFmtId="0" xfId="0" applyFont="1"/>
    <xf borderId="0" fillId="0" fontId="15" numFmtId="0" xfId="0" applyAlignment="1" applyFont="1">
      <alignment readingOrder="0"/>
    </xf>
    <xf borderId="0" fillId="0" fontId="16" numFmtId="0" xfId="0" applyAlignment="1" applyFont="1">
      <alignment readingOrder="0"/>
    </xf>
    <xf borderId="0" fillId="0" fontId="15" numFmtId="0" xfId="0" applyFont="1"/>
    <xf borderId="0" fillId="0" fontId="17" numFmtId="0" xfId="0" applyAlignment="1" applyFont="1">
      <alignment readingOrder="0"/>
    </xf>
    <xf borderId="0" fillId="4" fontId="16" numFmtId="0" xfId="0" applyAlignment="1" applyFont="1">
      <alignment readingOrder="0"/>
    </xf>
    <xf borderId="0" fillId="4" fontId="18" numFmtId="0" xfId="0" applyFont="1"/>
    <xf borderId="0" fillId="4" fontId="17" numFmtId="0" xfId="0" applyAlignment="1" applyFont="1">
      <alignment readingOrder="0"/>
    </xf>
    <xf borderId="0" fillId="0" fontId="18" numFmtId="0" xfId="0" applyFont="1"/>
    <xf borderId="0" fillId="0" fontId="19" numFmtId="0" xfId="0" applyAlignment="1" applyFont="1">
      <alignment readingOrder="0"/>
    </xf>
    <xf borderId="0" fillId="4" fontId="5" numFmtId="0" xfId="0" applyFont="1"/>
    <xf borderId="0" fillId="5" fontId="5" numFmtId="0" xfId="0" applyAlignment="1" applyFill="1" applyFont="1">
      <alignment readingOrder="0"/>
    </xf>
    <xf borderId="0" fillId="5" fontId="16" numFmtId="0" xfId="0" applyAlignment="1" applyFont="1">
      <alignment readingOrder="0"/>
    </xf>
    <xf borderId="0" fillId="5" fontId="5" numFmtId="0" xfId="0" applyFont="1"/>
    <xf borderId="0" fillId="5" fontId="15" numFmtId="0" xfId="0" applyAlignment="1" applyFont="1">
      <alignment readingOrder="0"/>
    </xf>
    <xf borderId="0" fillId="0" fontId="20" numFmtId="0" xfId="0" applyAlignment="1" applyFont="1">
      <alignment readingOrder="0"/>
    </xf>
    <xf borderId="0" fillId="0" fontId="2" numFmtId="0" xfId="0" applyAlignment="1" applyFont="1">
      <alignment shrinkToFit="0" wrapText="1"/>
    </xf>
    <xf borderId="0" fillId="2" fontId="4" numFmtId="0" xfId="0" applyAlignment="1" applyFont="1">
      <alignment readingOrder="0" shrinkToFit="0" wrapText="1"/>
    </xf>
    <xf borderId="0" fillId="0" fontId="5" numFmtId="0" xfId="0" applyAlignment="1" applyFont="1">
      <alignment readingOrder="0" shrinkToFit="0" wrapText="1"/>
    </xf>
    <xf borderId="0" fillId="0" fontId="21" numFmtId="0" xfId="0" applyAlignment="1" applyFont="1">
      <alignment readingOrder="0"/>
    </xf>
    <xf borderId="0" fillId="4" fontId="1" numFmtId="0" xfId="0" applyAlignment="1" applyFont="1">
      <alignment readingOrder="0" vertical="center"/>
    </xf>
    <xf borderId="0" fillId="0" fontId="2" numFmtId="0" xfId="0" applyAlignment="1" applyFont="1">
      <alignment readingOrder="0" shrinkToFit="0" wrapText="1"/>
    </xf>
    <xf borderId="2" fillId="6" fontId="1" numFmtId="0" xfId="0" applyAlignment="1" applyBorder="1" applyFill="1" applyFont="1">
      <alignment horizontal="right" readingOrder="0" shrinkToFit="0" vertical="center" wrapText="1"/>
    </xf>
    <xf borderId="2" fillId="0" fontId="1" numFmtId="0" xfId="0" applyAlignment="1" applyBorder="1" applyFont="1">
      <alignment horizontal="center" readingOrder="0" shrinkToFit="0" vertical="center" wrapText="1"/>
    </xf>
    <xf borderId="0" fillId="0" fontId="22" numFmtId="0" xfId="0" applyAlignment="1" applyFont="1">
      <alignment horizontal="center" readingOrder="0" shrinkToFit="0" vertical="center" wrapText="1"/>
    </xf>
    <xf borderId="2" fillId="2" fontId="1" numFmtId="0" xfId="0" applyAlignment="1" applyBorder="1" applyFont="1">
      <alignment horizontal="center" readingOrder="0" shrinkToFit="0" vertical="center" wrapText="1"/>
    </xf>
    <xf borderId="2" fillId="6" fontId="1" numFmtId="0" xfId="0" applyAlignment="1" applyBorder="1" applyFont="1">
      <alignment horizontal="center" readingOrder="0" shrinkToFit="0" vertical="center" wrapText="1"/>
    </xf>
    <xf borderId="2" fillId="0"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readingOrder="0" shrinkToFit="0" vertical="center" wrapText="1"/>
    </xf>
    <xf borderId="2" fillId="6" fontId="2" numFmtId="0" xfId="0" applyAlignment="1" applyBorder="1" applyFont="1">
      <alignment horizontal="center" shrinkToFit="0" vertical="center" wrapText="1"/>
    </xf>
    <xf borderId="0" fillId="0" fontId="22" numFmtId="0" xfId="0" applyAlignment="1" applyFont="1">
      <alignment horizontal="center" shrinkToFit="0" vertical="center" wrapText="1"/>
    </xf>
    <xf borderId="2" fillId="2" fontId="2" numFmtId="0" xfId="0" applyAlignment="1" applyBorder="1" applyFont="1">
      <alignment horizontal="center" shrinkToFit="0" vertical="center" wrapText="1"/>
    </xf>
    <xf borderId="2" fillId="4" fontId="1"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2" fillId="0" fontId="23" numFmtId="0" xfId="0" applyAlignment="1" applyBorder="1" applyFont="1">
      <alignment horizontal="center" readingOrder="0" shrinkToFit="0" vertical="center" wrapText="1"/>
    </xf>
    <xf borderId="2" fillId="7" fontId="10" numFmtId="0" xfId="0" applyAlignment="1" applyBorder="1" applyFill="1" applyFont="1">
      <alignment horizontal="center" readingOrder="0" shrinkToFit="0" vertical="center" wrapText="1"/>
    </xf>
    <xf borderId="0" fillId="0" fontId="23" numFmtId="0" xfId="0" applyAlignment="1" applyFont="1">
      <alignment horizontal="center" readingOrder="0" shrinkToFit="0" vertical="center" wrapText="1"/>
    </xf>
    <xf borderId="0" fillId="8" fontId="13" numFmtId="0" xfId="0" applyAlignment="1" applyFill="1" applyFont="1">
      <alignment horizontal="center" shrinkToFit="0" vertical="center" wrapText="1"/>
    </xf>
    <xf borderId="0" fillId="0" fontId="2" numFmtId="0" xfId="0" applyAlignment="1" applyFont="1">
      <alignment horizontal="center" readingOrder="0" shrinkToFit="0" vertical="center" wrapText="1"/>
    </xf>
    <xf borderId="0" fillId="6" fontId="24" numFmtId="0" xfId="0" applyAlignment="1" applyFont="1">
      <alignment horizontal="center" readingOrder="0" shrinkToFit="0" vertical="center" wrapText="1"/>
    </xf>
    <xf borderId="0" fillId="0" fontId="25" numFmtId="0" xfId="0" applyAlignment="1" applyFont="1">
      <alignment horizontal="center" readingOrder="0" shrinkToFit="0" vertical="center" wrapText="1"/>
    </xf>
    <xf borderId="0" fillId="0" fontId="26" numFmtId="0" xfId="0" applyAlignment="1" applyFont="1">
      <alignment horizontal="center" shrinkToFit="0" vertical="center" wrapText="1"/>
    </xf>
    <xf borderId="2" fillId="0" fontId="13" numFmtId="0" xfId="0" applyAlignment="1" applyBorder="1" applyFont="1">
      <alignment horizontal="center" shrinkToFit="0" vertical="center" wrapText="1"/>
    </xf>
    <xf borderId="2" fillId="6" fontId="24" numFmtId="0" xfId="0" applyAlignment="1" applyBorder="1" applyFont="1">
      <alignment horizontal="center" shrinkToFit="0" vertical="center" wrapText="1"/>
    </xf>
    <xf borderId="2" fillId="0" fontId="27" numFmtId="0" xfId="0" applyAlignment="1" applyBorder="1" applyFont="1">
      <alignment horizontal="center" shrinkToFit="0" vertical="center" wrapText="1"/>
    </xf>
    <xf borderId="0" fillId="0" fontId="28" numFmtId="0" xfId="0" applyAlignment="1" applyFont="1">
      <alignment horizontal="center" readingOrder="0" vertical="center"/>
    </xf>
    <xf borderId="2" fillId="0" fontId="19" numFmtId="0" xfId="0" applyAlignment="1" applyBorder="1" applyFont="1">
      <alignment horizontal="center" readingOrder="0" shrinkToFit="0" vertical="center" wrapText="1"/>
    </xf>
    <xf borderId="2" fillId="6" fontId="2" numFmtId="0" xfId="0" applyAlignment="1" applyBorder="1" applyFont="1">
      <alignment horizontal="center" readingOrder="0" shrinkToFit="0" vertical="center" wrapText="1"/>
    </xf>
    <xf borderId="0" fillId="6" fontId="2" numFmtId="0" xfId="0" applyAlignment="1" applyFont="1">
      <alignment horizontal="center" readingOrder="0" shrinkToFit="0" vertical="center" wrapText="1"/>
    </xf>
    <xf borderId="2" fillId="0" fontId="0" numFmtId="0" xfId="0" applyAlignment="1" applyBorder="1" applyFont="1">
      <alignment horizontal="center" readingOrder="0" shrinkToFit="0" vertical="center" wrapText="1"/>
    </xf>
    <xf borderId="0" fillId="0" fontId="29" numFmtId="0" xfId="0" applyAlignment="1" applyFont="1">
      <alignment horizontal="center" readingOrder="0" shrinkToFit="0" vertical="center" wrapText="1"/>
    </xf>
    <xf borderId="0" fillId="8" fontId="13" numFmtId="0" xfId="0" applyAlignment="1" applyFont="1">
      <alignment horizontal="center" shrinkToFit="0" vertical="center" wrapText="1"/>
    </xf>
    <xf borderId="2" fillId="9" fontId="1" numFmtId="0" xfId="0" applyAlignment="1" applyBorder="1" applyFill="1" applyFont="1">
      <alignment horizontal="center" readingOrder="0" shrinkToFit="0" vertical="center" wrapText="1"/>
    </xf>
    <xf borderId="0" fillId="2" fontId="2" numFmtId="0" xfId="0" applyAlignment="1" applyFont="1">
      <alignment horizontal="center" readingOrder="0" shrinkToFit="0" vertical="center" wrapText="1"/>
    </xf>
    <xf borderId="0" fillId="0" fontId="30" numFmtId="0" xfId="0" applyAlignment="1" applyFont="1">
      <alignment horizontal="center" readingOrder="0" vertical="center"/>
    </xf>
    <xf borderId="2" fillId="0" fontId="31" numFmtId="0" xfId="0" applyAlignment="1" applyBorder="1" applyFont="1">
      <alignment horizontal="center" readingOrder="0" shrinkToFit="0" vertical="center" wrapText="1"/>
    </xf>
    <xf borderId="0" fillId="10" fontId="2" numFmtId="0" xfId="0" applyAlignment="1" applyFill="1" applyFont="1">
      <alignment horizontal="center" readingOrder="0" shrinkToFit="0" vertical="center" wrapText="1"/>
    </xf>
    <xf borderId="0" fillId="0" fontId="13" numFmtId="0" xfId="0" applyAlignment="1" applyFont="1">
      <alignment horizontal="center" shrinkToFit="0" vertical="center" wrapText="1"/>
    </xf>
    <xf borderId="0" fillId="11" fontId="1" numFmtId="0" xfId="0" applyAlignment="1" applyFill="1" applyFont="1">
      <alignment horizontal="center" readingOrder="0" shrinkToFit="0" vertical="center" wrapText="1"/>
    </xf>
    <xf borderId="2" fillId="3" fontId="13" numFmtId="0" xfId="0" applyAlignment="1" applyBorder="1" applyFont="1">
      <alignment horizontal="center" shrinkToFit="0" vertical="center" wrapText="1"/>
    </xf>
    <xf borderId="2" fillId="3" fontId="32" numFmtId="0" xfId="0" applyAlignment="1" applyBorder="1" applyFont="1">
      <alignment horizontal="center" readingOrder="0" shrinkToFit="0" vertical="center" wrapText="1"/>
    </xf>
    <xf borderId="2" fillId="0" fontId="33" numFmtId="0" xfId="0" applyAlignment="1" applyBorder="1" applyFont="1">
      <alignment horizontal="center" readingOrder="0" shrinkToFit="0" vertical="center" wrapText="1"/>
    </xf>
    <xf borderId="2" fillId="0" fontId="34" numFmtId="0" xfId="0" applyAlignment="1" applyBorder="1" applyFont="1">
      <alignment horizontal="center" readingOrder="0" shrinkToFit="0" vertical="center" wrapText="1"/>
    </xf>
    <xf borderId="0" fillId="11" fontId="2" numFmtId="0" xfId="0" applyAlignment="1" applyFont="1">
      <alignment horizontal="center" readingOrder="0" shrinkToFit="0" vertical="center" wrapText="1"/>
    </xf>
    <xf borderId="0" fillId="0" fontId="35" numFmtId="0" xfId="0" applyAlignment="1" applyFont="1">
      <alignment horizontal="center" readingOrder="0" vertical="center"/>
    </xf>
    <xf borderId="2" fillId="6" fontId="36" numFmtId="0" xfId="0" applyAlignment="1" applyBorder="1" applyFont="1">
      <alignment horizontal="center" readingOrder="0" shrinkToFit="0" vertical="center" wrapText="1"/>
    </xf>
    <xf borderId="0" fillId="0" fontId="37" numFmtId="0" xfId="0" applyAlignment="1" applyFont="1">
      <alignment horizontal="center" readingOrder="0" vertical="center"/>
    </xf>
    <xf borderId="2" fillId="0" fontId="38" numFmtId="0" xfId="0" applyAlignment="1" applyBorder="1" applyFont="1">
      <alignment horizontal="center" readingOrder="0" shrinkToFit="0" vertical="center" wrapText="1"/>
    </xf>
    <xf borderId="2" fillId="6" fontId="38" numFmtId="0" xfId="0" applyAlignment="1" applyBorder="1" applyFont="1">
      <alignment horizontal="center" readingOrder="0" shrinkToFit="0" vertical="center" wrapText="1"/>
    </xf>
    <xf borderId="0" fillId="0" fontId="39" numFmtId="0" xfId="0" applyAlignment="1" applyFont="1">
      <alignment horizontal="center" shrinkToFit="0" vertical="center" wrapText="1"/>
    </xf>
    <xf borderId="0" fillId="0" fontId="11" numFmtId="0" xfId="0" applyAlignment="1" applyFont="1">
      <alignment horizontal="center" readingOrder="0" shrinkToFit="0" vertical="center" wrapText="1"/>
    </xf>
    <xf borderId="0" fillId="0" fontId="40" numFmtId="0" xfId="0" applyAlignment="1" applyFont="1">
      <alignment horizontal="center" readingOrder="0" vertical="center"/>
    </xf>
    <xf borderId="0" fillId="0" fontId="41"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42" numFmtId="0" xfId="0" applyAlignment="1" applyFont="1">
      <alignment horizontal="center" readingOrder="0" vertical="center"/>
    </xf>
    <xf borderId="2" fillId="3" fontId="43" numFmtId="0" xfId="0" applyAlignment="1" applyBorder="1" applyFont="1">
      <alignment horizontal="center" readingOrder="0" shrinkToFit="0" vertical="center" wrapText="1"/>
    </xf>
    <xf borderId="0" fillId="0" fontId="44" numFmtId="0" xfId="0" applyAlignment="1" applyFont="1">
      <alignment horizontal="center" shrinkToFit="0" vertical="center" wrapText="1"/>
    </xf>
    <xf borderId="2" fillId="3" fontId="45" numFmtId="0" xfId="0" applyAlignment="1" applyBorder="1" applyFont="1">
      <alignment horizontal="center" readingOrder="0" shrinkToFit="0" vertical="center" wrapText="1"/>
    </xf>
    <xf borderId="0" fillId="0" fontId="46" numFmtId="0" xfId="0" applyAlignment="1" applyFont="1">
      <alignment horizontal="center" shrinkToFit="0" vertical="center" wrapText="1"/>
    </xf>
    <xf borderId="0" fillId="0" fontId="35"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0" fontId="47" numFmtId="0" xfId="0" applyAlignment="1" applyFont="1">
      <alignment horizontal="center" readingOrder="0" vertical="center"/>
    </xf>
    <xf borderId="0" fillId="10" fontId="43" numFmtId="0" xfId="0" applyAlignment="1" applyFont="1">
      <alignment horizontal="center" readingOrder="0" shrinkToFit="0" vertical="center" wrapText="1"/>
    </xf>
    <xf borderId="0" fillId="0" fontId="30" numFmtId="0" xfId="0" applyAlignment="1" applyFont="1">
      <alignment horizontal="center" readingOrder="0" shrinkToFit="0" vertical="center" wrapText="1"/>
    </xf>
    <xf borderId="0" fillId="0" fontId="44" numFmtId="0" xfId="0" applyAlignment="1" applyFont="1">
      <alignment horizontal="center" shrinkToFit="0" vertical="center" wrapText="1"/>
    </xf>
    <xf borderId="2" fillId="6" fontId="24" numFmtId="0" xfId="0" applyAlignment="1" applyBorder="1" applyFont="1">
      <alignment horizontal="center" readingOrder="0" shrinkToFit="0" vertical="center" wrapText="1"/>
    </xf>
    <xf borderId="0" fillId="0" fontId="16" numFmtId="0" xfId="0" applyAlignment="1" applyFont="1">
      <alignment horizontal="center" readingOrder="0" shrinkToFit="0" vertical="center" wrapText="1"/>
    </xf>
    <xf borderId="0" fillId="0" fontId="19" numFmtId="0" xfId="0" applyAlignment="1" applyFont="1">
      <alignment horizontal="center" readingOrder="0" shrinkToFit="0" vertical="center" wrapText="1"/>
    </xf>
    <xf borderId="2" fillId="6" fontId="13" numFmtId="0" xfId="0" applyAlignment="1" applyBorder="1" applyFont="1">
      <alignment horizontal="center" shrinkToFit="0" vertical="center" wrapText="1"/>
    </xf>
    <xf borderId="0" fillId="6" fontId="13" numFmtId="0" xfId="0" applyAlignment="1" applyFont="1">
      <alignment horizontal="center" shrinkToFit="0" vertical="center" wrapText="1"/>
    </xf>
    <xf borderId="2" fillId="6" fontId="48" numFmtId="0" xfId="0" applyAlignment="1" applyBorder="1" applyFont="1">
      <alignment horizontal="center" shrinkToFit="0" vertical="center" wrapText="1"/>
    </xf>
    <xf borderId="0" fillId="0" fontId="49" numFmtId="0" xfId="0" applyAlignment="1" applyFont="1">
      <alignment horizontal="center" readingOrder="0" shrinkToFit="0" vertical="center" wrapText="1"/>
    </xf>
    <xf borderId="2" fillId="9" fontId="2" numFmtId="0" xfId="0" applyAlignment="1" applyBorder="1" applyFont="1">
      <alignment horizontal="center" readingOrder="0" shrinkToFit="0" vertical="center" wrapText="1"/>
    </xf>
    <xf borderId="0" fillId="9" fontId="2" numFmtId="0" xfId="0" applyAlignment="1" applyFont="1">
      <alignment horizontal="center" readingOrder="0" shrinkToFit="0" vertical="center" wrapText="1"/>
    </xf>
    <xf borderId="0" fillId="0" fontId="19" numFmtId="0" xfId="0" applyAlignment="1" applyFont="1">
      <alignment horizontal="center" shrinkToFit="0" vertical="center" wrapText="1"/>
    </xf>
    <xf borderId="2" fillId="6" fontId="50" numFmtId="0" xfId="0" applyAlignment="1" applyBorder="1" applyFont="1">
      <alignment horizontal="center" readingOrder="0" shrinkToFit="0" vertical="center" wrapText="1"/>
    </xf>
    <xf borderId="0" fillId="3" fontId="51" numFmtId="0" xfId="0" applyAlignment="1" applyFont="1">
      <alignment horizontal="center" readingOrder="0" shrinkToFit="0" vertical="center" wrapText="1"/>
    </xf>
    <xf borderId="0" fillId="0" fontId="44" numFmtId="0" xfId="0" applyAlignment="1" applyFont="1">
      <alignment horizontal="center" readingOrder="0" shrinkToFit="0" vertical="center" wrapText="1"/>
    </xf>
    <xf borderId="2" fillId="3" fontId="5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0" fillId="0" fontId="53" numFmtId="0" xfId="0" applyAlignment="1" applyFont="1">
      <alignment horizontal="center" shrinkToFit="0" vertical="center" wrapText="1"/>
    </xf>
    <xf borderId="0" fillId="6" fontId="44" numFmtId="0" xfId="0" applyAlignment="1" applyFont="1">
      <alignment horizontal="center" shrinkToFit="0" vertical="center" wrapText="1"/>
    </xf>
    <xf borderId="0" fillId="6" fontId="1" numFmtId="0" xfId="0" applyAlignment="1" applyFont="1">
      <alignment horizontal="center" readingOrder="0" shrinkToFit="0" vertical="center" wrapText="1"/>
    </xf>
    <xf borderId="0" fillId="6" fontId="2" numFmtId="0" xfId="0" applyAlignment="1" applyFont="1">
      <alignment horizontal="center" shrinkToFit="0" vertical="center" wrapText="1"/>
    </xf>
    <xf borderId="0" fillId="6" fontId="16" numFmtId="0" xfId="0" applyAlignment="1" applyFont="1">
      <alignment horizontal="center" readingOrder="0" shrinkToFit="0" vertical="center" wrapText="1"/>
    </xf>
    <xf borderId="0" fillId="6" fontId="26" numFmtId="0" xfId="0" applyAlignment="1" applyFont="1">
      <alignment horizontal="center" shrinkToFit="0" vertical="center" wrapText="1"/>
    </xf>
    <xf borderId="0" fillId="6" fontId="26" numFmtId="0" xfId="0" applyAlignment="1" applyFont="1">
      <alignment horizontal="center" readingOrder="0" shrinkToFit="0" vertical="center" wrapText="1"/>
    </xf>
    <xf borderId="0" fillId="6" fontId="13"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2" fillId="0" fontId="54" numFmtId="0" xfId="0" applyAlignment="1" applyBorder="1" applyFont="1">
      <alignment horizontal="center" readingOrder="0" shrinkToFit="0" vertical="center" wrapText="1"/>
    </xf>
    <xf borderId="2" fillId="2" fontId="54" numFmtId="0" xfId="0" applyAlignment="1" applyBorder="1" applyFont="1">
      <alignment horizontal="center" readingOrder="0" shrinkToFit="0" vertical="center" wrapText="1"/>
    </xf>
    <xf borderId="0" fillId="0" fontId="16" numFmtId="0" xfId="0" applyAlignment="1" applyFont="1">
      <alignment horizontal="center" shrinkToFit="0" vertical="center" wrapText="1"/>
    </xf>
    <xf borderId="2" fillId="0" fontId="7" numFmtId="0" xfId="0" applyAlignment="1" applyBorder="1" applyFont="1">
      <alignment horizontal="center" readingOrder="0" shrinkToFit="0" vertical="center" wrapText="1"/>
    </xf>
    <xf borderId="2" fillId="2" fontId="7" numFmtId="0" xfId="0" applyAlignment="1" applyBorder="1" applyFont="1">
      <alignment horizontal="center" readingOrder="0" shrinkToFit="0" vertical="center" wrapText="1"/>
    </xf>
    <xf borderId="0" fillId="6" fontId="38" numFmtId="0" xfId="0" applyAlignment="1" applyFont="1">
      <alignment horizontal="center" readingOrder="0" shrinkToFit="0" vertical="center" wrapText="1"/>
    </xf>
    <xf borderId="0" fillId="0" fontId="49" numFmtId="0" xfId="0" applyAlignment="1" applyFont="1">
      <alignment horizontal="center" readingOrder="0" vertical="center"/>
    </xf>
    <xf borderId="0" fillId="0" fontId="55"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6" fontId="56" numFmtId="0" xfId="0" applyAlignment="1" applyFont="1">
      <alignment horizontal="center" shrinkToFit="0" vertical="center" wrapText="1"/>
    </xf>
    <xf borderId="0" fillId="0" fontId="56" numFmtId="0" xfId="0" applyAlignment="1" applyFont="1">
      <alignment horizontal="center" readingOrder="0" shrinkToFit="0" vertical="center" wrapText="1"/>
    </xf>
    <xf borderId="0" fillId="0" fontId="56" numFmtId="0" xfId="0" applyAlignment="1" applyFont="1">
      <alignment horizontal="center" shrinkToFit="0" vertical="center" wrapText="1"/>
    </xf>
    <xf borderId="0" fillId="2" fontId="19" numFmtId="0" xfId="0" applyAlignment="1" applyFont="1">
      <alignment horizontal="center" shrinkToFit="0" vertical="center" wrapText="1"/>
    </xf>
    <xf borderId="0" fillId="0" fontId="24" numFmtId="0" xfId="0" applyAlignment="1" applyFont="1">
      <alignment horizontal="center" readingOrder="0" shrinkToFit="0" vertical="center" wrapText="1"/>
    </xf>
    <xf borderId="0" fillId="0" fontId="38" numFmtId="0" xfId="0" applyAlignment="1" applyFont="1">
      <alignment horizontal="center" shrinkToFit="0" vertical="center" wrapText="1"/>
    </xf>
    <xf borderId="0" fillId="0" fontId="14" numFmtId="0" xfId="0" applyAlignment="1" applyFont="1">
      <alignment horizontal="center" shrinkToFit="0" vertical="center" wrapText="1"/>
    </xf>
    <xf borderId="0" fillId="0" fontId="57" numFmtId="0" xfId="0" applyAlignment="1" applyFont="1">
      <alignment horizontal="center" readingOrder="0" shrinkToFit="0" vertical="center" wrapText="1"/>
    </xf>
    <xf borderId="0" fillId="0" fontId="58" numFmtId="0" xfId="0" applyAlignment="1" applyFont="1">
      <alignment horizontal="center" readingOrder="0" shrinkToFit="0" vertical="center" wrapText="1"/>
    </xf>
    <xf borderId="0" fillId="0" fontId="57" numFmtId="0" xfId="0" applyAlignment="1" applyFont="1">
      <alignment horizontal="center" shrinkToFit="0" vertical="center" wrapText="1"/>
    </xf>
    <xf borderId="0" fillId="0" fontId="59" numFmtId="0" xfId="0" applyAlignment="1" applyFont="1">
      <alignment horizontal="center" shrinkToFit="0" vertical="center" wrapText="1"/>
    </xf>
    <xf borderId="0" fillId="2" fontId="59" numFmtId="0" xfId="0" applyAlignment="1" applyFont="1">
      <alignment horizontal="center" shrinkToFit="0" vertical="center" wrapText="1"/>
    </xf>
    <xf borderId="0" fillId="0" fontId="59" numFmtId="0" xfId="0" applyAlignment="1" applyFont="1">
      <alignment horizontal="center" readingOrder="0" shrinkToFit="0" vertical="center" wrapText="1"/>
    </xf>
    <xf borderId="0" fillId="6" fontId="47" numFmtId="0" xfId="0" applyAlignment="1" applyFont="1">
      <alignment horizontal="center" readingOrder="0" shrinkToFit="0" vertical="center" wrapText="1"/>
    </xf>
    <xf borderId="2" fillId="12" fontId="2" numFmtId="0" xfId="0" applyAlignment="1" applyBorder="1" applyFill="1" applyFont="1">
      <alignment horizontal="center" readingOrder="0" shrinkToFit="0" vertical="center" wrapText="1"/>
    </xf>
    <xf borderId="0" fillId="12" fontId="2" numFmtId="0" xfId="0" applyAlignment="1" applyFont="1">
      <alignment horizontal="center" readingOrder="0" shrinkToFit="0" vertical="center" wrapText="1"/>
    </xf>
    <xf borderId="0" fillId="0" fontId="60"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4" fontId="2" numFmtId="0" xfId="0" applyAlignment="1" applyFont="1">
      <alignment horizontal="center" shrinkToFit="0" vertical="center" wrapText="1"/>
    </xf>
    <xf borderId="0" fillId="0" fontId="61" numFmtId="0" xfId="0" applyAlignment="1" applyFont="1">
      <alignment horizontal="center" readingOrder="0" shrinkToFit="0" vertical="center" wrapText="1"/>
    </xf>
    <xf borderId="0" fillId="0" fontId="13" numFmtId="0" xfId="0" applyAlignment="1" applyFont="1">
      <alignment horizontal="center" vertical="center"/>
    </xf>
    <xf borderId="0" fillId="0" fontId="13" numFmtId="0" xfId="0" applyAlignment="1" applyFont="1">
      <alignment readingOrder="0" vertical="bottom"/>
    </xf>
    <xf borderId="0" fillId="0" fontId="39" numFmtId="0" xfId="0" applyAlignment="1" applyFont="1">
      <alignment vertical="bottom"/>
    </xf>
    <xf borderId="0" fillId="6" fontId="13" numFmtId="0" xfId="0" applyAlignment="1" applyFont="1">
      <alignment horizontal="center" vertical="center"/>
    </xf>
    <xf borderId="0" fillId="6" fontId="2" numFmtId="0" xfId="0" applyAlignment="1" applyFont="1">
      <alignment horizontal="center" vertical="center"/>
    </xf>
    <xf borderId="0" fillId="6" fontId="39" numFmtId="0" xfId="0" applyAlignment="1" applyFont="1">
      <alignment horizontal="center" vertical="center"/>
    </xf>
    <xf borderId="0" fillId="6" fontId="2" numFmtId="0" xfId="0" applyFont="1"/>
    <xf borderId="0" fillId="6" fontId="24" numFmtId="0" xfId="0" applyAlignment="1" applyFont="1">
      <alignment horizontal="center" readingOrder="0" shrinkToFit="0" wrapText="1"/>
    </xf>
    <xf borderId="0" fillId="6" fontId="24" numFmtId="0" xfId="0" applyAlignment="1" applyFont="1">
      <alignment readingOrder="0" shrinkToFit="0" wrapText="1"/>
    </xf>
    <xf borderId="0" fillId="0" fontId="2" numFmtId="0" xfId="0" applyAlignment="1" applyFont="1">
      <alignment horizontal="right" readingOrder="0" shrinkToFit="0" vertical="center" wrapText="1"/>
    </xf>
    <xf borderId="0" fillId="6" fontId="24" numFmtId="0" xfId="0" applyAlignment="1" applyFont="1">
      <alignment readingOrder="0"/>
    </xf>
    <xf borderId="0" fillId="6" fontId="39" numFmtId="0" xfId="0" applyAlignment="1" applyFont="1">
      <alignment vertical="bottom"/>
    </xf>
    <xf borderId="0" fillId="6" fontId="13" numFmtId="0" xfId="0" applyAlignment="1" applyFont="1">
      <alignment vertical="bottom"/>
    </xf>
    <xf borderId="0" fillId="6" fontId="1" numFmtId="0" xfId="0" applyAlignment="1" applyFont="1">
      <alignment horizontal="center" readingOrder="0" vertical="center"/>
    </xf>
    <xf borderId="0" fillId="6" fontId="1" numFmtId="0" xfId="0" applyAlignment="1" applyFont="1">
      <alignment readingOrder="0" vertical="center"/>
    </xf>
    <xf borderId="0" fillId="6" fontId="1" numFmtId="0" xfId="0" applyAlignment="1" applyFont="1">
      <alignment readingOrder="0"/>
    </xf>
    <xf borderId="0" fillId="6" fontId="1" numFmtId="0" xfId="0" applyFont="1"/>
    <xf borderId="0" fillId="6" fontId="13" numFmtId="0" xfId="0" applyAlignment="1" applyFont="1">
      <alignment horizontal="center" vertical="center"/>
    </xf>
    <xf borderId="0" fillId="6" fontId="2" numFmtId="0" xfId="0" applyAlignment="1" applyFont="1">
      <alignment readingOrder="0" vertical="center"/>
    </xf>
    <xf borderId="0" fillId="6" fontId="2" numFmtId="0" xfId="0" applyAlignment="1" applyFont="1">
      <alignment readingOrder="0"/>
    </xf>
    <xf borderId="0" fillId="6" fontId="13" numFmtId="0" xfId="0" applyAlignment="1" applyFont="1">
      <alignment vertical="center"/>
    </xf>
    <xf borderId="0" fillId="0" fontId="62" numFmtId="0" xfId="0" applyAlignment="1" applyFont="1">
      <alignment readingOrder="0"/>
    </xf>
    <xf borderId="0" fillId="6" fontId="11" numFmtId="0" xfId="0" applyAlignment="1" applyFont="1">
      <alignment horizontal="center" readingOrder="0" vertical="center"/>
    </xf>
    <xf borderId="0" fillId="6" fontId="43" numFmtId="0" xfId="0" applyAlignment="1" applyFont="1">
      <alignment readingOrder="0"/>
    </xf>
    <xf borderId="0" fillId="6" fontId="41" numFmtId="0" xfId="0" applyAlignment="1" applyFont="1">
      <alignment horizontal="center" readingOrder="0" vertical="center"/>
    </xf>
    <xf borderId="0" fillId="0" fontId="43" numFmtId="0" xfId="0" applyAlignment="1" applyFont="1">
      <alignment readingOrder="0"/>
    </xf>
    <xf borderId="0" fillId="0" fontId="63" numFmtId="0" xfId="0" applyAlignment="1" applyFont="1">
      <alignment readingOrder="0"/>
    </xf>
    <xf borderId="0" fillId="0" fontId="63" numFmtId="0" xfId="0" applyAlignment="1" applyFont="1">
      <alignment readingOrder="0" shrinkToFit="0" wrapText="1"/>
    </xf>
    <xf borderId="0" fillId="6" fontId="44" numFmtId="0" xfId="0" applyAlignment="1" applyFont="1">
      <alignment horizontal="center" vertical="center"/>
    </xf>
    <xf borderId="0" fillId="0" fontId="64" numFmtId="0" xfId="0" applyAlignment="1" applyFont="1">
      <alignment readingOrder="0" shrinkToFit="0" wrapText="1"/>
    </xf>
    <xf borderId="0" fillId="6" fontId="46" numFmtId="0" xfId="0" applyAlignment="1" applyFont="1">
      <alignment horizontal="center" vertical="center"/>
    </xf>
    <xf borderId="0" fillId="6" fontId="44" numFmtId="0" xfId="0" applyAlignment="1" applyFont="1">
      <alignment horizontal="center" vertical="center"/>
    </xf>
    <xf borderId="0" fillId="6" fontId="43" numFmtId="0" xfId="0" applyFont="1"/>
    <xf borderId="0" fillId="6" fontId="44" numFmtId="0" xfId="0" applyAlignment="1" applyFont="1">
      <alignment horizontal="center" readingOrder="0" vertical="center"/>
    </xf>
    <xf borderId="0" fillId="6" fontId="13" numFmtId="0" xfId="0" applyAlignment="1" applyFont="1">
      <alignment shrinkToFit="0" vertical="center" wrapText="0"/>
    </xf>
    <xf borderId="0" fillId="6" fontId="13" numFmtId="0" xfId="0" applyAlignment="1" applyFont="1">
      <alignment readingOrder="0" vertical="center"/>
    </xf>
    <xf borderId="0" fillId="6" fontId="13" numFmtId="0" xfId="0" applyAlignment="1" applyFont="1">
      <alignment horizontal="center" readingOrder="0" vertical="center"/>
    </xf>
    <xf borderId="0" fillId="6" fontId="38" numFmtId="0" xfId="0" applyAlignment="1" applyFont="1">
      <alignment readingOrder="0" vertical="bottom"/>
    </xf>
    <xf borderId="0" fillId="6" fontId="2" numFmtId="0" xfId="0" applyAlignment="1" applyFont="1">
      <alignment horizontal="center" readingOrder="0" vertical="center"/>
    </xf>
    <xf borderId="0" fillId="6" fontId="16" numFmtId="0" xfId="0" applyAlignment="1" applyFont="1">
      <alignment readingOrder="0"/>
    </xf>
    <xf borderId="0" fillId="6" fontId="38" numFmtId="0" xfId="0" applyAlignment="1" applyFont="1">
      <alignment horizontal="center" readingOrder="0" vertical="center"/>
    </xf>
    <xf borderId="0" fillId="6" fontId="38" numFmtId="0" xfId="0" applyAlignment="1" applyFont="1">
      <alignment readingOrder="0" vertical="center"/>
    </xf>
    <xf borderId="0" fillId="6" fontId="56" numFmtId="0" xfId="0" applyAlignment="1" applyFont="1">
      <alignment horizontal="center" vertical="center"/>
    </xf>
    <xf borderId="0" fillId="6" fontId="56" numFmtId="0" xfId="0" applyAlignment="1" applyFont="1">
      <alignment horizontal="center" readingOrder="0" vertical="center"/>
    </xf>
    <xf borderId="0" fillId="6" fontId="56" numFmtId="0" xfId="0" applyAlignment="1" applyFont="1">
      <alignment vertical="center"/>
    </xf>
    <xf borderId="0" fillId="6" fontId="57" numFmtId="0" xfId="0" applyAlignment="1" applyFont="1">
      <alignment horizontal="center" readingOrder="0" vertical="center"/>
    </xf>
    <xf borderId="0" fillId="6" fontId="58" numFmtId="0" xfId="0" applyAlignment="1" applyFont="1">
      <alignment horizontal="center" readingOrder="0" vertical="center"/>
    </xf>
    <xf borderId="0" fillId="6" fontId="57" numFmtId="0" xfId="0" applyAlignment="1" applyFont="1">
      <alignment vertical="center"/>
    </xf>
    <xf borderId="0" fillId="6" fontId="13" numFmtId="0" xfId="0" applyAlignment="1" applyFont="1">
      <alignment horizontal="center" vertical="bottom"/>
    </xf>
    <xf borderId="0" fillId="6" fontId="2" numFmtId="0" xfId="0" applyAlignment="1" applyFont="1">
      <alignment horizontal="center"/>
    </xf>
    <xf borderId="0" fillId="6" fontId="2" numFmtId="0" xfId="0" applyAlignment="1" applyFont="1">
      <alignment vertical="center"/>
    </xf>
    <xf borderId="2" fillId="0" fontId="11" numFmtId="0" xfId="0" applyAlignment="1" applyBorder="1" applyFont="1">
      <alignment vertical="bottom"/>
    </xf>
    <xf borderId="2" fillId="0" fontId="11" numFmtId="0" xfId="0" applyAlignment="1" applyBorder="1" applyFont="1">
      <alignment shrinkToFit="0" vertical="bottom" wrapText="1"/>
    </xf>
    <xf borderId="0" fillId="0" fontId="11" numFmtId="0" xfId="0" applyAlignment="1" applyFont="1">
      <alignment vertical="bottom"/>
    </xf>
    <xf borderId="2" fillId="3" fontId="13" numFmtId="0" xfId="0" applyBorder="1" applyFont="1"/>
    <xf borderId="2" fillId="3" fontId="13" numFmtId="0" xfId="0" applyAlignment="1" applyBorder="1" applyFont="1">
      <alignment shrinkToFit="0" wrapText="1"/>
    </xf>
    <xf borderId="2" fillId="3" fontId="65" numFmtId="0" xfId="0" applyAlignment="1" applyBorder="1" applyFont="1">
      <alignment readingOrder="0" shrinkToFit="0" wrapText="1"/>
    </xf>
    <xf borderId="0" fillId="3" fontId="13" numFmtId="0" xfId="0" applyFont="1"/>
    <xf borderId="2" fillId="3" fontId="66" numFmtId="0" xfId="0" applyAlignment="1" applyBorder="1" applyFont="1">
      <alignment shrinkToFit="0" wrapText="1"/>
    </xf>
    <xf borderId="2" fillId="0" fontId="13" numFmtId="0" xfId="0" applyAlignment="1" applyBorder="1" applyFont="1">
      <alignment shrinkToFit="0" vertical="bottom" wrapText="1"/>
    </xf>
    <xf borderId="2" fillId="0" fontId="13" numFmtId="0" xfId="0" applyBorder="1" applyFont="1"/>
    <xf borderId="2" fillId="0" fontId="13" numFmtId="0" xfId="0" applyAlignment="1" applyBorder="1" applyFont="1">
      <alignment shrinkToFit="0" wrapText="1"/>
    </xf>
    <xf borderId="2" fillId="0" fontId="67" numFmtId="0" xfId="0" applyAlignment="1" applyBorder="1" applyFont="1">
      <alignment readingOrder="0" shrinkToFit="0" wrapText="1"/>
    </xf>
    <xf borderId="2" fillId="0" fontId="68" numFmtId="0" xfId="0" applyAlignment="1" applyBorder="1" applyFont="1">
      <alignment readingOrder="0" shrinkToFit="0" vertical="bottom" wrapText="1"/>
    </xf>
    <xf borderId="2" fillId="0" fontId="69" numFmtId="0" xfId="0" applyAlignment="1" applyBorder="1" applyFont="1">
      <alignment shrinkToFit="0" wrapText="1"/>
    </xf>
    <xf borderId="2" fillId="3" fontId="13" numFmtId="0" xfId="0" applyAlignment="1" applyBorder="1" applyFont="1">
      <alignment vertical="bottom"/>
    </xf>
    <xf borderId="2" fillId="3" fontId="13" numFmtId="0" xfId="0" applyAlignment="1" applyBorder="1" applyFont="1">
      <alignment shrinkToFit="0" vertical="bottom" wrapText="1"/>
    </xf>
    <xf borderId="2" fillId="3" fontId="70" numFmtId="0" xfId="0" applyAlignment="1" applyBorder="1" applyFont="1">
      <alignment shrinkToFit="0" vertical="bottom" wrapText="1"/>
    </xf>
    <xf borderId="0" fillId="3" fontId="13" numFmtId="0" xfId="0" applyAlignment="1" applyFont="1">
      <alignment vertical="bottom"/>
    </xf>
    <xf borderId="2" fillId="6" fontId="24" numFmtId="0" xfId="0" applyAlignment="1" applyBorder="1" applyFont="1">
      <alignment shrinkToFit="0" wrapText="1"/>
    </xf>
    <xf borderId="2" fillId="6" fontId="24" numFmtId="0" xfId="0" applyAlignment="1" applyBorder="1" applyFont="1">
      <alignment shrinkToFit="0" vertical="bottom" wrapText="1"/>
    </xf>
    <xf borderId="2" fillId="3" fontId="71" numFmtId="0" xfId="0" applyAlignment="1" applyBorder="1" applyFont="1">
      <alignment readingOrder="0" shrinkToFit="0" vertical="bottom" wrapText="1"/>
    </xf>
    <xf borderId="2" fillId="6" fontId="13" numFmtId="0" xfId="0" applyBorder="1" applyFont="1"/>
    <xf borderId="2" fillId="6" fontId="13" numFmtId="0" xfId="0" applyAlignment="1" applyBorder="1" applyFont="1">
      <alignment vertical="bottom"/>
    </xf>
    <xf borderId="0" fillId="0" fontId="7" numFmtId="0" xfId="0" applyAlignment="1" applyFont="1">
      <alignment readingOrder="0" shrinkToFit="0" wrapText="1"/>
    </xf>
    <xf borderId="0" fillId="13" fontId="5" numFmtId="0" xfId="0" applyAlignment="1" applyFill="1" applyFont="1">
      <alignment readingOrder="0"/>
    </xf>
    <xf borderId="0" fillId="13" fontId="1" numFmtId="0" xfId="0" applyAlignment="1" applyFont="1">
      <alignment readingOrder="0"/>
    </xf>
    <xf borderId="0" fillId="13" fontId="2" numFmtId="0" xfId="0" applyAlignment="1" applyFont="1">
      <alignment readingOrder="0"/>
    </xf>
    <xf borderId="0" fillId="13" fontId="2" numFmtId="0" xfId="0" applyFont="1"/>
    <xf borderId="0" fillId="0" fontId="1" numFmtId="0" xfId="0" applyAlignment="1" applyFont="1">
      <alignment readingOrder="0" vertical="center"/>
    </xf>
    <xf borderId="0" fillId="0" fontId="72" numFmtId="0" xfId="0" applyAlignment="1" applyFont="1">
      <alignment readingOrder="0"/>
    </xf>
    <xf borderId="0" fillId="0" fontId="23" numFmtId="0" xfId="0" applyAlignment="1" applyFont="1">
      <alignment readingOrder="0" vertical="center"/>
    </xf>
    <xf borderId="0" fillId="0" fontId="23" numFmtId="0" xfId="0" applyAlignment="1" applyFont="1">
      <alignment readingOrder="0"/>
    </xf>
    <xf borderId="0" fillId="0" fontId="73" numFmtId="0" xfId="0" applyAlignment="1" applyFont="1">
      <alignment readingOrder="0"/>
    </xf>
    <xf borderId="0" fillId="0" fontId="74" numFmtId="0" xfId="0" applyAlignment="1" applyFont="1">
      <alignment readingOrder="0" vertical="center"/>
    </xf>
    <xf borderId="0" fillId="0" fontId="19" numFmtId="0" xfId="0" applyFont="1"/>
    <xf borderId="0" fillId="0" fontId="2" numFmtId="0" xfId="0" applyAlignment="1" applyFont="1">
      <alignment vertical="center"/>
    </xf>
    <xf borderId="0" fillId="4" fontId="75" numFmtId="0" xfId="0" applyAlignment="1" applyFont="1">
      <alignment readingOrder="0"/>
    </xf>
    <xf borderId="0" fillId="4" fontId="21" numFmtId="0" xfId="0" applyAlignment="1" applyFont="1">
      <alignment readingOrder="0"/>
    </xf>
    <xf borderId="0" fillId="0" fontId="76" numFmtId="0" xfId="0" applyAlignment="1" applyFont="1">
      <alignment readingOrder="0"/>
    </xf>
    <xf borderId="0" fillId="0" fontId="77" numFmtId="0" xfId="0" applyAlignment="1" applyFont="1">
      <alignment readingOrder="0"/>
    </xf>
    <xf borderId="0" fillId="0" fontId="78" numFmtId="0" xfId="0" applyAlignment="1" applyFont="1">
      <alignment readingOrder="0"/>
    </xf>
    <xf borderId="0" fillId="0" fontId="79" numFmtId="0" xfId="0" applyAlignment="1" applyFont="1">
      <alignment readingOrder="0"/>
    </xf>
    <xf borderId="0" fillId="0" fontId="34" numFmtId="0" xfId="0" applyAlignment="1" applyFont="1">
      <alignment readingOrder="0"/>
    </xf>
    <xf borderId="0" fillId="0" fontId="78" numFmtId="0" xfId="0" applyFont="1"/>
    <xf borderId="0" fillId="0" fontId="80" numFmtId="0" xfId="0" applyFont="1"/>
    <xf borderId="0" fillId="0" fontId="74" numFmtId="0" xfId="0" applyAlignment="1" applyFont="1">
      <alignment readingOrder="0"/>
    </xf>
    <xf borderId="0" fillId="0" fontId="81" numFmtId="0" xfId="0" applyAlignment="1" applyFont="1">
      <alignment readingOrder="0"/>
    </xf>
    <xf borderId="0" fillId="0" fontId="81" numFmtId="0" xfId="0" applyFont="1"/>
    <xf borderId="0" fillId="3" fontId="82" numFmtId="0" xfId="0" applyAlignment="1" applyFont="1">
      <alignment readingOrder="0"/>
    </xf>
    <xf borderId="0" fillId="0" fontId="80" numFmtId="0" xfId="0" applyAlignment="1" applyFont="1">
      <alignment readingOrder="0"/>
    </xf>
    <xf borderId="0" fillId="0" fontId="16" numFmtId="0" xfId="0" applyFont="1"/>
    <xf borderId="0" fillId="0" fontId="77" numFmtId="0" xfId="0" applyAlignment="1" applyFont="1">
      <alignment readingOrder="0" vertical="center"/>
    </xf>
    <xf borderId="0" fillId="11" fontId="74" numFmtId="0" xfId="0" applyAlignment="1" applyFont="1">
      <alignment vertical="center"/>
    </xf>
    <xf borderId="0" fillId="0" fontId="83" numFmtId="0" xfId="0" applyAlignment="1" applyFont="1">
      <alignment readingOrder="0" shrinkToFit="0" wrapText="1"/>
    </xf>
    <xf borderId="0" fillId="0" fontId="74" numFmtId="0" xfId="0" applyAlignment="1" applyFont="1">
      <alignment readingOrder="0" shrinkToFit="0" vertical="center" wrapText="1"/>
    </xf>
    <xf borderId="0" fillId="0" fontId="2" numFmtId="0" xfId="0" applyAlignment="1" applyFont="1">
      <alignment horizontal="left" readingOrder="0" shrinkToFit="0" wrapText="1"/>
    </xf>
    <xf borderId="0" fillId="0" fontId="74" numFmtId="0" xfId="0" applyAlignment="1" applyFont="1">
      <alignment vertical="center"/>
    </xf>
    <xf borderId="0" fillId="0" fontId="84" numFmtId="0" xfId="0" applyAlignment="1" applyFont="1">
      <alignment readingOrder="0"/>
    </xf>
    <xf borderId="0" fillId="3" fontId="4" numFmtId="0" xfId="0" applyAlignment="1" applyFont="1">
      <alignment readingOrder="0" vertical="center"/>
    </xf>
    <xf borderId="0" fillId="0" fontId="85" numFmtId="0" xfId="0" applyAlignment="1" applyFont="1">
      <alignment readingOrder="0"/>
    </xf>
    <xf borderId="0" fillId="0" fontId="86" numFmtId="0" xfId="0" applyAlignment="1" applyFont="1">
      <alignment readingOrder="0" shrinkToFit="0" wrapText="1"/>
    </xf>
    <xf borderId="0" fillId="0" fontId="77" numFmtId="0" xfId="0" applyAlignment="1" applyFont="1">
      <alignment vertical="center"/>
    </xf>
    <xf borderId="0" fillId="0" fontId="74" numFmtId="0" xfId="0" applyAlignment="1" applyFont="1">
      <alignment shrinkToFit="0" vertical="center" wrapText="1"/>
    </xf>
    <xf borderId="0" fillId="0" fontId="84" numFmtId="0" xfId="0" applyFont="1"/>
    <xf borderId="0" fillId="0" fontId="33" numFmtId="0" xfId="0" applyAlignment="1" applyFont="1">
      <alignment readingOrder="0"/>
    </xf>
    <xf borderId="0" fillId="0" fontId="87" numFmtId="0" xfId="0" applyAlignment="1" applyFont="1">
      <alignment readingOrder="0"/>
    </xf>
    <xf borderId="0" fillId="0" fontId="33" numFmtId="0" xfId="0" applyFont="1"/>
    <xf borderId="0" fillId="0" fontId="8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352f10a8-00d2-44fb-8295-bdf03b3abf8d}">
    <Anchor>
      <Comment id="{0e4a2e97-d480-4bc6-96c9-5c7d26f00146}"/>
    </Anchor>
    <History>
      <Event time="2025-06-05T09:47:03.00" id="{36010e41-e344-4142-8c87-30054a56892b}">
        <Attribution userId="placeholder@email.com" userName="Isa Rahman" userProvider="google-sheets"/>
        <Anchor>
          <Comment id="{0e4a2e97-d480-4bc6-96c9-5c7d26f00146}"/>
        </Anchor>
        <Create/>
      </Event>
      <Event time="2025-06-05T09:47:03.00" id="{69c38398-b5e2-41a7-b699-fdcc4f5dd13c}">
        <Attribution userId="placeholder@email.com" userName="Isa Rahman" userProvider="google-sheets"/>
        <Anchor>
          <Comment id="{0e4a2e97-d480-4bc6-96c9-5c7d26f00146}"/>
        </Anchor>
        <Assign userId="ishtiadesai10@gmail.com" userName="ishtiadesai10@gmail.com" userProvider="google-sheets"/>
      </Event>
    </History>
  </Task>
  <Task id="{d5acc17f-c2bd-42ac-831f-552704ddb5d2}">
    <Anchor>
      <Comment id="{dc5666b6-f3da-441d-9ef4-079d6e5d5793}"/>
    </Anchor>
    <History>
      <Event time="2025-09-16T06:12:06.00" id="{6abc9fb6-6c5c-4811-a29b-18a314bbdc4c}">
        <Attribution userId="placeholder@email.com" userName="Isa Rahman" userProvider="google-sheets"/>
        <Anchor>
          <Comment id="{dc5666b6-f3da-441d-9ef4-079d6e5d5793}"/>
        </Anchor>
        <Create/>
      </Event>
      <Event time="2025-09-16T06:12:06.00" id="{3e1ee7b6-db5d-4942-88f8-2ab4cacd594a}">
        <Attribution userId="placeholder@email.com" userName="Isa Rahman" userProvider="google-sheets"/>
        <Anchor>
          <Comment id="{dc5666b6-f3da-441d-9ef4-079d6e5d5793}"/>
        </Anchor>
        <Assign userProvider="google-sheets"/>
      </Event>
    </History>
  </Task>
</Tasks>
</file>

<file path=xl/documenttasks/documenttask2.xml><?xml version="1.0" encoding="utf-8"?>
<Tasks xmlns="http://schemas.microsoft.com/office/tasks/2019/documenttasks">
  <Task id="{d2a9c396-1acc-4b5f-bfbd-15ef030c101f}">
    <Anchor>
      <Comment id="{25b8dce0-c857-469f-bd32-246bda9ffcdf}"/>
    </Anchor>
    <History>
      <Event time="2025-07-23T08:15:08.00" id="{d3b3f8b0-d058-4e3b-b0e9-22deb414f8d9}">
        <Attribution userId="placeholder@email.com" userName="Isa Rahman" userProvider="google-sheets"/>
        <Anchor>
          <Comment id="{25b8dce0-c857-469f-bd32-246bda9ffcdf}"/>
        </Anchor>
        <Create/>
      </Event>
      <Event time="2025-07-23T08:15:08.00" id="{06ad7eee-a77f-4f9b-9a12-b66fe3decb26}">
        <Attribution userId="placeholder@email.com" userName="Isa Rahman" userProvider="google-sheets"/>
        <Anchor>
          <Comment id="{25b8dce0-c857-469f-bd32-246bda9ffcdf}"/>
        </Anchor>
        <Assign userProvider="google-sheets"/>
      </Event>
    </History>
  </Task>
  <Task id="{4c9b9a81-580a-4f8d-bcd2-f19adc469ff8}">
    <Anchor>
      <Comment id="{075ca952-6576-428c-974a-c6f8fe80e462}"/>
    </Anchor>
    <History>
      <Event time="2025-10-02T17:28:33.00" id="{bc66efad-2768-490f-bbda-51a10cbaeb3f}">
        <Attribution userId="placeholder@email.com" userName="Isa Rahman" userProvider="google-sheets"/>
        <Anchor>
          <Comment id="{075ca952-6576-428c-974a-c6f8fe80e462}"/>
        </Anchor>
        <Create/>
      </Event>
      <Event time="2025-10-02T17:28:33.00" id="{20fd78a7-4e3a-42fb-a231-0fc8478bd201}">
        <Attribution userId="placeholder@email.com" userName="Isa Rahman" userProvider="google-sheets"/>
        <Anchor>
          <Comment id="{075ca952-6576-428c-974a-c6f8fe80e462}"/>
        </Anchor>
        <Assign userProvider="google-sheets"/>
      </Event>
    </History>
  </Task>
</Tasks>
</file>

<file path=xl/documenttasks/documenttask3.xml><?xml version="1.0" encoding="utf-8"?>
<Tasks xmlns="http://schemas.microsoft.com/office/tasks/2019/documenttasks">
  <Task id="{acfef081-8422-41fd-ae07-d8a947dce564}">
    <Anchor>
      <Comment id="{8bef9321-d314-4e89-93c7-4caafeb29fde}"/>
    </Anchor>
    <History>
      <Event time="2025-07-22T12:25:51.00" id="{70800608-3474-40c9-b41f-4a374d7138f6}">
        <Attribution userId="placeholder@email.com" userName="Deleted user" userProvider="google-sheets"/>
        <Anchor>
          <Comment id="{8bef9321-d314-4e89-93c7-4caafeb29fde}"/>
        </Anchor>
        <Create/>
      </Event>
      <Event time="2025-07-22T12:25:51.00" id="{f02c716b-4ffe-4e3a-b535-fee283b16d27}">
        <Attribution userId="placeholder@email.com" userName="Deleted user" userProvider="google-sheets"/>
        <Anchor>
          <Comment id="{8bef9321-d314-4e89-93c7-4caafeb29fde}"/>
        </Anchor>
        <Assign userId="isa@srt10athleisure.com" userName="isa@srt10athleisure.com" userProvider="google-sheets"/>
      </Event>
    </History>
  </Task>
</Tasks>
</file>

<file path=xl/documenttasks/documenttask4.xml><?xml version="1.0" encoding="utf-8"?>
<Tasks xmlns="http://schemas.microsoft.com/office/tasks/2019/documenttasks">
  <Task id="{39a9ff7d-e704-4ffb-b543-359e0ccd176c}">
    <Anchor>
      <Comment id="{06344303-8c6d-4a32-9749-bcfd9c99e66e}"/>
    </Anchor>
    <History>
      <Event time="2025-11-07T07:40:10.00" id="{d6ab3d9c-7083-4fff-b920-8ddd34417327}">
        <Attribution userId="placeholder@email.com" userName="Sahana Korlahalli" userProvider="google-sheets"/>
        <Anchor>
          <Comment id="{06344303-8c6d-4a32-9749-bcfd9c99e66e}"/>
        </Anchor>
        <Create/>
      </Event>
      <Event time="2025-11-07T07:40:10.00" id="{822ed6a3-6c54-4b9f-ba00-466c754a7f82}">
        <Attribution userId="placeholder@email.com" userName="Sahana Korlahalli" userProvider="google-sheets"/>
        <Anchor>
          <Comment id="{06344303-8c6d-4a32-9749-bcfd9c99e66e}"/>
        </Anchor>
        <Assign userProvider="google-sheets"/>
      </Event>
    </History>
  </Task>
</Tasks>
</file>

<file path=xl/documenttasks/documenttask5.xml><?xml version="1.0" encoding="utf-8"?>
<Tasks xmlns="http://schemas.microsoft.com/office/tasks/2019/documenttasks">
  <Task id="{ac7c9d2a-3375-40a9-bcce-bf58839361a9}">
    <Anchor>
      <Comment id="{a7951a08-8e4a-403f-9e37-a2d5491c664c}"/>
    </Anchor>
    <History>
      <Event time="2025-12-03T06:42:23.00" id="{ad505db8-f068-44f3-8e92-5aa1a5b2ce85}">
        <Attribution userId="placeholder@email.com" userName="Sahana Korlahalli" userProvider="google-sheets"/>
        <Anchor>
          <Comment id="{a7951a08-8e4a-403f-9e37-a2d5491c664c}"/>
        </Anchor>
        <Create/>
      </Event>
      <Event time="2025-12-03T06:42:23.00" id="{be9cb368-e503-4665-b0c6-da1c215b6021}">
        <Attribution userId="placeholder@email.com" userName="Sahana Korlahalli" userProvider="google-sheets"/>
        <Anchor>
          <Comment id="{a7951a08-8e4a-403f-9e37-a2d5491c664c}"/>
        </Anchor>
        <Assign userId="aditi@srt10athleisure.com" userName="aditi@srt10athleisure.com" userProvider="google-sheets"/>
      </Event>
    </History>
  </Task>
  <Task id="{58d01949-62ff-486f-abfc-508d45b9d52e}">
    <Anchor>
      <Comment id="{7f8abb0d-bfb7-4cc7-8a8a-f84fd0bae96e}"/>
    </Anchor>
    <History>
      <Event time="2025-09-22T14:17:10.00" id="{3ea4dbab-1c77-4a78-a4c8-2aa2013cc0fa}">
        <Attribution userId="placeholder@email.com" userName="Isa Rahman" userProvider="google-sheets"/>
        <Anchor>
          <Comment id="{7f8abb0d-bfb7-4cc7-8a8a-f84fd0bae96e}"/>
        </Anchor>
        <Create/>
      </Event>
      <Event time="2025-09-22T14:17:10.00" id="{6e6d12f7-0a2a-4fe7-a0ce-e31e45742024}">
        <Attribution userId="placeholder@email.com" userName="Isa Rahman" userProvider="google-sheets"/>
        <Anchor>
          <Comment id="{7f8abb0d-bfb7-4cc7-8a8a-f84fd0bae96e}"/>
        </Anchor>
        <Assign userId="sahana@srt10athleisure.com" userName="sahana@srt10athleisure.com" userProvider="google-sheets"/>
      </Event>
    </History>
  </Task>
  <Task id="{17d8e31f-5a06-4ea8-9776-f0358a56fd68}">
    <Anchor>
      <Comment id="{53fee9de-3bfe-4bc1-a615-4eb589a1f6f5}"/>
    </Anchor>
    <History>
      <Event time="2026-05-05T03:04:49.00" id="{ed80c0bc-9103-4980-a0f2-82b398523a7b}">
        <Attribution userId="placeholder@email.com" userName="Sahana Korlahalli" userProvider="google-sheets"/>
        <Anchor>
          <Comment id="{53fee9de-3bfe-4bc1-a615-4eb589a1f6f5}"/>
        </Anchor>
        <Create/>
      </Event>
      <Event time="2026-05-05T03:04:49.00" id="{5e5f016d-40e7-4137-9b9a-054675cbf7f1}">
        <Attribution userId="placeholder@email.com" userName="Sahana Korlahalli" userProvider="google-sheets"/>
        <Anchor>
          <Comment id="{53fee9de-3bfe-4bc1-a615-4eb589a1f6f5}"/>
        </Anchor>
        <Assign userId="karthik@srt10athleisure.com" userName="karthik@srt10athleisure.com" userProvider="google-sheets"/>
      </Event>
    </History>
  </Task>
</Tasks>
</file>

<file path=xl/documenttasks/documenttask6.xml><?xml version="1.0" encoding="utf-8"?>
<Tasks xmlns="http://schemas.microsoft.com/office/tasks/2019/documenttasks"/>
</file>

<file path=xl/documenttasks/documenttask7.xml><?xml version="1.0" encoding="utf-8"?>
<Tasks xmlns="http://schemas.microsoft.com/office/tasks/2019/documenttasks">
  <Task id="{d9a1e82d-fdc1-4f52-b637-62fc04470cdf}">
    <Anchor>
      <Comment id="{5394e175-61c2-4748-a36e-f90fa8eace95}"/>
    </Anchor>
    <History>
      <Event time="2025-09-11T17:06:26.00" id="{be23a943-634c-4eb3-82ab-228baf3ffa7a}">
        <Attribution userId="placeholder@email.com" userName="Deleted user" userProvider="google-sheets"/>
        <Anchor>
          <Comment id="{5394e175-61c2-4748-a36e-f90fa8eace95}"/>
        </Anchor>
        <Create/>
      </Event>
      <Event time="2025-09-11T17:06:26.00" id="{a32ebdb6-bb2f-4597-b33e-3f0385cd3862}">
        <Attribution userId="placeholder@email.com" userName="Deleted user" userProvider="google-sheets"/>
        <Anchor>
          <Comment id="{5394e175-61c2-4748-a36e-f90fa8eace95}"/>
        </Anchor>
        <Assign userId="sahana@srt10athleisure.com" userName="sahana@srt10athleisure.com" userProvider="google-sheets"/>
      </Event>
    </History>
  </Task>
</Tasks>
</file>

<file path=xl/documenttasks/documenttask8.xml><?xml version="1.0" encoding="utf-8"?>
<Tasks xmlns="http://schemas.microsoft.com/office/tasks/2019/documenttasks">
  <Task id="{a6473e39-14a8-405a-b9a1-219efdc9d944}">
    <Anchor>
      <Comment id="{86c4b035-c854-4b50-8857-5490211ea0ae}"/>
    </Anchor>
    <History>
      <Event time="2025-09-11T17:01:12.00" id="{efcea6a4-fc81-4899-bf72-e63ed4afe32b}">
        <Attribution userId="placeholder@email.com" userName="Deleted user" userProvider="google-sheets"/>
        <Anchor>
          <Comment id="{86c4b035-c854-4b50-8857-5490211ea0ae}"/>
        </Anchor>
        <Create/>
      </Event>
      <Event time="2025-09-11T17:01:12.00" id="{5861317b-dbe1-43d9-a389-7598f4060b78}">
        <Attribution userId="placeholder@email.com" userName="Deleted user" userProvider="google-sheets"/>
        <Anchor>
          <Comment id="{86c4b035-c854-4b50-8857-5490211ea0ae}"/>
        </Anchor>
        <Assign userId="sahana@srt10athleisure.com" userName="sahana@srt10athleisure.com" userProvider="google-sheets"/>
      </Event>
    </History>
  </Task>
</Tasks>
</file>

<file path=xl/documenttasks/documenttask9.xml><?xml version="1.0" encoding="utf-8"?>
<Tasks xmlns="http://schemas.microsoft.com/office/tasks/2019/documenttasks">
  <Task id="{0ed4a00b-26c6-4213-ab0e-4158f9556412}">
    <Anchor>
      <Comment id="{5120d21d-a98c-4ecc-8f1c-960de4a1eaa5}"/>
    </Anchor>
    <History>
      <Event time="2025-09-11T16:50:03.00" id="{f40fa803-8f92-4780-9bdd-bb0110dbfa5f}">
        <Attribution userId="placeholder@email.com" userName="Deleted user" userProvider="google-sheets"/>
        <Anchor>
          <Comment id="{5120d21d-a98c-4ecc-8f1c-960de4a1eaa5}"/>
        </Anchor>
        <Create/>
      </Event>
      <Event time="2025-09-11T16:50:03.00" id="{a7393bb7-f6d0-4764-9ab7-21b63775fc85}">
        <Attribution userId="placeholder@email.com" userName="Deleted user" userProvider="google-sheets"/>
        <Anchor>
          <Comment id="{5120d21d-a98c-4ecc-8f1c-960de4a1eaa5}"/>
        </Anchor>
        <Assign userId="sahana@srt10athleisure.com" userName="sahana@srt10athleisure.com" userProvider="google-sheets"/>
      </Event>
    </History>
  </Task>
  <Task id="{358e4922-4745-4841-9e9a-06a53d86b57c}">
    <Anchor>
      <Comment id="{bd1fe6d8-b323-481b-9fac-8e48c9f1ce2d}"/>
    </Anchor>
    <History>
      <Event time="2025-09-11T16:57:21.00" id="{9ecf33df-d8dc-4aeb-9744-f4752c5f13da}">
        <Attribution userId="placeholder@email.com" userName="Deleted user" userProvider="google-sheets"/>
        <Anchor>
          <Comment id="{bd1fe6d8-b323-481b-9fac-8e48c9f1ce2d}"/>
        </Anchor>
        <Create/>
      </Event>
      <Event time="2025-09-11T16:57:21.00" id="{ac4b4b43-0d02-411a-ae55-b428f734e330}">
        <Attribution userId="placeholder@email.com" userName="Deleted user" userProvider="google-sheets"/>
        <Anchor>
          <Comment id="{bd1fe6d8-b323-481b-9fac-8e48c9f1ce2d}"/>
        </Anchor>
        <Assign userId="sahana@srt10athleisure.com" userName="sahana@srt10athleisure.com" userProvider="google-sheets"/>
      </Event>
    </History>
  </Task>
  <Task id="{40bcb38f-8eb1-459a-8190-30e3d07305f0}">
    <Anchor>
      <Comment id="{b8549b89-6a8a-4fdf-baf2-943c591c4c8a}"/>
    </Anchor>
    <History>
      <Event time="2025-09-11T16:57:55.00" id="{af8359b4-309c-4d32-970f-9678e19c9880}">
        <Attribution userId="placeholder@email.com" userName="Deleted user" userProvider="google-sheets"/>
        <Anchor>
          <Comment id="{b8549b89-6a8a-4fdf-baf2-943c591c4c8a}"/>
        </Anchor>
        <Create/>
      </Event>
      <Event time="2025-09-11T16:57:55.00" id="{7123dc83-1c1a-4f20-bf76-4d407fca8dca}">
        <Attribution userId="placeholder@email.com" userName="Deleted user" userProvider="google-sheets"/>
        <Anchor>
          <Comment id="{b8549b89-6a8a-4fdf-baf2-943c591c4c8a}"/>
        </Anchor>
        <Assign userId="sahana@srt10athleisure.com" userName="sahana@srt10athleisure.com" userProvider="google-sheets"/>
      </Event>
    </History>
  </Task>
</Tasks>
</file>

<file path=xl/documenttasks/documenttask10.xml><?xml version="1.0" encoding="utf-8"?>
<Tasks xmlns="http://schemas.microsoft.com/office/tasks/2019/documenttasks">
  <Task id="{08ff8b1d-d658-469a-8d1e-9a0f33fd28ee}">
    <Anchor>
      <Comment id="{7ccc22d6-f419-4828-a90f-edde47ee4825}"/>
    </Anchor>
    <History>
      <Event time="2025-09-11T16:07:58.00" id="{0ce3924a-4065-4550-8ae8-fd88c1bd1f66}">
        <Attribution userId="placeholder@email.com" userName="Deleted user" userProvider="google-sheets"/>
        <Anchor>
          <Comment id="{7ccc22d6-f419-4828-a90f-edde47ee4825}"/>
        </Anchor>
        <Create/>
      </Event>
      <Event time="2025-09-11T16:07:58.00" id="{930e7eef-208c-4296-a8d0-95e1b66366df}">
        <Attribution userId="placeholder@email.com" userName="Deleted user" userProvider="google-sheets"/>
        <Anchor>
          <Comment id="{7ccc22d6-f419-4828-a90f-edde47ee4825}"/>
        </Anchor>
        <Assign userId="sahana@srt10athleisure.com" userName="sahana@srt10athleisure.com" userProvider="google-sheets"/>
      </Event>
    </History>
  </Task>
  <Task id="{16d9069d-0dbe-4c38-b1a6-a519196bf839}">
    <Anchor>
      <Comment id="{cc5f50a7-f75e-40c4-b5d5-b843be093333}"/>
    </Anchor>
    <History>
      <Event time="2025-09-11T16:09:04.00" id="{ef253c83-41f4-4cc4-9857-45c5622a657d}">
        <Attribution userId="placeholder@email.com" userName="Deleted user" userProvider="google-sheets"/>
        <Anchor>
          <Comment id="{cc5f50a7-f75e-40c4-b5d5-b843be093333}"/>
        </Anchor>
        <Create/>
      </Event>
      <Event time="2025-09-11T16:09:04.00" id="{8345b951-7d19-4815-b006-9933925d1e63}">
        <Attribution userId="placeholder@email.com" userName="Deleted user" userProvider="google-sheets"/>
        <Anchor>
          <Comment id="{cc5f50a7-f75e-40c4-b5d5-b843be093333}"/>
        </Anchor>
        <Assign userId="sahana@srt10athleisure.com" userName="sahana@srt10athleisure.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yanth@srt10athleisure.com" id="{96d03a0a-b29c-47d0-8a20-ccfee1ca1d73}" userId="jayanth@srt10athleisure.com" providerId="google-sheets"/>
  <x18tc:person displayName="Sahana Korlahalli" id="{25aaabc1-c38c-4df5-8400-daf2c01d0318}" providerId="google-sheets"/>
  <x18tc:person displayName="sahana@srt10athleisure.com" id="{1789a8a1-04ec-425b-9f44-00571d8a2a2d}" userId="sahana@srt10athleisure.com" providerId="google-sheets"/>
  <x18tc:person displayName="Isa Rahman" id="{f43413c5-ab0f-4b4c-8d1b-3ed85a030cd8}" providerId="google-sheets"/>
  <x18tc:person displayName="Ankita Srivastava" id="{b19eda62-b2a7-4263-a6d4-565a7dcd9409}" providerId="google-sheets"/>
  <x18tc:person displayName="Deleted user" id="{6c92d4e7-8e98-479a-abc9-3b5b5f947299}" providerId="google-sheets"/>
  <x18tc:person displayName="karthik@srt10athleisure.com" id="{79b81ff5-5a74-49a9-9381-791b9409babd}" userId="karthik@srt10athleisure.com" providerId="google-sheets"/>
  <x18tc:person displayName="Ishita Desai" id="{a7b6d873-2f22-4dd7-8eaf-a581f243e6c5}" providerId="google-sheets"/>
  <x18tc:person displayName="aditi@srt10athleisure.com" id="{26c8f3d6-2ce3-4ba6-ac14-9aed9407dd55}" userId="aditi@srt10athleisure.com" providerId="google-sheets"/>
  <x18tc:person displayName="ishtiadesai10@gmail.com" id="{9094496e-6628-4de1-9402-b9c2d5b5c65c}" userId="ishtiadesai10@gmail.com" providerId="google-sheets"/>
  <x18tc:person displayName="isa@srt10athleisure.com" id="{a6eeed50-2716-4a9b-9244-76f6ec5e062e}" userId="isa@srt10athleisure.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0" dT="2025-06-05T09:47:03.00" personId="{f43413c5-ab0f-4b4c-8d1b-3ed85a030cd8}" id="{0e4a2e97-d480-4bc6-96c9-5c7d26f00146}" done="1">
    <x18tc:text xml:space="preserve">@ishtiadesai10@gmail.com - this is more like "I'll send you two sizes, you can try both and keep what fits you"
Assigned to ishtiadesai10@gmail.com</x18tc:text>
    <x18tc:mentions>
      <x18tc:mention mentionpersonId="{9094496e-6628-4de1-9402-b9c2d5b5c65c}" mentionId="{f881a2f8-0194-4a05-9fef-c010ae9e3de0}" startIndex="0" length="24"/>
    </x18tc:mentions>
  </x18tc:threadedComment>
  <x18tc:threadedComment ref="F20" dT="2025-06-05T10:06:26.00" personId="{a7b6d873-2f22-4dd7-8eaf-a581f243e6c5}" id="{1bfc0ede-e5c1-46e0-9523-4222cf10f04b}" parentId="{0e4a2e97-d480-4bc6-96c9-5c7d26f00146}">
    <x18tc:text xml:space="preserve">Isn't the try first feature available virtually? If yes, can make it Try virtually first. Buy later. Because try and buy / try before buying could all mean the same thing.</x18tc:text>
  </x18tc:threadedComment>
  <x18tc:threadedComment ref="F20" dT="2025-06-05T10:17:24.00" personId="{f43413c5-ab0f-4b4c-8d1b-3ed85a030cd8}" id="{b257e88a-a841-4faf-b652-fdd58206ac4e}" parentId="{0e4a2e97-d480-4bc6-96c9-5c7d26f00146}">
    <x18tc:text xml:space="preserve">No no - this is not virtual trying out before buying</x18tc:text>
  </x18tc:threadedComment>
  <x18tc:threadedComment ref="F20" dT="2025-06-05T10:21:11.00" personId="{f43413c5-ab0f-4b4c-8d1b-3ed85a030cd8}" id="{eca0563b-7d3e-4e67-8e5d-043fed1b2c6b}" parentId="{0e4a2e97-d480-4bc6-96c9-5c7d26f00146}">
    <x18tc:text xml:space="preserve">This is like an experience during the delivery - if I've ordered size 8, I'll get size 8 and 9 delivered, I can try both and keep the one that fits me</x18tc:text>
  </x18tc:threadedComment>
  <x18tc:threadedComment ref="F20" dT="2025-06-05T10:33:54.00" personId="{a7b6d873-2f22-4dd7-8eaf-a581f243e6c5}" id="{dece16b0-b989-4a29-a93c-9231764ae5c1}" parentId="{0e4a2e97-d480-4bc6-96c9-5c7d26f00146}">
    <x18tc:text xml:space="preserve">Ah okay, got it</x18tc:text>
  </x18tc:threadedComment>
  <x18tc:threadedComment ref="F16" dT="2025-09-16T06:12:06.00" personId="{f43413c5-ab0f-4b4c-8d1b-3ed85a030cd8}" id="{dc5666b6-f3da-441d-9ef4-079d6e5d5793}" done="1">
    <x18tc:text xml:space="preserve">@jayanth@srt10athleisure.com can we close this point alone?
Assigned to </x18tc:text>
    <x18tc:mentions>
      <x18tc:mention mentionpersonId="{96d03a0a-b29c-47d0-8a20-ccfee1ca1d73}" mentionId="{110ec07e-4949-4908-a1ba-1fa3f3cc05e8}" startIndex="0" length="28"/>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2" dT="2025-07-17T07:31:47.00" personId="{6c92d4e7-8e98-479a-abc9-3b5b5f947299}" id="{ffdb3ed6-6fa3-4e23-9475-341bad6bb0e5}" done="0">
    <x18tc:text xml:space="preserve">Recheck the India's first claim.</x18tc:text>
  </x18tc:threadedComment>
  <x18tc:threadedComment ref="E14" dT="2025-07-23T08:15:08.00" personId="{f43413c5-ab0f-4b4c-8d1b-3ed85a030cd8}" id="{25b8dce0-c857-469f-bd32-246bda9ffcdf}" done="0">
    <x18tc:text xml:space="preserve">@jayanth@srt10athleisure.com updated the brief.
Assigned to </x18tc:text>
    <x18tc:mentions>
      <x18tc:mention mentionpersonId="{96d03a0a-b29c-47d0-8a20-ccfee1ca1d73}" mentionId="{74dbbfe2-cdec-47c6-9e11-8f4228003a8c}" startIndex="0" length="28"/>
    </x18tc:mentions>
  </x18tc:threadedComment>
  <x18tc:threadedComment ref="F3" dT="2025-10-02T17:28:33.00" personId="{f43413c5-ab0f-4b4c-8d1b-3ed85a030cd8}" id="{075ca952-6576-428c-974a-c6f8fe80e462}" done="0">
    <x18tc:text xml:space="preserve">Should this be Select Size? @jayanth@srt10athleisure.com 
I know this was discussed once, but came up in the review
Assigned to </x18tc:text>
    <x18tc:mentions>
      <x18tc:mention mentionpersonId="{96d03a0a-b29c-47d0-8a20-ccfee1ca1d73}" mentionId="{f0ff2574-838c-40ab-85bc-67bfb2088d85}" startIndex="28" length="28"/>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3" dT="2025-07-22T12:25:51.00" personId="{6c92d4e7-8e98-479a-abc9-3b5b5f947299}" id="{8bef9321-d314-4e89-93c7-4caafeb29fde}" done="1">
    <x18tc:text xml:space="preserve">Need exact mechanism of Doorstep Try-On for a short description @isa@srt10athleisure.com
Assigned to isa@srt10athleisure.com</x18tc:text>
    <x18tc:mentions>
      <x18tc:mention mentionpersonId="{a6eeed50-2716-4a9b-9244-76f6ec5e062e}" mentionId="{ffd18134-8c90-4b85-9974-ed69f5bed524}" startIndex="64" length="24"/>
    </x18tc:mentions>
  </x18tc:threadedComment>
  <x18tc:threadedComment ref="F33" dT="2025-07-22T13:39:06.00" personId="{f43413c5-ab0f-4b4c-8d1b-3ed85a030cd8}" id="{bf8a7468-57f2-48c4-9927-c9111cee3ed1}" parentId="{8bef9321-d314-4e89-93c7-4caafeb29fde}">
    <x18tc:text xml:space="preserve">Will pick this up at PDP</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7" dT="2025-11-07T07:40:10.00" personId="{25aaabc1-c38c-4df5-8400-daf2c01d0318}" id="{06344303-8c6d-4a32-9749-bcfd9c99e66e}" done="1">
    <x18tc:text xml:space="preserve">@jayanth@srt10athleisure.com i have added here
Assigned to </x18tc:text>
    <x18tc:mentions>
      <x18tc:mention mentionpersonId="{96d03a0a-b29c-47d0-8a20-ccfee1ca1d73}" mentionId="{81ed130f-c3b4-4ff0-a179-3c7d0552f902}" startIndex="0" length="28"/>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7" dT="2025-12-02T10:18:00.00" personId="{b19eda62-b2a7-4263-a6d4-565a7dcd9409}" id="{9589888a-b7f5-41e1-8324-f962a91cca34}" done="1">
    <x18tc:text xml:space="preserve">Regular fit, designed to give you comfortable room to move all day.</x18tc:text>
  </x18tc:threadedComment>
  <x18tc:threadedComment ref="N39" dT="2025-09-17T14:26:42.00" personId="{6c92d4e7-8e98-479a-abc9-3b5b5f947299}" id="{c1705aed-bfa0-4eb1-86a6-695db02e0d5e}" done="1">
    <x18tc:text xml:space="preserve">Superior heel cushioning for long hours of standing</x18tc:text>
  </x18tc:threadedComment>
  <x18tc:threadedComment ref="N3" dT="2025-12-02T10:14:45.00" personId="{b19eda62-b2a7-4263-a6d4-565a7dcd9409}" id="{5bae0db0-fbf0-44a0-8cb0-a8138e2da47e}" done="1">
    <x18tc:text xml:space="preserve">The fabric is perforated as the knitting structure is jacquard.</x18tc:text>
  </x18tc:threadedComment>
  <x18tc:threadedComment ref="F51" dT="2025-12-03T06:42:23.00" personId="{25aaabc1-c38c-4df5-8400-daf2c01d0318}" id="{a7951a08-8e4a-403f-9e37-a2d5491c664c}" done="0">
    <x18tc:text xml:space="preserve">@aditi@srt10athleisure.com
Assigned to aditi@srt10athleisure.com</x18tc:text>
    <x18tc:mentions>
      <x18tc:mention mentionpersonId="{26c8f3d6-2ce3-4ba6-ac14-9aed9407dd55}" mentionId="{8397f64b-0c71-479c-ba8b-ea17d4e85670}" startIndex="0" length="26"/>
    </x18tc:mentions>
  </x18tc:threadedComment>
  <x18tc:threadedComment ref="P39" dT="2025-09-17T14:27:45.00" personId="{6c92d4e7-8e98-479a-abc9-3b5b5f947299}" id="{c88de3a6-635e-40c5-9ac3-b48a2a81e246}" done="1">
    <x18tc:text xml:space="preserve">Superior stability even when you dont wear the spikes</x18tc:text>
  </x18tc:threadedComment>
  <x18tc:threadedComment ref="L3" dT="2025-12-02T10:11:22.00" personId="{b19eda62-b2a7-4263-a6d4-565a7dcd9409}" id="{1aa5b462-a3c7-44a9-842f-84a01834f99b}" done="1">
    <x18tc:text xml:space="preserve">Crafted with Icefuse™️: our next-generation sweat-wicking fabric that cools on contact and dries in a flash.</x18tc:text>
  </x18tc:threadedComment>
  <x18tc:threadedComment ref="Q39" dT="2025-09-17T14:30:40.00" personId="{6c92d4e7-8e98-479a-abc9-3b5b5f947299}" id="{257266c8-cf83-4b1c-8caa-788128b346d4}" done="1">
    <x18tc:text xml:space="preserve">Flared midsole, and wide outsole surface for forefoot stability</x18tc:text>
  </x18tc:threadedComment>
  <x18tc:threadedComment ref="A3" dT="2025-09-22T14:17:10.00" personId="{f43413c5-ab0f-4b4c-8d1b-3ed85a030cd8}" id="{7f8abb0d-bfb7-4cc7-8a8a-f84fd0bae96e}" done="1">
    <x18tc:text xml:space="preserve">@sahana@srt10athleisure.com
Assigned to sahana@srt10athleisure.com</x18tc:text>
    <x18tc:mentions>
      <x18tc:mention mentionpersonId="{1789a8a1-04ec-425b-9f44-00571d8a2a2d}" mentionId="{9651e753-da7f-43e5-9c87-4e372c17b6b6}" startIndex="0" length="27"/>
    </x18tc:mentions>
  </x18tc:threadedComment>
  <x18tc:threadedComment ref="J30" dT="2025-09-18T05:35:04.00" personId="{6c92d4e7-8e98-479a-abc9-3b5b5f947299}" id="{12ef74da-7602-4665-90de-8cf2b246dab2}" done="1">
    <x18tc:text xml:space="preserve">Recovery Runs, Beginner Runs, Short Distance runs</x18tc:text>
  </x18tc:threadedComment>
  <x18tc:threadedComment ref="M39" dT="2025-09-17T14:25:47.00" personId="{6c92d4e7-8e98-479a-abc9-3b5b5f947299}" id="{57520d50-920b-4c92-9d6d-34f03b61abde}" done="1">
    <x18tc:text xml:space="preserve">Proprietary pull pivot technology - better grip, anti skid on wet surface</x18tc:text>
  </x18tc:threadedComment>
  <x18tc:threadedComment ref="H75" dT="2026-05-05T03:04:49.00" personId="{25aaabc1-c38c-4df5-8400-daf2c01d0318}" id="{53fee9de-3bfe-4bc1-a615-4eb589a1f6f5}" done="1">
    <x18tc:text xml:space="preserve">@karthik@srt10athleisure.com need this data. I need info on positioning of the product.
Assigned to karthik@srt10athleisure.com</x18tc:text>
    <x18tc:mentions>
      <x18tc:mention mentionpersonId="{79b81ff5-5a74-49a9-9381-791b9409babd}" mentionId="{ea8a6274-0c66-4971-9dde-3a70dd900af3}" startIndex="0" length="28"/>
    </x18tc:mentions>
  </x18tc:threadedComment>
  <x18tc:threadedComment ref="H3" dT="2025-12-02T10:07:05.00" personId="{b19eda62-b2a7-4263-a6d4-565a7dcd9409}" id="{de344957-bc99-491c-8a88-aada3cf94f9b}" done="1">
    <x18tc:text xml:space="preserve">Crafted with Icefuse technology for a cool-to-touch feel and quick-dry performance, delivering next-generation sweat-wicking</x18tc:text>
  </x18tc:threadedComment>
  <x18tc:threadedComment ref="H74" dT="2026-04-20T07:09:44.00" personId="{25aaabc1-c38c-4df5-8400-daf2c01d0318}" id="{af4eedcc-59a5-4661-8bd9-5e11f016683b}" done="1">
    <x18tc:text xml:space="preserve">@karthik@srt10athleisure.com to give this data</x18tc:text>
    <x18tc:mentions>
      <x18tc:mention mentionpersonId="{79b81ff5-5a74-49a9-9381-791b9409babd}" mentionId="{7a5d82a4-8551-448b-b715-749b65c6491c}" startIndex="0" length="28"/>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5-09-11T09:44:35.00" personId="{6c92d4e7-8e98-479a-abc9-3b5b5f947299}" id="{28bfce9a-17a8-480f-a4f5-e4b80fb51f35}" done="0">
    <x18tc:text xml:space="preserve">Wearing mode (slip on lace up... sports laceup)</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 dT="2025-09-11T17:06:26.00" personId="{6c92d4e7-8e98-479a-abc9-3b5b5f947299}" id="{5394e175-61c2-4748-a36e-f90fa8eace95}" done="1">
    <x18tc:text xml:space="preserve">@sahana@srt10athleisure.com guessing this is dynamic. pls confirm
Assigned to sahana@srt10athleisure.com</x18tc:text>
    <x18tc:mentions>
      <x18tc:mention mentionpersonId="{1789a8a1-04ec-425b-9f44-00571d8a2a2d}" mentionId="{2c73b99a-d0c0-4410-97b3-9d51187ef06d}" startIndex="0" length="27"/>
    </x18tc:mentions>
  </x18tc:threadedComment>
  <x18tc:threadedComment ref="F5" dT="2025-09-13T09:29:02.00" personId="{f43413c5-ab0f-4b4c-8d1b-3ed85a030cd8}" id="{141272ba-0565-405c-8a2f-79d7af83359c}" parentId="{5394e175-61c2-4748-a36e-f90fa8eace95}">
    <x18tc:text xml:space="preserve">Yes</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 dT="2025-09-11T17:01:12.00" personId="{6c92d4e7-8e98-479a-abc9-3b5b5f947299}" id="{86c4b035-c854-4b50-8857-5490211ea0ae}" done="1">
    <x18tc:text xml:space="preserve">@sahana@srt10athleisure.com Guessing this is dynamic? Pls confirm
Assigned to sahana@srt10athleisure.com</x18tc:text>
    <x18tc:mentions>
      <x18tc:mention mentionpersonId="{1789a8a1-04ec-425b-9f44-00571d8a2a2d}" mentionId="{bebc69df-7631-4d68-8de1-629c70a4c6d7}" startIndex="0" length="27"/>
    </x18tc:mentions>
  </x18tc:threadedComment>
  <x18tc:threadedComment ref="F5" dT="2025-09-13T09:30:39.00" personId="{f43413c5-ab0f-4b4c-8d1b-3ed85a030cd8}" id="{6a7b1a19-6493-4d58-afc6-dff148861139}" parentId="{86c4b035-c854-4b50-8857-5490211ea0ae}">
    <x18tc:text xml:space="preserve">Correct.</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7" dT="2025-09-11T16:50:03.00" personId="{6c92d4e7-8e98-479a-abc9-3b5b5f947299}" id="{5120d21d-a98c-4ecc-8f1c-960de4a1eaa5}" done="0">
    <x18tc:text xml:space="preserve">@sahana@srt10athleisure.com 
Request a bit more of a clearer brief for writing 18-25. Placeholders added referring to figma as of now
Assigned to sahana@srt10athleisure.com</x18tc:text>
    <x18tc:mentions>
      <x18tc:mention mentionpersonId="{1789a8a1-04ec-425b-9f44-00571d8a2a2d}" mentionId="{d110ceb1-564e-4e60-abd4-72b78e46ef7f}" startIndex="0" length="27"/>
    </x18tc:mentions>
  </x18tc:threadedComment>
  <x18tc:threadedComment ref="F5" dT="2025-09-11T16:57:21.00" personId="{6c92d4e7-8e98-479a-abc9-3b5b5f947299}" id="{bd1fe6d8-b323-481b-9fac-8e48c9f1ce2d}" done="0">
    <x18tc:text xml:space="preserve">@sahana@srt10athleisure.com Are we expected to come up with a name?
Assigned to sahana@srt10athleisure.com</x18tc:text>
    <x18tc:mentions>
      <x18tc:mention mentionpersonId="{1789a8a1-04ec-425b-9f44-00571d8a2a2d}" mentionId="{3f063a90-f095-47de-a480-9f845623c17e}" startIndex="0" length="27"/>
    </x18tc:mentions>
  </x18tc:threadedComment>
  <x18tc:threadedComment ref="F5" dT="2025-09-13T09:36:19.00" personId="{f43413c5-ab0f-4b4c-8d1b-3ed85a030cd8}" id="{3044c585-fa46-4df3-8d8a-09f0a66d3385}" parentId="{bd1fe6d8-b323-481b-9fac-8e48c9f1ce2d}">
    <x18tc:text xml:space="preserve">Yes, we can even keep it as simple as Ten x You Affiliates</x18tc:text>
  </x18tc:threadedComment>
  <x18tc:threadedComment ref="E6" dT="2025-09-11T16:57:55.00" personId="{6c92d4e7-8e98-479a-abc9-3b5b5f947299}" id="{b8549b89-6a8a-4fdf-baf2-943c591c4c8a}" done="0">
    <x18tc:text xml:space="preserve">@sahana@srt10athleisure.com subject matter required for filling 7-16
Assigned to sahana@srt10athleisure.com</x18tc:text>
    <x18tc:mentions>
      <x18tc:mention mentionpersonId="{1789a8a1-04ec-425b-9f44-00571d8a2a2d}" mentionId="{9d42e7ac-fb8b-4943-9b39-8b6abe378c03}" startIndex="0" length="27"/>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4" dT="2025-09-11T16:07:58.00" personId="{6c92d4e7-8e98-479a-abc9-3b5b5f947299}" id="{7ccc22d6-f419-4828-a90f-edde47ee4825}" done="0">
    <x18tc:text xml:space="preserve">@sahana@srt10athleisure.com Answer brief to be updated.
Assigned to sahana@srt10athleisure.com</x18tc:text>
    <x18tc:mentions>
      <x18tc:mention mentionpersonId="{1789a8a1-04ec-425b-9f44-00571d8a2a2d}" mentionId="{41881025-4fc1-4169-bfef-08c5f056196c}" startIndex="0" length="27"/>
    </x18tc:mentions>
  </x18tc:threadedComment>
  <x18tc:threadedComment ref="A16" dT="2025-09-11T16:09:04.00" personId="{6c92d4e7-8e98-479a-abc9-3b5b5f947299}" id="{cc5f50a7-f75e-40c4-b5d5-b843be093333}" done="1">
    <x18tc:text xml:space="preserve">Is this a final question? @sahana@srt10athleisure.com 
If yes, pls update answer as well.
Assigned to sahana@srt10athleisure.com</x18tc:text>
    <x18tc:mentions>
      <x18tc:mention mentionpersonId="{1789a8a1-04ec-425b-9f44-00571d8a2a2d}" mentionId="{0f1c370a-1907-4fae-b321-8b43d5b84112}" startIndex="26" length="27"/>
    </x18tc:mentions>
  </x18tc:threadedComment>
  <x18tc:threadedComment ref="A16" dT="2025-09-15T06:17:37.00" personId="{25aaabc1-c38c-4df5-8400-daf2c01d0318}" id="{78feed37-3def-480d-9164-1aae8973ef08}" parentId="{cc5f50a7-f75e-40c4-b5d5-b843be093333}">
    <x18tc:text xml:space="preserve">We are not going to have this.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3.xml"/><Relationship Id="rId5"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4.xml"/><Relationship Id="rId5"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20" Type="http://schemas.openxmlformats.org/officeDocument/2006/relationships/hyperlink" Target="https://drive.google.com/drive/folders/17Plyd58pUvVQ9QlZHoGotNP7unTBjgxm?usp=sharing" TargetMode="External"/><Relationship Id="rId22" Type="http://schemas.openxmlformats.org/officeDocument/2006/relationships/hyperlink" Target="https://drive.google.com/drive/folders/17Plyd58pUvVQ9QlZHoGotNP7unTBjgxm?usp=sharing" TargetMode="External"/><Relationship Id="rId21" Type="http://schemas.openxmlformats.org/officeDocument/2006/relationships/hyperlink" Target="https://drive.google.com/drive/folders/17Plyd58pUvVQ9QlZHoGotNP7unTBjgxm?usp=sharing" TargetMode="External"/><Relationship Id="rId24" Type="http://schemas.openxmlformats.org/officeDocument/2006/relationships/hyperlink" Target="https://drive.google.com/drive/folders/13Azr-VIL3YloKGukBZ3YFoQ9WbPHcaMm?usp=drive_link" TargetMode="External"/><Relationship Id="rId23" Type="http://schemas.openxmlformats.org/officeDocument/2006/relationships/hyperlink" Target="https://drive.google.com/drive/folders/13Azr-VIL3YloKGukBZ3YFoQ9WbPHcaMm?usp=drive_link"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drive/folders/1stnhUgCug49OVFX6HaB1sNwf0PZxFk6n?usp=sharing" TargetMode="External"/><Relationship Id="rId9" Type="http://schemas.openxmlformats.org/officeDocument/2006/relationships/hyperlink" Target="https://drive.google.com/drive/folders/1DnibHIIXKmcbHnlZaYZegCCNRkXQ1U1n?usp=drive_link" TargetMode="External"/><Relationship Id="rId26" Type="http://schemas.openxmlformats.org/officeDocument/2006/relationships/hyperlink" Target="https://drive.google.com/drive/folders/1ys64Nkwr8IZHO7_KC-PNoHxONHTY7xU_?usp=sharing" TargetMode="External"/><Relationship Id="rId25" Type="http://schemas.openxmlformats.org/officeDocument/2006/relationships/hyperlink" Target="https://drive.google.com/drive/folders/1ys64Nkwr8IZHO7_KC-PNoHxONHTY7xU_?usp=sharing" TargetMode="External"/><Relationship Id="rId28" Type="http://schemas.openxmlformats.org/officeDocument/2006/relationships/hyperlink" Target="https://drive.google.com/drive/folders/1P5dXpauYAm6wlHoPPjteANlJXjH0_YCi?usp=drive_link" TargetMode="External"/><Relationship Id="rId27" Type="http://schemas.openxmlformats.org/officeDocument/2006/relationships/hyperlink" Target="https://drive.google.com/drive/folders/1BDyxVMlWOwShlZnBTQn85nI2Y19xlNh0?usp=drive_link" TargetMode="External"/><Relationship Id="rId5" Type="http://schemas.openxmlformats.org/officeDocument/2006/relationships/hyperlink" Target="https://drive.google.com/drive/folders/1dq3SrkZ_0K5Iq_WB1hEtvXXkuktUjVZ3?usp=sharing" TargetMode="External"/><Relationship Id="rId6" Type="http://schemas.openxmlformats.org/officeDocument/2006/relationships/hyperlink" Target="https://drive.google.com/drive/folders/1DnibHIIXKmcbHnlZaYZegCCNRkXQ1U1n?usp=drive_link" TargetMode="External"/><Relationship Id="rId29" Type="http://schemas.openxmlformats.org/officeDocument/2006/relationships/hyperlink" Target="https://drive.google.com/drive/folders/1M2ZaVA9vnUyYgnHDfNM9U4GMojztcCei?usp=drive_link" TargetMode="External"/><Relationship Id="rId7" Type="http://schemas.openxmlformats.org/officeDocument/2006/relationships/hyperlink" Target="https://drive.google.com/drive/folders/1DnibHIIXKmcbHnlZaYZegCCNRkXQ1U1n?usp=drive_link" TargetMode="External"/><Relationship Id="rId8" Type="http://schemas.openxmlformats.org/officeDocument/2006/relationships/hyperlink" Target="https://drive.google.com/drive/folders/1stnhUgCug49OVFX6HaB1sNwf0PZxFk6n?usp=sharing" TargetMode="External"/><Relationship Id="rId31" Type="http://schemas.openxmlformats.org/officeDocument/2006/relationships/hyperlink" Target="https://drive.google.com/drive/folders/1lGCGC-ES5Xi0R7aC93h3Y1KGr5tiM6ON?usp=drive_link" TargetMode="External"/><Relationship Id="rId30" Type="http://schemas.openxmlformats.org/officeDocument/2006/relationships/hyperlink" Target="https://drive.google.com/drive/folders/1lGCGC-ES5Xi0R7aC93h3Y1KGr5tiM6ON?usp=drive_link" TargetMode="External"/><Relationship Id="rId11" Type="http://schemas.openxmlformats.org/officeDocument/2006/relationships/hyperlink" Target="https://drive.google.com/drive/folders/1DnibHIIXKmcbHnlZaYZegCCNRkXQ1U1n?usp=drive_link" TargetMode="External"/><Relationship Id="rId33" Type="http://schemas.openxmlformats.org/officeDocument/2006/relationships/hyperlink" Target="https://drive.google.com/drive/folders/1E7zcQlVzUOrcpQQoFApnEKAC9AfINC_w?usp=sharing" TargetMode="External"/><Relationship Id="rId10" Type="http://schemas.openxmlformats.org/officeDocument/2006/relationships/hyperlink" Target="https://drive.google.com/drive/folders/17Plyd58pUvVQ9QlZHoGotNP7unTBjgxm?usp=sharing" TargetMode="External"/><Relationship Id="rId32" Type="http://schemas.openxmlformats.org/officeDocument/2006/relationships/hyperlink" Target="https://drive.google.com/drive/folders/1E1st5a6gZ1JzxhelSZwLy9iYur2bQ1m8?usp=sharing" TargetMode="External"/><Relationship Id="rId13" Type="http://schemas.openxmlformats.org/officeDocument/2006/relationships/hyperlink" Target="https://drive.google.com/drive/folders/1dq3SrkZ_0K5Iq_WB1hEtvXXkuktUjVZ3?usp=sharing" TargetMode="External"/><Relationship Id="rId35" Type="http://schemas.openxmlformats.org/officeDocument/2006/relationships/hyperlink" Target="https://drive.google.com/drive/folders/17Plyd58pUvVQ9QlZHoGotNP7unTBjgxm?usp=sharing" TargetMode="External"/><Relationship Id="rId12" Type="http://schemas.openxmlformats.org/officeDocument/2006/relationships/hyperlink" Target="https://drive.google.com/drive/folders/1dq3SrkZ_0K5Iq_WB1hEtvXXkuktUjVZ3?usp=sharing" TargetMode="External"/><Relationship Id="rId34" Type="http://schemas.openxmlformats.org/officeDocument/2006/relationships/hyperlink" Target="https://drive.google.com/drive/folders/17Plyd58pUvVQ9QlZHoGotNP7unTBjgxm?usp=sharing" TargetMode="External"/><Relationship Id="rId15" Type="http://schemas.openxmlformats.org/officeDocument/2006/relationships/hyperlink" Target="https://drive.google.com/drive/folders/1dq3SrkZ_0K5Iq_WB1hEtvXXkuktUjVZ3?usp=sharing" TargetMode="External"/><Relationship Id="rId37" Type="http://schemas.openxmlformats.org/officeDocument/2006/relationships/drawing" Target="../drawings/drawing15.xml"/><Relationship Id="rId14" Type="http://schemas.openxmlformats.org/officeDocument/2006/relationships/hyperlink" Target="https://drive.google.com/drive/folders/1dq3SrkZ_0K5Iq_WB1hEtvXXkuktUjVZ3?usp=sharing" TargetMode="External"/><Relationship Id="rId36" Type="http://schemas.openxmlformats.org/officeDocument/2006/relationships/hyperlink" Target="https://drive.google.com/drive/folders/17Plyd58pUvVQ9QlZHoGotNP7unTBjgxm?usp=sharing" TargetMode="External"/><Relationship Id="rId17" Type="http://schemas.openxmlformats.org/officeDocument/2006/relationships/hyperlink" Target="https://drive.google.com/drive/folders/1dq3SrkZ_0K5Iq_WB1hEtvXXkuktUjVZ3?usp=sharing" TargetMode="External"/><Relationship Id="rId16" Type="http://schemas.openxmlformats.org/officeDocument/2006/relationships/hyperlink" Target="https://drive.google.com/drive/folders/1dq3SrkZ_0K5Iq_WB1hEtvXXkuktUjVZ3?usp=sharing" TargetMode="External"/><Relationship Id="rId38" Type="http://schemas.openxmlformats.org/officeDocument/2006/relationships/vmlDrawing" Target="../drawings/vmlDrawing5.vml"/><Relationship Id="rId19" Type="http://schemas.openxmlformats.org/officeDocument/2006/relationships/hyperlink" Target="https://drive.google.com/drive/folders/1dq3SrkZ_0K5Iq_WB1hEtvXXkuktUjVZ3?usp=sharing" TargetMode="External"/><Relationship Id="rId18" Type="http://schemas.openxmlformats.org/officeDocument/2006/relationships/hyperlink" Target="https://drive.google.com/drive/folders/1dq3SrkZ_0K5Iq_WB1hEtvXXkuktUjVZ3?usp=sharing"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0" Type="http://schemas.openxmlformats.org/officeDocument/2006/relationships/hyperlink" Target="https://drive.google.com/drive/folders/1lGCGC-ES5Xi0R7aC93h3Y1KGr5tiM6ON?usp=drive_link" TargetMode="External"/><Relationship Id="rId22" Type="http://schemas.openxmlformats.org/officeDocument/2006/relationships/drawing" Target="../drawings/drawing17.xml"/><Relationship Id="rId21" Type="http://schemas.openxmlformats.org/officeDocument/2006/relationships/hyperlink" Target="https://drive.google.com/drive/folders/1P5dXpauYAm6wlHoPPjteANlJXjH0_YCi?usp=drive_link" TargetMode="External"/><Relationship Id="rId1" Type="http://schemas.openxmlformats.org/officeDocument/2006/relationships/hyperlink" Target="https://drive.google.com/drive/folders/17Plyd58pUvVQ9QlZHoGotNP7unTBjgxm?usp=sharing" TargetMode="External"/><Relationship Id="rId2" Type="http://schemas.openxmlformats.org/officeDocument/2006/relationships/hyperlink" Target="https://drive.google.com/drive/folders/17Plyd58pUvVQ9QlZHoGotNP7unTBjgxm?usp=sharing" TargetMode="External"/><Relationship Id="rId3" Type="http://schemas.openxmlformats.org/officeDocument/2006/relationships/hyperlink" Target="https://drive.google.com/drive/folders/17Plyd58pUvVQ9QlZHoGotNP7unTBjgxm?usp=sharing" TargetMode="External"/><Relationship Id="rId4" Type="http://schemas.openxmlformats.org/officeDocument/2006/relationships/hyperlink" Target="https://drive.google.com/drive/folders/1DnibHIIXKmcbHnlZaYZegCCNRkXQ1U1n?usp=drive_link" TargetMode="External"/><Relationship Id="rId9" Type="http://schemas.openxmlformats.org/officeDocument/2006/relationships/hyperlink" Target="https://drive.google.com/drive/folders/17Plyd58pUvVQ9QlZHoGotNP7unTBjgxm?usp=sharing" TargetMode="External"/><Relationship Id="rId5" Type="http://schemas.openxmlformats.org/officeDocument/2006/relationships/hyperlink" Target="https://drive.google.com/drive/folders/1stnhUgCug49OVFX6HaB1sNwf0PZxFk6n?usp=sharing" TargetMode="External"/><Relationship Id="rId6" Type="http://schemas.openxmlformats.org/officeDocument/2006/relationships/hyperlink" Target="https://drive.google.com/drive/folders/1stnhUgCug49OVFX6HaB1sNwf0PZxFk6n?usp=sharing" TargetMode="External"/><Relationship Id="rId7" Type="http://schemas.openxmlformats.org/officeDocument/2006/relationships/hyperlink" Target="https://drive.google.com/drive/folders/17Plyd58pUvVQ9QlZHoGotNP7unTBjgxm?usp=sharing" TargetMode="External"/><Relationship Id="rId8" Type="http://schemas.openxmlformats.org/officeDocument/2006/relationships/hyperlink" Target="https://drive.google.com/drive/folders/17Plyd58pUvVQ9QlZHoGotNP7unTBjgxm?usp=sharing" TargetMode="External"/><Relationship Id="rId11" Type="http://schemas.openxmlformats.org/officeDocument/2006/relationships/hyperlink" Target="https://drive.google.com/drive/folders/1DnibHIIXKmcbHnlZaYZegCCNRkXQ1U1n?usp=drive_link" TargetMode="External"/><Relationship Id="rId10" Type="http://schemas.openxmlformats.org/officeDocument/2006/relationships/hyperlink" Target="https://drive.google.com/drive/folders/17Plyd58pUvVQ9QlZHoGotNP7unTBjgxm?usp=sharing" TargetMode="External"/><Relationship Id="rId13" Type="http://schemas.openxmlformats.org/officeDocument/2006/relationships/hyperlink" Target="https://drive.google.com/drive/folders/13Azr-VIL3YloKGukBZ3YFoQ9WbPHcaMm?usp=drive_link" TargetMode="External"/><Relationship Id="rId12" Type="http://schemas.openxmlformats.org/officeDocument/2006/relationships/hyperlink" Target="https://drive.google.com/drive/folders/1DnibHIIXKmcbHnlZaYZegCCNRkXQ1U1n?usp=drive_link" TargetMode="External"/><Relationship Id="rId15" Type="http://schemas.openxmlformats.org/officeDocument/2006/relationships/hyperlink" Target="https://drive.google.com/drive/folders/1DnibHIIXKmcbHnlZaYZegCCNRkXQ1U1n?usp=drive_link" TargetMode="External"/><Relationship Id="rId14" Type="http://schemas.openxmlformats.org/officeDocument/2006/relationships/hyperlink" Target="https://drive.google.com/drive/folders/13Azr-VIL3YloKGukBZ3YFoQ9WbPHcaMm?usp=drive_link" TargetMode="External"/><Relationship Id="rId17" Type="http://schemas.openxmlformats.org/officeDocument/2006/relationships/hyperlink" Target="https://drive.google.com/drive/folders/1lGCGC-ES5Xi0R7aC93h3Y1KGr5tiM6ON?usp=drive_link" TargetMode="External"/><Relationship Id="rId16" Type="http://schemas.openxmlformats.org/officeDocument/2006/relationships/hyperlink" Target="https://drive.google.com/drive/folders/1M2ZaVA9vnUyYgnHDfNM9U4GMojztcCei?usp=drive_link" TargetMode="External"/><Relationship Id="rId19" Type="http://schemas.openxmlformats.org/officeDocument/2006/relationships/hyperlink" Target="https://drive.google.com/drive/folders/1lGCGC-ES5Xi0R7aC93h3Y1KGr5tiM6ON?usp=drive_link" TargetMode="External"/><Relationship Id="rId18" Type="http://schemas.openxmlformats.org/officeDocument/2006/relationships/hyperlink" Target="https://drive.google.com/drive/folders/1lGCGC-ES5Xi0R7aC93h3Y1KGr5tiM6ON?usp=drive_link"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www.vivobarefoot.com/rw/comparison?p1=309062&amp;p2=309317" TargetMode="External"/><Relationship Id="rId5" Type="http://schemas.openxmlformats.org/officeDocument/2006/relationships/drawing" Target="../drawings/drawing22.xml"/><Relationship Id="rId6" Type="http://schemas.openxmlformats.org/officeDocument/2006/relationships/vmlDrawing" Target="../drawings/vmlDrawing6.vml"/></Relationships>
</file>

<file path=xl/worksheets/_rels/sheet23.xml.rels><?xml version="1.0" encoding="UTF-8" standalone="yes"?><Relationships xmlns="http://schemas.openxmlformats.org/package/2006/relationships"><Relationship Id="rId1" Type="http://schemas.openxmlformats.org/officeDocument/2006/relationships/hyperlink" Target="https://thehouseofrare.com/products/santhe-mens-shirt-maroon?_gl=1*nfrduy*_up*MQ..*_gs*MQ..&amp;gclid=CjwKCAjwv5zEBhBwEiwAOg2YKFWq3n2Mw0cBVchqn0_7pHWryzKYPEfrzsMZYdsvleaLeHL0_mYJFxoCy3cQAvD_BwE&amp;gbraid=0AAAAADmIe9LCP8LtqQgLMOIszmy7WQ1R-"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5.xml"/><Relationship Id="rId5" Type="http://schemas.openxmlformats.org/officeDocument/2006/relationships/vmlDrawing" Target="../drawings/vmlDrawing7.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26.xml"/><Relationship Id="rId5" Type="http://schemas.openxmlformats.org/officeDocument/2006/relationships/vmlDrawing" Target="../drawings/vmlDrawing8.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43.xml"/><Relationship Id="rId5" Type="http://schemas.openxmlformats.org/officeDocument/2006/relationships/vmlDrawing" Target="../drawings/vmlDrawing9.v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blissclub.com/pages/faq-new" TargetMode="External"/><Relationship Id="rId5" Type="http://schemas.openxmlformats.org/officeDocument/2006/relationships/hyperlink" Target="http://thirdumpire2srt10athleisure.com/" TargetMode="External"/><Relationship Id="rId6" Type="http://schemas.openxmlformats.org/officeDocument/2006/relationships/drawing" Target="../drawings/drawing48.xml"/><Relationship Id="rId7" Type="http://schemas.openxmlformats.org/officeDocument/2006/relationships/vmlDrawing" Target="../drawings/vmlDrawing10.v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1.75"/>
    <col customWidth="1" min="3" max="3" width="14.25"/>
    <col customWidth="1" min="4" max="4" width="9.75"/>
  </cols>
  <sheetData>
    <row r="1">
      <c r="A1" s="1" t="s">
        <v>0</v>
      </c>
      <c r="B1" s="1" t="s">
        <v>1</v>
      </c>
      <c r="C1" s="1" t="s">
        <v>2</v>
      </c>
      <c r="D1" s="1" t="s">
        <v>3</v>
      </c>
    </row>
    <row r="2">
      <c r="A2" s="2" t="s">
        <v>4</v>
      </c>
      <c r="B2" s="3" t="b">
        <v>0</v>
      </c>
      <c r="C2" s="2" t="b">
        <v>0</v>
      </c>
      <c r="D2" s="3" t="b">
        <v>0</v>
      </c>
    </row>
    <row r="3">
      <c r="A3" s="2" t="s">
        <v>5</v>
      </c>
      <c r="B3" s="2" t="b">
        <v>1</v>
      </c>
      <c r="C3" s="2" t="b">
        <v>1</v>
      </c>
      <c r="D3" s="3" t="b">
        <v>0</v>
      </c>
    </row>
    <row r="4">
      <c r="A4" s="2" t="s">
        <v>6</v>
      </c>
      <c r="B4" s="2" t="b">
        <v>1</v>
      </c>
      <c r="C4" s="2" t="b">
        <v>1</v>
      </c>
      <c r="D4" s="3" t="b">
        <v>0</v>
      </c>
    </row>
    <row r="5">
      <c r="A5" s="2" t="s">
        <v>7</v>
      </c>
      <c r="B5" s="2" t="b">
        <v>1</v>
      </c>
      <c r="C5" s="2" t="b">
        <v>1</v>
      </c>
      <c r="D5" s="3" t="b">
        <v>0</v>
      </c>
    </row>
    <row r="6">
      <c r="A6" s="2" t="s">
        <v>8</v>
      </c>
      <c r="B6" s="2" t="b">
        <v>1</v>
      </c>
      <c r="C6" s="2" t="b">
        <v>1</v>
      </c>
      <c r="D6" s="3" t="b">
        <v>0</v>
      </c>
    </row>
    <row r="7">
      <c r="A7" s="2" t="s">
        <v>9</v>
      </c>
      <c r="B7" s="2" t="b">
        <v>1</v>
      </c>
      <c r="C7" s="2" t="b">
        <v>1</v>
      </c>
      <c r="D7" s="3" t="b">
        <v>0</v>
      </c>
    </row>
    <row r="8">
      <c r="A8" s="2" t="s">
        <v>10</v>
      </c>
      <c r="B8" s="2" t="b">
        <v>1</v>
      </c>
      <c r="C8" s="2" t="b">
        <v>1</v>
      </c>
      <c r="D8" s="3" t="b">
        <v>0</v>
      </c>
    </row>
    <row r="9">
      <c r="A9" s="2" t="s">
        <v>11</v>
      </c>
      <c r="B9" s="2" t="b">
        <v>1</v>
      </c>
      <c r="C9" s="2" t="b">
        <v>1</v>
      </c>
      <c r="D9" s="3" t="b">
        <v>0</v>
      </c>
    </row>
    <row r="10">
      <c r="A10" s="2" t="s">
        <v>12</v>
      </c>
      <c r="B10" s="2" t="b">
        <v>1</v>
      </c>
      <c r="C10" s="2" t="b">
        <v>1</v>
      </c>
      <c r="D10" s="3" t="b">
        <v>0</v>
      </c>
    </row>
    <row r="11">
      <c r="A11" s="2" t="s">
        <v>13</v>
      </c>
      <c r="B11" s="2" t="b">
        <v>1</v>
      </c>
      <c r="C11" s="2" t="b">
        <v>1</v>
      </c>
      <c r="D11" s="3" t="b">
        <v>0</v>
      </c>
    </row>
    <row r="12">
      <c r="A12" s="2" t="s">
        <v>14</v>
      </c>
      <c r="B12" s="2" t="b">
        <v>1</v>
      </c>
      <c r="C12" s="2" t="b">
        <v>1</v>
      </c>
      <c r="D12" s="3" t="b">
        <v>0</v>
      </c>
    </row>
    <row r="13">
      <c r="A13" s="2" t="s">
        <v>15</v>
      </c>
      <c r="B13" s="2" t="b">
        <v>1</v>
      </c>
      <c r="C13" s="2" t="b">
        <v>1</v>
      </c>
      <c r="D13" s="3" t="b">
        <v>0</v>
      </c>
    </row>
    <row r="14">
      <c r="A14" s="2" t="s">
        <v>16</v>
      </c>
      <c r="B14" s="2" t="b">
        <v>1</v>
      </c>
      <c r="C14" s="2" t="b">
        <v>1</v>
      </c>
      <c r="D14" s="3" t="b">
        <v>0</v>
      </c>
    </row>
    <row r="15">
      <c r="A15" s="2" t="s">
        <v>17</v>
      </c>
      <c r="B15" s="2" t="b">
        <v>1</v>
      </c>
      <c r="C15" s="2" t="b">
        <v>1</v>
      </c>
      <c r="D15" s="3" t="b">
        <v>0</v>
      </c>
    </row>
    <row r="16">
      <c r="A16" s="2" t="s">
        <v>18</v>
      </c>
      <c r="B16" s="2" t="b">
        <v>1</v>
      </c>
      <c r="C16" s="2" t="b">
        <v>1</v>
      </c>
      <c r="D16" s="3" t="b">
        <v>0</v>
      </c>
    </row>
    <row r="17">
      <c r="A17" s="2" t="s">
        <v>19</v>
      </c>
      <c r="B17" s="2" t="b">
        <v>1</v>
      </c>
      <c r="C17" s="2" t="b">
        <v>1</v>
      </c>
      <c r="D17" s="3" t="b">
        <v>0</v>
      </c>
    </row>
    <row r="18">
      <c r="A18" s="2" t="s">
        <v>20</v>
      </c>
      <c r="B18" s="2" t="b">
        <v>1</v>
      </c>
      <c r="C18" s="2" t="b">
        <v>1</v>
      </c>
      <c r="D18" s="3" t="b">
        <v>0</v>
      </c>
    </row>
    <row r="19">
      <c r="A19" s="2" t="s">
        <v>21</v>
      </c>
      <c r="B19" s="2" t="b">
        <v>1</v>
      </c>
      <c r="C19" s="2" t="b">
        <v>1</v>
      </c>
      <c r="D19" s="3" t="b">
        <v>0</v>
      </c>
    </row>
    <row r="20">
      <c r="A20" s="2" t="s">
        <v>22</v>
      </c>
      <c r="B20" s="2" t="b">
        <v>1</v>
      </c>
      <c r="C20" s="2" t="b">
        <v>1</v>
      </c>
      <c r="D20" s="3" t="b">
        <v>0</v>
      </c>
    </row>
    <row r="21">
      <c r="A21" s="2" t="s">
        <v>23</v>
      </c>
      <c r="B21" s="2" t="b">
        <v>1</v>
      </c>
      <c r="C21" s="2" t="b">
        <v>1</v>
      </c>
      <c r="D21" s="3" t="b">
        <v>0</v>
      </c>
    </row>
    <row r="22">
      <c r="A22" s="2" t="s">
        <v>24</v>
      </c>
      <c r="B22" s="2" t="b">
        <v>1</v>
      </c>
      <c r="C22" s="2" t="b">
        <v>1</v>
      </c>
      <c r="D22" s="3" t="b">
        <v>0</v>
      </c>
    </row>
    <row r="23">
      <c r="A23" s="2" t="s">
        <v>25</v>
      </c>
      <c r="B23" s="2" t="b">
        <v>1</v>
      </c>
      <c r="C23" s="2" t="b">
        <v>1</v>
      </c>
      <c r="D23" s="3" t="b">
        <v>0</v>
      </c>
    </row>
    <row r="24">
      <c r="A24" s="2" t="s">
        <v>26</v>
      </c>
      <c r="B24" s="2" t="b">
        <v>1</v>
      </c>
      <c r="C24" s="2" t="b">
        <v>1</v>
      </c>
      <c r="D24" s="3" t="b">
        <v>0</v>
      </c>
    </row>
    <row r="25">
      <c r="A25" s="2" t="s">
        <v>27</v>
      </c>
      <c r="B25" s="2" t="b">
        <v>1</v>
      </c>
      <c r="C25" s="2" t="b">
        <v>1</v>
      </c>
      <c r="D25" s="3" t="b">
        <v>0</v>
      </c>
    </row>
    <row r="26">
      <c r="A26" s="2" t="s">
        <v>28</v>
      </c>
      <c r="B26" s="2" t="b">
        <v>1</v>
      </c>
      <c r="C26" s="2" t="b">
        <v>1</v>
      </c>
      <c r="D26" s="3" t="b">
        <v>0</v>
      </c>
    </row>
    <row r="27">
      <c r="A27" s="2" t="s">
        <v>29</v>
      </c>
      <c r="B27" s="2" t="b">
        <v>1</v>
      </c>
      <c r="C27" s="2" t="b">
        <v>1</v>
      </c>
      <c r="D27" s="3" t="b">
        <v>0</v>
      </c>
    </row>
    <row r="28">
      <c r="A28" s="2" t="s">
        <v>30</v>
      </c>
      <c r="B28" s="2" t="b">
        <v>1</v>
      </c>
      <c r="C28" s="2" t="b">
        <v>1</v>
      </c>
      <c r="D28" s="3" t="b">
        <v>0</v>
      </c>
    </row>
    <row r="29">
      <c r="A29" s="2" t="s">
        <v>31</v>
      </c>
      <c r="B29" s="2" t="b">
        <v>1</v>
      </c>
      <c r="C29" s="2" t="b">
        <v>1</v>
      </c>
      <c r="D29" s="3" t="b">
        <v>0</v>
      </c>
    </row>
    <row r="30">
      <c r="A30" s="2" t="s">
        <v>32</v>
      </c>
      <c r="B30" s="2" t="b">
        <v>1</v>
      </c>
      <c r="C30" s="2" t="b">
        <v>1</v>
      </c>
      <c r="D30" s="3" t="b">
        <v>0</v>
      </c>
    </row>
    <row r="31">
      <c r="A31" s="4" t="s">
        <v>33</v>
      </c>
      <c r="B31" s="3" t="b">
        <v>0</v>
      </c>
      <c r="C31" s="3" t="b">
        <v>0</v>
      </c>
      <c r="D31" s="3" t="b">
        <v>0</v>
      </c>
    </row>
    <row r="32">
      <c r="A32" s="4" t="s">
        <v>34</v>
      </c>
      <c r="B32" s="3" t="b">
        <v>0</v>
      </c>
      <c r="C32" s="3" t="b">
        <v>0</v>
      </c>
      <c r="D32" s="3" t="b">
        <v>0</v>
      </c>
    </row>
    <row r="33">
      <c r="A33" s="4" t="s">
        <v>35</v>
      </c>
      <c r="B33" s="3" t="b">
        <v>0</v>
      </c>
      <c r="C33" s="3" t="b">
        <v>0</v>
      </c>
      <c r="D33" s="3" t="b">
        <v>0</v>
      </c>
    </row>
    <row r="34">
      <c r="A34" s="4" t="s">
        <v>36</v>
      </c>
      <c r="B34" s="3" t="b">
        <v>0</v>
      </c>
      <c r="C34" s="3" t="b">
        <v>0</v>
      </c>
      <c r="D34" s="3" t="b">
        <v>0</v>
      </c>
    </row>
    <row r="35">
      <c r="A35" s="4" t="s">
        <v>37</v>
      </c>
      <c r="B35" s="3" t="b">
        <v>0</v>
      </c>
      <c r="C35" s="3" t="b">
        <v>0</v>
      </c>
      <c r="D35" s="3" t="b">
        <v>0</v>
      </c>
    </row>
    <row r="36">
      <c r="A36" s="4" t="s">
        <v>38</v>
      </c>
      <c r="B36" s="3" t="b">
        <v>0</v>
      </c>
      <c r="C36" s="3" t="b">
        <v>0</v>
      </c>
      <c r="D36" s="3" t="b">
        <v>0</v>
      </c>
    </row>
    <row r="37">
      <c r="A37" s="2" t="s">
        <v>39</v>
      </c>
      <c r="B37" s="2" t="b">
        <v>1</v>
      </c>
      <c r="C37" s="2" t="b">
        <v>1</v>
      </c>
      <c r="D37" s="3" t="b">
        <v>0</v>
      </c>
    </row>
    <row r="38">
      <c r="A38" s="2" t="s">
        <v>40</v>
      </c>
      <c r="B38" s="2" t="b">
        <v>1</v>
      </c>
      <c r="C38" s="2" t="b">
        <v>1</v>
      </c>
      <c r="D38" s="3" t="b">
        <v>0</v>
      </c>
    </row>
    <row r="39">
      <c r="A39" s="2" t="s">
        <v>41</v>
      </c>
      <c r="B39" s="2" t="b">
        <v>1</v>
      </c>
      <c r="C39" s="2" t="b">
        <v>1</v>
      </c>
      <c r="D39" s="3" t="b">
        <v>0</v>
      </c>
    </row>
    <row r="40">
      <c r="A40" s="2" t="s">
        <v>42</v>
      </c>
      <c r="B40" s="2" t="b">
        <v>1</v>
      </c>
      <c r="C40" s="2" t="b">
        <v>1</v>
      </c>
      <c r="D40" s="3" t="b">
        <v>0</v>
      </c>
    </row>
    <row r="41">
      <c r="A41" s="2" t="s">
        <v>43</v>
      </c>
      <c r="B41" s="2" t="b">
        <v>1</v>
      </c>
      <c r="C41" s="2" t="b">
        <v>1</v>
      </c>
      <c r="D41" s="3" t="b">
        <v>0</v>
      </c>
    </row>
    <row r="42">
      <c r="A42" s="2" t="s">
        <v>44</v>
      </c>
      <c r="B42" s="2" t="b">
        <v>1</v>
      </c>
      <c r="C42" s="2" t="b">
        <v>1</v>
      </c>
      <c r="D42" s="3" t="b">
        <v>0</v>
      </c>
    </row>
    <row r="43">
      <c r="A43" s="2" t="s">
        <v>45</v>
      </c>
      <c r="B43" s="2" t="b">
        <v>1</v>
      </c>
      <c r="C43" s="2" t="b">
        <v>1</v>
      </c>
      <c r="D43" s="3" t="b">
        <v>0</v>
      </c>
    </row>
    <row r="44">
      <c r="A44" s="2" t="s">
        <v>46</v>
      </c>
      <c r="B44" s="2" t="b">
        <v>1</v>
      </c>
      <c r="C44" s="2" t="b">
        <v>1</v>
      </c>
      <c r="D44" s="3" t="b">
        <v>0</v>
      </c>
    </row>
    <row r="45">
      <c r="A45" s="2" t="s">
        <v>47</v>
      </c>
      <c r="B45" s="2" t="b">
        <v>1</v>
      </c>
      <c r="C45" s="2" t="b">
        <v>1</v>
      </c>
      <c r="D45" s="3" t="b">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3.75"/>
    <col customWidth="1" min="3" max="3" width="15.5"/>
    <col customWidth="1" min="4" max="4" width="13.0"/>
    <col customWidth="1" min="5" max="5" width="48.13"/>
    <col customWidth="1" min="6" max="6" width="83.88"/>
    <col customWidth="1" min="10" max="10" width="75.63"/>
  </cols>
  <sheetData>
    <row r="1">
      <c r="A1" s="5" t="s">
        <v>48</v>
      </c>
      <c r="B1" s="5" t="s">
        <v>49</v>
      </c>
      <c r="C1" s="5" t="s">
        <v>50</v>
      </c>
      <c r="D1" s="5" t="s">
        <v>51</v>
      </c>
      <c r="E1" s="6" t="s">
        <v>52</v>
      </c>
      <c r="F1" s="5" t="s">
        <v>53</v>
      </c>
      <c r="G1" s="5" t="s">
        <v>54</v>
      </c>
      <c r="H1" s="5" t="s">
        <v>55</v>
      </c>
      <c r="J1" s="5" t="s">
        <v>56</v>
      </c>
    </row>
    <row r="2" ht="9.75" customHeight="1">
      <c r="A2" s="7" t="s">
        <v>57</v>
      </c>
      <c r="B2" s="7" t="s">
        <v>57</v>
      </c>
      <c r="C2" s="7" t="s">
        <v>57</v>
      </c>
      <c r="D2" s="7" t="s">
        <v>57</v>
      </c>
      <c r="E2" s="7" t="s">
        <v>57</v>
      </c>
      <c r="F2" s="8" t="s">
        <v>58</v>
      </c>
      <c r="G2" s="7" t="s">
        <v>57</v>
      </c>
      <c r="H2" s="7" t="s">
        <v>57</v>
      </c>
      <c r="J2" s="9"/>
    </row>
    <row r="3">
      <c r="A3" s="10" t="s">
        <v>59</v>
      </c>
      <c r="B3" s="10" t="s">
        <v>60</v>
      </c>
      <c r="C3" s="10" t="s">
        <v>61</v>
      </c>
      <c r="D3" s="10" t="s">
        <v>62</v>
      </c>
      <c r="E3" s="10" t="s">
        <v>63</v>
      </c>
      <c r="F3" s="5" t="s">
        <v>64</v>
      </c>
      <c r="G3" s="2" t="s">
        <v>65</v>
      </c>
      <c r="H3" s="2" t="s">
        <v>65</v>
      </c>
      <c r="J3" s="11" t="s">
        <v>66</v>
      </c>
    </row>
    <row r="4">
      <c r="A4" s="10" t="s">
        <v>67</v>
      </c>
      <c r="B4" s="10" t="s">
        <v>68</v>
      </c>
      <c r="C4" s="10" t="s">
        <v>61</v>
      </c>
      <c r="D4" s="10" t="s">
        <v>62</v>
      </c>
      <c r="E4" s="10" t="s">
        <v>63</v>
      </c>
      <c r="F4" s="5" t="s">
        <v>69</v>
      </c>
      <c r="G4" s="2" t="s">
        <v>65</v>
      </c>
      <c r="H4" s="2" t="s">
        <v>65</v>
      </c>
      <c r="J4" s="11" t="s">
        <v>70</v>
      </c>
    </row>
    <row r="5">
      <c r="A5" s="10" t="s">
        <v>71</v>
      </c>
      <c r="B5" s="10" t="s">
        <v>68</v>
      </c>
      <c r="C5" s="10" t="s">
        <v>72</v>
      </c>
      <c r="D5" s="10" t="s">
        <v>62</v>
      </c>
      <c r="E5" s="10" t="s">
        <v>73</v>
      </c>
      <c r="F5" s="12" t="s">
        <v>74</v>
      </c>
      <c r="G5" s="2" t="s">
        <v>65</v>
      </c>
      <c r="H5" s="2" t="s">
        <v>65</v>
      </c>
      <c r="J5" s="11" t="s">
        <v>75</v>
      </c>
    </row>
    <row r="6">
      <c r="A6" s="10" t="s">
        <v>76</v>
      </c>
      <c r="B6" s="10" t="s">
        <v>77</v>
      </c>
      <c r="C6" s="10" t="s">
        <v>61</v>
      </c>
      <c r="D6" s="10" t="s">
        <v>62</v>
      </c>
      <c r="E6" s="10" t="s">
        <v>63</v>
      </c>
      <c r="F6" s="12" t="s">
        <v>78</v>
      </c>
      <c r="G6" s="2" t="s">
        <v>65</v>
      </c>
      <c r="H6" s="2" t="s">
        <v>65</v>
      </c>
      <c r="J6" s="11" t="s">
        <v>79</v>
      </c>
    </row>
    <row r="7">
      <c r="A7" s="10" t="s">
        <v>80</v>
      </c>
      <c r="B7" s="10" t="s">
        <v>77</v>
      </c>
      <c r="C7" s="10" t="s">
        <v>61</v>
      </c>
      <c r="D7" s="10" t="s">
        <v>62</v>
      </c>
      <c r="E7" s="10" t="s">
        <v>81</v>
      </c>
      <c r="F7" s="5" t="s">
        <v>82</v>
      </c>
      <c r="G7" s="2" t="s">
        <v>65</v>
      </c>
      <c r="H7" s="2" t="s">
        <v>65</v>
      </c>
      <c r="J7" s="11" t="s">
        <v>83</v>
      </c>
    </row>
    <row r="8">
      <c r="A8" s="10" t="s">
        <v>84</v>
      </c>
      <c r="B8" s="10" t="s">
        <v>77</v>
      </c>
      <c r="C8" s="10" t="s">
        <v>61</v>
      </c>
      <c r="D8" s="10" t="s">
        <v>62</v>
      </c>
      <c r="E8" s="10" t="s">
        <v>85</v>
      </c>
      <c r="F8" s="13" t="s">
        <v>86</v>
      </c>
      <c r="G8" s="2" t="s">
        <v>65</v>
      </c>
      <c r="J8" s="11" t="s">
        <v>87</v>
      </c>
    </row>
    <row r="9">
      <c r="A9" s="10" t="s">
        <v>88</v>
      </c>
      <c r="B9" s="10" t="s">
        <v>77</v>
      </c>
      <c r="C9" s="10" t="s">
        <v>72</v>
      </c>
      <c r="D9" s="10" t="s">
        <v>62</v>
      </c>
      <c r="E9" s="10" t="s">
        <v>89</v>
      </c>
      <c r="F9" s="12" t="s">
        <v>90</v>
      </c>
      <c r="G9" s="2" t="s">
        <v>65</v>
      </c>
      <c r="H9" s="2" t="s">
        <v>65</v>
      </c>
      <c r="J9" s="11"/>
    </row>
    <row r="10">
      <c r="A10" s="10" t="s">
        <v>91</v>
      </c>
      <c r="B10" s="10" t="s">
        <v>92</v>
      </c>
      <c r="C10" s="10" t="s">
        <v>61</v>
      </c>
      <c r="D10" s="10" t="s">
        <v>62</v>
      </c>
      <c r="E10" s="10" t="s">
        <v>63</v>
      </c>
      <c r="F10" s="12" t="s">
        <v>93</v>
      </c>
      <c r="G10" s="2" t="s">
        <v>65</v>
      </c>
      <c r="H10" s="2" t="s">
        <v>65</v>
      </c>
    </row>
    <row r="11">
      <c r="A11" s="10" t="s">
        <v>94</v>
      </c>
      <c r="B11" s="10" t="s">
        <v>92</v>
      </c>
      <c r="C11" s="10" t="s">
        <v>95</v>
      </c>
      <c r="D11" s="10" t="s">
        <v>62</v>
      </c>
      <c r="E11" s="10" t="s">
        <v>96</v>
      </c>
      <c r="F11" s="5" t="s">
        <v>97</v>
      </c>
      <c r="G11" s="2" t="s">
        <v>65</v>
      </c>
      <c r="H11" s="2" t="s">
        <v>65</v>
      </c>
    </row>
    <row r="12">
      <c r="A12" s="10" t="s">
        <v>98</v>
      </c>
      <c r="B12" s="10" t="s">
        <v>92</v>
      </c>
      <c r="C12" s="10" t="s">
        <v>99</v>
      </c>
      <c r="D12" s="10" t="s">
        <v>62</v>
      </c>
      <c r="E12" s="10" t="s">
        <v>100</v>
      </c>
      <c r="F12" s="12" t="s">
        <v>101</v>
      </c>
    </row>
    <row r="13">
      <c r="A13" s="10" t="s">
        <v>102</v>
      </c>
      <c r="B13" s="10" t="s">
        <v>92</v>
      </c>
      <c r="C13" s="10" t="s">
        <v>72</v>
      </c>
      <c r="D13" s="10" t="s">
        <v>62</v>
      </c>
      <c r="E13" s="10" t="s">
        <v>89</v>
      </c>
      <c r="F13" s="5" t="s">
        <v>103</v>
      </c>
      <c r="G13" s="2" t="s">
        <v>65</v>
      </c>
      <c r="H13" s="2" t="s">
        <v>65</v>
      </c>
    </row>
    <row r="14">
      <c r="A14" s="10" t="s">
        <v>104</v>
      </c>
      <c r="B14" s="10" t="s">
        <v>105</v>
      </c>
      <c r="C14" s="10" t="s">
        <v>99</v>
      </c>
      <c r="D14" s="10" t="s">
        <v>62</v>
      </c>
      <c r="E14" s="10" t="s">
        <v>106</v>
      </c>
      <c r="F14" s="5" t="s">
        <v>107</v>
      </c>
      <c r="G14" s="2" t="s">
        <v>65</v>
      </c>
      <c r="H14" s="2"/>
    </row>
    <row r="15">
      <c r="A15" s="10" t="s">
        <v>108</v>
      </c>
      <c r="B15" s="10" t="s">
        <v>109</v>
      </c>
      <c r="C15" s="10" t="s">
        <v>72</v>
      </c>
      <c r="D15" s="10" t="s">
        <v>62</v>
      </c>
      <c r="E15" s="10" t="s">
        <v>110</v>
      </c>
      <c r="F15" s="5" t="s">
        <v>111</v>
      </c>
      <c r="G15" s="2" t="s">
        <v>65</v>
      </c>
      <c r="H15" s="2" t="s">
        <v>65</v>
      </c>
    </row>
    <row r="16">
      <c r="A16" s="10" t="s">
        <v>112</v>
      </c>
      <c r="B16" s="10" t="s">
        <v>113</v>
      </c>
      <c r="C16" s="10" t="s">
        <v>114</v>
      </c>
      <c r="D16" s="10" t="s">
        <v>62</v>
      </c>
      <c r="E16" s="10" t="s">
        <v>115</v>
      </c>
      <c r="F16" s="5" t="s">
        <v>116</v>
      </c>
      <c r="G16" s="2" t="s">
        <v>65</v>
      </c>
      <c r="H16" s="2" t="s">
        <v>65</v>
      </c>
    </row>
    <row r="17">
      <c r="A17" s="10" t="s">
        <v>117</v>
      </c>
      <c r="B17" s="10" t="s">
        <v>113</v>
      </c>
      <c r="C17" s="10" t="s">
        <v>114</v>
      </c>
      <c r="D17" s="10" t="s">
        <v>62</v>
      </c>
      <c r="E17" s="10" t="s">
        <v>118</v>
      </c>
      <c r="F17" s="5" t="s">
        <v>119</v>
      </c>
      <c r="G17" s="2" t="s">
        <v>65</v>
      </c>
      <c r="H17" s="2" t="s">
        <v>65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0"/>
    <col customWidth="1" min="2" max="2" width="23.75"/>
    <col customWidth="1" min="3" max="3" width="15.5"/>
    <col customWidth="1" min="4" max="4" width="13.0"/>
    <col customWidth="1" min="5" max="5" width="48.13"/>
    <col customWidth="1" min="6" max="6" width="83.88"/>
    <col customWidth="1" min="10" max="10" width="75.63"/>
  </cols>
  <sheetData>
    <row r="1">
      <c r="A1" s="5" t="s">
        <v>48</v>
      </c>
      <c r="B1" s="5" t="s">
        <v>49</v>
      </c>
      <c r="C1" s="5" t="s">
        <v>50</v>
      </c>
      <c r="D1" s="5" t="s">
        <v>51</v>
      </c>
      <c r="E1" s="6" t="s">
        <v>52</v>
      </c>
      <c r="F1" s="5" t="s">
        <v>53</v>
      </c>
      <c r="G1" s="5" t="s">
        <v>54</v>
      </c>
      <c r="H1" s="5" t="s">
        <v>55</v>
      </c>
      <c r="J1" s="5" t="s">
        <v>56</v>
      </c>
    </row>
    <row r="2" ht="9.75" customHeight="1">
      <c r="A2" s="7" t="s">
        <v>57</v>
      </c>
      <c r="B2" s="7" t="s">
        <v>57</v>
      </c>
      <c r="C2" s="7" t="s">
        <v>57</v>
      </c>
      <c r="D2" s="7" t="s">
        <v>57</v>
      </c>
      <c r="E2" s="7" t="s">
        <v>57</v>
      </c>
      <c r="F2" s="8" t="s">
        <v>58</v>
      </c>
      <c r="G2" s="7" t="s">
        <v>57</v>
      </c>
      <c r="H2" s="7" t="s">
        <v>57</v>
      </c>
      <c r="J2" s="9"/>
    </row>
    <row r="3">
      <c r="A3" s="10" t="s">
        <v>120</v>
      </c>
      <c r="B3" s="10" t="s">
        <v>121</v>
      </c>
      <c r="C3" s="10" t="s">
        <v>122</v>
      </c>
      <c r="D3" s="10" t="s">
        <v>62</v>
      </c>
      <c r="E3" s="10" t="s">
        <v>123</v>
      </c>
      <c r="F3" s="5" t="s">
        <v>124</v>
      </c>
      <c r="G3" s="2" t="s">
        <v>125</v>
      </c>
      <c r="H3" s="2" t="s">
        <v>125</v>
      </c>
      <c r="J3" s="11" t="s">
        <v>66</v>
      </c>
    </row>
    <row r="4">
      <c r="A4" s="10" t="s">
        <v>126</v>
      </c>
      <c r="B4" s="10" t="s">
        <v>121</v>
      </c>
      <c r="C4" s="10" t="s">
        <v>122</v>
      </c>
      <c r="D4" s="10" t="s">
        <v>62</v>
      </c>
      <c r="E4" s="10" t="s">
        <v>127</v>
      </c>
      <c r="F4" s="5" t="s">
        <v>128</v>
      </c>
      <c r="G4" s="2" t="s">
        <v>125</v>
      </c>
      <c r="H4" s="2" t="s">
        <v>125</v>
      </c>
      <c r="J4" s="11" t="s">
        <v>70</v>
      </c>
    </row>
    <row r="5">
      <c r="A5" s="10" t="s">
        <v>129</v>
      </c>
      <c r="B5" s="10" t="s">
        <v>121</v>
      </c>
      <c r="C5" s="10" t="s">
        <v>122</v>
      </c>
      <c r="D5" s="10" t="s">
        <v>62</v>
      </c>
      <c r="E5" s="10" t="s">
        <v>130</v>
      </c>
      <c r="F5" s="5" t="s">
        <v>131</v>
      </c>
      <c r="G5" s="2" t="s">
        <v>65</v>
      </c>
      <c r="J5" s="11" t="s">
        <v>75</v>
      </c>
    </row>
    <row r="6">
      <c r="A6" s="10" t="s">
        <v>132</v>
      </c>
      <c r="B6" s="10" t="s">
        <v>121</v>
      </c>
      <c r="C6" s="10" t="s">
        <v>122</v>
      </c>
      <c r="D6" s="10" t="s">
        <v>62</v>
      </c>
      <c r="E6" s="10" t="s">
        <v>133</v>
      </c>
      <c r="F6" s="5" t="s">
        <v>133</v>
      </c>
      <c r="G6" s="2" t="s">
        <v>65</v>
      </c>
      <c r="H6" s="2" t="s">
        <v>65</v>
      </c>
      <c r="J6" s="11" t="s">
        <v>79</v>
      </c>
    </row>
    <row r="7">
      <c r="A7" s="10" t="s">
        <v>134</v>
      </c>
      <c r="B7" s="10" t="s">
        <v>121</v>
      </c>
      <c r="C7" s="10" t="s">
        <v>122</v>
      </c>
      <c r="D7" s="10" t="s">
        <v>62</v>
      </c>
      <c r="E7" s="10" t="s">
        <v>135</v>
      </c>
      <c r="F7" s="5" t="s">
        <v>136</v>
      </c>
      <c r="G7" s="2"/>
      <c r="H7" s="2"/>
      <c r="J7" s="11"/>
    </row>
    <row r="8">
      <c r="A8" s="10" t="s">
        <v>137</v>
      </c>
      <c r="B8" s="10" t="s">
        <v>138</v>
      </c>
      <c r="C8" s="10" t="s">
        <v>122</v>
      </c>
      <c r="D8" s="10" t="s">
        <v>62</v>
      </c>
      <c r="E8" s="10" t="s">
        <v>139</v>
      </c>
      <c r="F8" s="5" t="s">
        <v>139</v>
      </c>
      <c r="G8" s="2" t="s">
        <v>65</v>
      </c>
      <c r="H8" s="2" t="s">
        <v>65</v>
      </c>
      <c r="J8" s="11" t="s">
        <v>83</v>
      </c>
    </row>
    <row r="9">
      <c r="A9" s="10" t="s">
        <v>140</v>
      </c>
      <c r="B9" s="10" t="s">
        <v>138</v>
      </c>
      <c r="C9" s="10" t="s">
        <v>122</v>
      </c>
      <c r="D9" s="10" t="s">
        <v>62</v>
      </c>
      <c r="E9" s="10" t="s">
        <v>141</v>
      </c>
      <c r="F9" s="5" t="s">
        <v>141</v>
      </c>
      <c r="G9" s="2" t="s">
        <v>65</v>
      </c>
      <c r="H9" s="2" t="s">
        <v>65</v>
      </c>
      <c r="J9" s="11" t="s">
        <v>87</v>
      </c>
    </row>
    <row r="10">
      <c r="A10" s="10" t="s">
        <v>142</v>
      </c>
      <c r="B10" s="10" t="s">
        <v>138</v>
      </c>
      <c r="C10" s="10" t="s">
        <v>122</v>
      </c>
      <c r="D10" s="10" t="s">
        <v>62</v>
      </c>
      <c r="E10" s="10" t="s">
        <v>143</v>
      </c>
      <c r="F10" s="5" t="s">
        <v>144</v>
      </c>
      <c r="G10" s="2" t="s">
        <v>65</v>
      </c>
      <c r="H10" s="2" t="s">
        <v>65</v>
      </c>
    </row>
    <row r="11">
      <c r="A11" s="10" t="s">
        <v>145</v>
      </c>
      <c r="B11" s="10" t="s">
        <v>138</v>
      </c>
      <c r="C11" s="10" t="s">
        <v>122</v>
      </c>
      <c r="D11" s="10" t="s">
        <v>62</v>
      </c>
      <c r="E11" s="10" t="s">
        <v>146</v>
      </c>
      <c r="F11" s="5" t="s">
        <v>147</v>
      </c>
      <c r="G11" s="2" t="s">
        <v>65</v>
      </c>
      <c r="H11" s="2" t="s">
        <v>65</v>
      </c>
    </row>
    <row r="12">
      <c r="A12" s="10" t="s">
        <v>148</v>
      </c>
      <c r="B12" s="10" t="s">
        <v>138</v>
      </c>
      <c r="C12" s="10" t="s">
        <v>122</v>
      </c>
      <c r="D12" s="10" t="s">
        <v>62</v>
      </c>
      <c r="E12" s="10" t="s">
        <v>149</v>
      </c>
      <c r="F12" s="5" t="s">
        <v>149</v>
      </c>
      <c r="G12" s="2" t="s">
        <v>65</v>
      </c>
      <c r="H12" s="2" t="s">
        <v>65</v>
      </c>
    </row>
    <row r="13">
      <c r="A13" s="10" t="s">
        <v>150</v>
      </c>
      <c r="B13" s="10" t="s">
        <v>151</v>
      </c>
      <c r="C13" s="10" t="s">
        <v>152</v>
      </c>
      <c r="D13" s="10" t="s">
        <v>152</v>
      </c>
      <c r="E13" s="10" t="s">
        <v>152</v>
      </c>
      <c r="F13" s="2" t="s">
        <v>153</v>
      </c>
      <c r="G13" s="2" t="s">
        <v>65</v>
      </c>
    </row>
    <row r="14">
      <c r="A14" s="10" t="s">
        <v>154</v>
      </c>
      <c r="B14" s="10" t="s">
        <v>155</v>
      </c>
      <c r="C14" s="10" t="s">
        <v>72</v>
      </c>
      <c r="D14" s="10" t="s">
        <v>62</v>
      </c>
      <c r="E14" s="10" t="s">
        <v>156</v>
      </c>
      <c r="F14" s="5" t="s">
        <v>157</v>
      </c>
      <c r="G14" s="2" t="s">
        <v>65</v>
      </c>
      <c r="H14" s="2" t="s">
        <v>65</v>
      </c>
    </row>
    <row r="15">
      <c r="A15" s="10" t="s">
        <v>158</v>
      </c>
      <c r="B15" s="10" t="s">
        <v>159</v>
      </c>
      <c r="C15" s="10" t="s">
        <v>72</v>
      </c>
      <c r="D15" s="10" t="s">
        <v>62</v>
      </c>
      <c r="E15" s="10" t="s">
        <v>160</v>
      </c>
      <c r="F15" s="12" t="s">
        <v>161</v>
      </c>
      <c r="G15" s="2" t="s">
        <v>65</v>
      </c>
    </row>
    <row r="16">
      <c r="A16" s="10" t="s">
        <v>162</v>
      </c>
      <c r="B16" s="10" t="s">
        <v>163</v>
      </c>
      <c r="C16" s="10" t="s">
        <v>72</v>
      </c>
      <c r="D16" s="10" t="s">
        <v>62</v>
      </c>
      <c r="E16" s="10" t="s">
        <v>164</v>
      </c>
      <c r="F16" s="12" t="s">
        <v>165</v>
      </c>
      <c r="G16" s="2" t="s">
        <v>65</v>
      </c>
    </row>
    <row r="17">
      <c r="A17" s="10" t="s">
        <v>166</v>
      </c>
      <c r="B17" s="10" t="s">
        <v>167</v>
      </c>
      <c r="C17" s="10" t="s">
        <v>61</v>
      </c>
      <c r="D17" s="10" t="s">
        <v>62</v>
      </c>
      <c r="E17" s="10" t="s">
        <v>168</v>
      </c>
      <c r="F17" s="5" t="s">
        <v>169</v>
      </c>
      <c r="G17" s="2" t="s">
        <v>65</v>
      </c>
      <c r="H17" s="2" t="s">
        <v>65</v>
      </c>
    </row>
    <row r="18">
      <c r="A18" s="10" t="s">
        <v>170</v>
      </c>
      <c r="B18" s="10" t="s">
        <v>167</v>
      </c>
      <c r="C18" s="10" t="s">
        <v>114</v>
      </c>
      <c r="D18" s="10" t="s">
        <v>62</v>
      </c>
      <c r="E18" s="10" t="s">
        <v>171</v>
      </c>
      <c r="F18" s="5" t="s">
        <v>172</v>
      </c>
      <c r="G18" s="2" t="s">
        <v>65</v>
      </c>
      <c r="H18" s="2" t="s">
        <v>65</v>
      </c>
    </row>
    <row r="19">
      <c r="A19" s="10" t="s">
        <v>173</v>
      </c>
      <c r="B19" s="10" t="s">
        <v>174</v>
      </c>
      <c r="C19" s="10" t="s">
        <v>72</v>
      </c>
      <c r="D19" s="10" t="s">
        <v>62</v>
      </c>
      <c r="E19" s="10" t="s">
        <v>175</v>
      </c>
      <c r="F19" s="5" t="s">
        <v>176</v>
      </c>
      <c r="G19" s="2" t="s">
        <v>65</v>
      </c>
      <c r="H19" s="2" t="s">
        <v>65</v>
      </c>
    </row>
    <row r="20">
      <c r="A20" s="10" t="s">
        <v>177</v>
      </c>
      <c r="B20" s="10" t="s">
        <v>178</v>
      </c>
      <c r="C20" s="10" t="s">
        <v>72</v>
      </c>
      <c r="D20" s="10" t="s">
        <v>62</v>
      </c>
      <c r="E20" s="10" t="s">
        <v>179</v>
      </c>
      <c r="F20" s="5" t="s">
        <v>180</v>
      </c>
      <c r="G20" s="2" t="s">
        <v>65</v>
      </c>
    </row>
    <row r="21">
      <c r="A21" s="14" t="s">
        <v>181</v>
      </c>
      <c r="B21" s="14" t="s">
        <v>182</v>
      </c>
      <c r="C21" s="14" t="s">
        <v>72</v>
      </c>
      <c r="D21" s="14" t="s">
        <v>62</v>
      </c>
      <c r="E21" s="14" t="s">
        <v>183</v>
      </c>
      <c r="F21" s="15" t="s">
        <v>184</v>
      </c>
      <c r="G21" s="16" t="s">
        <v>65</v>
      </c>
      <c r="H21" s="16" t="s">
        <v>65</v>
      </c>
      <c r="I21" s="17"/>
      <c r="J21" s="17"/>
    </row>
    <row r="22">
      <c r="A22" s="10" t="s">
        <v>185</v>
      </c>
      <c r="B22" s="10" t="s">
        <v>186</v>
      </c>
      <c r="C22" s="10" t="s">
        <v>114</v>
      </c>
      <c r="D22" s="10" t="s">
        <v>62</v>
      </c>
      <c r="E22" s="10" t="s">
        <v>187</v>
      </c>
      <c r="F22" s="12" t="s">
        <v>188</v>
      </c>
      <c r="G22" s="2" t="s">
        <v>65</v>
      </c>
      <c r="H22" s="2" t="s">
        <v>65</v>
      </c>
    </row>
    <row r="23">
      <c r="A23" s="10" t="s">
        <v>189</v>
      </c>
      <c r="B23" s="10" t="s">
        <v>190</v>
      </c>
      <c r="C23" s="10" t="s">
        <v>61</v>
      </c>
      <c r="D23" s="18" t="s">
        <v>62</v>
      </c>
      <c r="E23" s="10" t="s">
        <v>127</v>
      </c>
      <c r="F23" s="19" t="s">
        <v>191</v>
      </c>
      <c r="G23" s="2" t="s">
        <v>125</v>
      </c>
      <c r="H23" s="2" t="s">
        <v>65</v>
      </c>
    </row>
    <row r="24">
      <c r="A24" s="10" t="s">
        <v>192</v>
      </c>
      <c r="B24" s="10" t="s">
        <v>190</v>
      </c>
      <c r="C24" s="18" t="s">
        <v>114</v>
      </c>
      <c r="D24" s="18" t="s">
        <v>62</v>
      </c>
      <c r="E24" s="10" t="s">
        <v>193</v>
      </c>
      <c r="F24" s="5" t="s">
        <v>194</v>
      </c>
      <c r="G24" s="2" t="s">
        <v>125</v>
      </c>
      <c r="H24" s="2" t="s">
        <v>65</v>
      </c>
    </row>
    <row r="25">
      <c r="A25" s="10" t="s">
        <v>195</v>
      </c>
      <c r="B25" s="10" t="s">
        <v>196</v>
      </c>
      <c r="C25" s="10" t="s">
        <v>61</v>
      </c>
      <c r="D25" s="10" t="s">
        <v>62</v>
      </c>
      <c r="E25" s="10" t="s">
        <v>197</v>
      </c>
      <c r="F25" s="5" t="s">
        <v>198</v>
      </c>
      <c r="G25" s="2" t="s">
        <v>65</v>
      </c>
      <c r="H25" s="2" t="s">
        <v>65</v>
      </c>
    </row>
    <row r="26">
      <c r="A26" s="10" t="s">
        <v>199</v>
      </c>
      <c r="B26" s="10" t="s">
        <v>196</v>
      </c>
      <c r="C26" s="10" t="s">
        <v>114</v>
      </c>
      <c r="D26" s="10" t="s">
        <v>62</v>
      </c>
      <c r="E26" s="10" t="s">
        <v>200</v>
      </c>
      <c r="F26" s="5" t="s">
        <v>201</v>
      </c>
      <c r="G26" s="2" t="s">
        <v>65</v>
      </c>
      <c r="H26" s="2" t="s">
        <v>65</v>
      </c>
    </row>
    <row r="27">
      <c r="A27" s="10" t="s">
        <v>202</v>
      </c>
      <c r="B27" s="18" t="s">
        <v>196</v>
      </c>
      <c r="C27" s="10" t="s">
        <v>61</v>
      </c>
      <c r="D27" s="18" t="s">
        <v>62</v>
      </c>
      <c r="E27" s="10" t="s">
        <v>203</v>
      </c>
      <c r="F27" s="5" t="s">
        <v>204</v>
      </c>
      <c r="G27" s="2" t="s">
        <v>65</v>
      </c>
      <c r="H27" s="2" t="s">
        <v>65</v>
      </c>
    </row>
    <row r="28">
      <c r="A28" s="14" t="s">
        <v>205</v>
      </c>
      <c r="B28" s="20" t="s">
        <v>196</v>
      </c>
      <c r="C28" s="20" t="s">
        <v>114</v>
      </c>
      <c r="D28" s="20" t="s">
        <v>62</v>
      </c>
      <c r="E28" s="14" t="s">
        <v>200</v>
      </c>
      <c r="F28" s="15" t="s">
        <v>201</v>
      </c>
      <c r="G28" s="16" t="s">
        <v>65</v>
      </c>
      <c r="H28" s="16" t="s">
        <v>65</v>
      </c>
      <c r="I28" s="17"/>
      <c r="J28" s="17"/>
    </row>
    <row r="29">
      <c r="A29" s="21" t="s">
        <v>206</v>
      </c>
      <c r="B29" s="18" t="s">
        <v>196</v>
      </c>
      <c r="C29" s="10" t="s">
        <v>61</v>
      </c>
      <c r="D29" s="18" t="s">
        <v>62</v>
      </c>
      <c r="E29" s="21" t="s">
        <v>207</v>
      </c>
      <c r="F29" s="22" t="s">
        <v>208</v>
      </c>
      <c r="G29" s="2" t="s">
        <v>65</v>
      </c>
      <c r="H29" s="2" t="s">
        <v>65</v>
      </c>
    </row>
    <row r="30">
      <c r="A30" s="21" t="s">
        <v>209</v>
      </c>
      <c r="B30" s="18" t="s">
        <v>196</v>
      </c>
      <c r="C30" s="18" t="s">
        <v>114</v>
      </c>
      <c r="D30" s="18" t="s">
        <v>62</v>
      </c>
      <c r="E30" s="23" t="s">
        <v>200</v>
      </c>
      <c r="F30" s="5" t="s">
        <v>201</v>
      </c>
      <c r="G30" s="2" t="s">
        <v>65</v>
      </c>
      <c r="H30" s="2" t="s">
        <v>65</v>
      </c>
    </row>
    <row r="31">
      <c r="A31" s="10" t="s">
        <v>210</v>
      </c>
      <c r="B31" s="10" t="s">
        <v>211</v>
      </c>
      <c r="C31" s="10" t="s">
        <v>61</v>
      </c>
      <c r="D31" s="18" t="s">
        <v>62</v>
      </c>
      <c r="E31" s="10" t="s">
        <v>153</v>
      </c>
      <c r="F31" s="5" t="s">
        <v>212</v>
      </c>
      <c r="G31" s="2" t="s">
        <v>65</v>
      </c>
      <c r="H31" s="2" t="s">
        <v>65</v>
      </c>
    </row>
    <row r="32">
      <c r="A32" s="10" t="s">
        <v>210</v>
      </c>
      <c r="B32" s="10" t="s">
        <v>211</v>
      </c>
      <c r="C32" s="18" t="s">
        <v>114</v>
      </c>
      <c r="D32" s="18" t="s">
        <v>62</v>
      </c>
      <c r="E32" s="10" t="s">
        <v>213</v>
      </c>
      <c r="F32" s="5" t="s">
        <v>214</v>
      </c>
      <c r="G32" s="2" t="s">
        <v>65</v>
      </c>
      <c r="H32" s="2" t="s">
        <v>65</v>
      </c>
    </row>
    <row r="33">
      <c r="A33" s="10" t="s">
        <v>215</v>
      </c>
      <c r="B33" s="10" t="s">
        <v>216</v>
      </c>
      <c r="C33" s="10" t="s">
        <v>61</v>
      </c>
      <c r="D33" s="18" t="s">
        <v>62</v>
      </c>
      <c r="E33" s="24"/>
      <c r="F33" s="25" t="s">
        <v>217</v>
      </c>
      <c r="G33" s="2" t="s">
        <v>125</v>
      </c>
      <c r="H33" s="2" t="s">
        <v>125</v>
      </c>
    </row>
    <row r="34">
      <c r="A34" s="10" t="s">
        <v>218</v>
      </c>
      <c r="B34" s="10" t="s">
        <v>219</v>
      </c>
      <c r="C34" s="10" t="s">
        <v>61</v>
      </c>
      <c r="D34" s="18" t="s">
        <v>62</v>
      </c>
      <c r="E34" s="10" t="s">
        <v>220</v>
      </c>
      <c r="F34" s="5" t="s">
        <v>221</v>
      </c>
      <c r="G34" s="2" t="s">
        <v>125</v>
      </c>
      <c r="H34" s="2" t="s">
        <v>125</v>
      </c>
    </row>
    <row r="35">
      <c r="A35" s="10" t="s">
        <v>222</v>
      </c>
      <c r="B35" s="10" t="s">
        <v>219</v>
      </c>
      <c r="C35" s="10" t="s">
        <v>223</v>
      </c>
      <c r="D35" s="18" t="s">
        <v>62</v>
      </c>
      <c r="E35" s="24"/>
      <c r="F35" s="2" t="s">
        <v>153</v>
      </c>
      <c r="G35" s="2" t="s">
        <v>125</v>
      </c>
      <c r="H35" s="2" t="s">
        <v>125</v>
      </c>
    </row>
    <row r="36">
      <c r="A36" s="10" t="s">
        <v>224</v>
      </c>
      <c r="B36" s="10" t="s">
        <v>225</v>
      </c>
      <c r="C36" s="10" t="s">
        <v>61</v>
      </c>
      <c r="D36" s="18" t="s">
        <v>62</v>
      </c>
      <c r="E36" s="10" t="s">
        <v>226</v>
      </c>
      <c r="F36" s="5" t="s">
        <v>227</v>
      </c>
      <c r="G36" s="2" t="s">
        <v>125</v>
      </c>
      <c r="H36" s="2" t="s">
        <v>125</v>
      </c>
    </row>
    <row r="37">
      <c r="A37" s="10" t="s">
        <v>228</v>
      </c>
      <c r="B37" s="10" t="s">
        <v>225</v>
      </c>
      <c r="C37" s="10" t="s">
        <v>223</v>
      </c>
      <c r="D37" s="18" t="s">
        <v>62</v>
      </c>
      <c r="E37" s="24"/>
      <c r="F37" s="2" t="s">
        <v>153</v>
      </c>
      <c r="G37" s="2" t="s">
        <v>125</v>
      </c>
      <c r="H37" s="2" t="s">
        <v>125</v>
      </c>
    </row>
    <row r="38">
      <c r="A38" s="10" t="s">
        <v>229</v>
      </c>
      <c r="B38" s="10" t="s">
        <v>230</v>
      </c>
      <c r="C38" s="10" t="s">
        <v>61</v>
      </c>
      <c r="D38" s="18" t="s">
        <v>62</v>
      </c>
      <c r="E38" s="10" t="s">
        <v>231</v>
      </c>
      <c r="F38" s="5" t="s">
        <v>232</v>
      </c>
      <c r="G38" s="2" t="s">
        <v>125</v>
      </c>
      <c r="H38" s="2" t="s">
        <v>125</v>
      </c>
    </row>
    <row r="39">
      <c r="A39" s="10" t="s">
        <v>233</v>
      </c>
      <c r="B39" s="10" t="s">
        <v>230</v>
      </c>
      <c r="C39" s="10" t="s">
        <v>223</v>
      </c>
      <c r="D39" s="18" t="s">
        <v>62</v>
      </c>
      <c r="E39" s="24"/>
      <c r="F39" s="2" t="s">
        <v>153</v>
      </c>
      <c r="G39" s="2" t="s">
        <v>125</v>
      </c>
      <c r="H39" s="2" t="s">
        <v>125</v>
      </c>
    </row>
    <row r="40">
      <c r="A40" s="10" t="s">
        <v>234</v>
      </c>
      <c r="B40" s="10" t="s">
        <v>216</v>
      </c>
      <c r="C40" s="18" t="s">
        <v>114</v>
      </c>
      <c r="D40" s="18" t="s">
        <v>62</v>
      </c>
      <c r="E40" s="10" t="s">
        <v>235</v>
      </c>
      <c r="F40" s="5" t="s">
        <v>236</v>
      </c>
      <c r="G40" s="2" t="s">
        <v>125</v>
      </c>
      <c r="H40" s="2" t="s">
        <v>125</v>
      </c>
    </row>
    <row r="41">
      <c r="A41" s="10" t="s">
        <v>237</v>
      </c>
      <c r="B41" s="10" t="s">
        <v>238</v>
      </c>
      <c r="C41" s="10" t="s">
        <v>61</v>
      </c>
      <c r="D41" s="10" t="s">
        <v>62</v>
      </c>
      <c r="E41" s="10" t="s">
        <v>239</v>
      </c>
      <c r="F41" s="5" t="s">
        <v>240</v>
      </c>
      <c r="G41" s="2" t="s">
        <v>65</v>
      </c>
      <c r="H41" s="2" t="s">
        <v>65</v>
      </c>
    </row>
    <row r="42">
      <c r="A42" s="10" t="s">
        <v>241</v>
      </c>
      <c r="B42" s="10" t="s">
        <v>238</v>
      </c>
      <c r="C42" s="10" t="s">
        <v>61</v>
      </c>
      <c r="D42" s="10" t="s">
        <v>62</v>
      </c>
      <c r="E42" s="10" t="s">
        <v>242</v>
      </c>
      <c r="F42" s="5" t="s">
        <v>242</v>
      </c>
      <c r="G42" s="2" t="s">
        <v>65</v>
      </c>
      <c r="H42" s="2" t="s">
        <v>65</v>
      </c>
    </row>
    <row r="43">
      <c r="A43" s="10" t="s">
        <v>243</v>
      </c>
      <c r="B43" s="10" t="s">
        <v>238</v>
      </c>
      <c r="C43" s="10" t="s">
        <v>61</v>
      </c>
      <c r="D43" s="10" t="s">
        <v>62</v>
      </c>
      <c r="E43" s="10" t="s">
        <v>244</v>
      </c>
      <c r="F43" s="5" t="s">
        <v>245</v>
      </c>
      <c r="G43" s="2" t="s">
        <v>65</v>
      </c>
      <c r="H43" s="2" t="s">
        <v>65</v>
      </c>
    </row>
    <row r="44">
      <c r="A44" s="10" t="s">
        <v>246</v>
      </c>
      <c r="B44" s="10" t="s">
        <v>238</v>
      </c>
      <c r="C44" s="10" t="s">
        <v>61</v>
      </c>
      <c r="D44" s="10" t="s">
        <v>62</v>
      </c>
      <c r="E44" s="10" t="s">
        <v>31</v>
      </c>
      <c r="F44" s="5" t="s">
        <v>31</v>
      </c>
      <c r="G44" s="2" t="s">
        <v>65</v>
      </c>
      <c r="H44" s="2" t="s">
        <v>65</v>
      </c>
    </row>
    <row r="45">
      <c r="A45" s="10" t="s">
        <v>247</v>
      </c>
      <c r="B45" s="10" t="s">
        <v>238</v>
      </c>
      <c r="C45" s="10" t="s">
        <v>114</v>
      </c>
      <c r="D45" s="10" t="s">
        <v>62</v>
      </c>
      <c r="E45" s="10" t="s">
        <v>248</v>
      </c>
      <c r="F45" s="5" t="s">
        <v>249</v>
      </c>
      <c r="G45" s="2" t="s">
        <v>65</v>
      </c>
      <c r="H45" s="2" t="s">
        <v>65</v>
      </c>
    </row>
    <row r="46">
      <c r="A46" s="10" t="s">
        <v>250</v>
      </c>
      <c r="B46" s="10" t="s">
        <v>238</v>
      </c>
      <c r="C46" s="10" t="s">
        <v>114</v>
      </c>
      <c r="D46" s="10" t="s">
        <v>62</v>
      </c>
      <c r="E46" s="10" t="s">
        <v>251</v>
      </c>
      <c r="F46" s="5" t="s">
        <v>252</v>
      </c>
      <c r="G46" s="2" t="s">
        <v>65</v>
      </c>
      <c r="H46" s="2" t="s">
        <v>65</v>
      </c>
    </row>
    <row r="47">
      <c r="A47" s="10" t="s">
        <v>253</v>
      </c>
      <c r="B47" s="10" t="s">
        <v>254</v>
      </c>
      <c r="C47" s="10" t="s">
        <v>114</v>
      </c>
      <c r="D47" s="10" t="s">
        <v>62</v>
      </c>
      <c r="E47" s="10" t="s">
        <v>255</v>
      </c>
      <c r="F47" s="5" t="s">
        <v>256</v>
      </c>
      <c r="G47" s="2" t="s">
        <v>65</v>
      </c>
      <c r="H47" s="2" t="s">
        <v>65</v>
      </c>
    </row>
    <row r="48">
      <c r="A48" s="10" t="s">
        <v>257</v>
      </c>
      <c r="B48" s="10" t="s">
        <v>258</v>
      </c>
      <c r="C48" s="10" t="s">
        <v>114</v>
      </c>
      <c r="D48" s="10" t="s">
        <v>62</v>
      </c>
      <c r="E48" s="10" t="s">
        <v>255</v>
      </c>
      <c r="F48" s="5" t="s">
        <v>172</v>
      </c>
      <c r="G48" s="2" t="s">
        <v>65</v>
      </c>
      <c r="H48" s="2" t="s">
        <v>65</v>
      </c>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4" max="4" width="14.75"/>
    <col customWidth="1" min="5" max="5" width="17.25"/>
    <col customWidth="1" min="6" max="6" width="35.25"/>
    <col customWidth="1" min="7" max="7" width="24.25"/>
    <col customWidth="1" min="8" max="8" width="13.25"/>
  </cols>
  <sheetData>
    <row r="1">
      <c r="A1" s="26"/>
      <c r="B1" s="26"/>
      <c r="C1" s="27"/>
      <c r="D1" s="27"/>
      <c r="E1" s="27"/>
      <c r="F1" s="27"/>
      <c r="G1" s="27"/>
      <c r="H1" s="27"/>
      <c r="I1" s="27"/>
      <c r="J1" s="27"/>
      <c r="K1" s="27"/>
      <c r="L1" s="27"/>
      <c r="M1" s="27"/>
      <c r="N1" s="27"/>
      <c r="O1" s="27"/>
      <c r="P1" s="27"/>
      <c r="Q1" s="27"/>
      <c r="R1" s="27"/>
      <c r="S1" s="27"/>
      <c r="T1" s="27"/>
      <c r="U1" s="27"/>
      <c r="V1" s="27"/>
      <c r="W1" s="27"/>
      <c r="X1" s="27"/>
      <c r="Y1" s="27"/>
      <c r="Z1" s="27"/>
      <c r="AA1" s="27"/>
    </row>
    <row r="2">
      <c r="A2" s="28"/>
      <c r="B2" s="29" t="s">
        <v>259</v>
      </c>
      <c r="C2" s="30" t="s">
        <v>260</v>
      </c>
      <c r="D2" s="30" t="s">
        <v>261</v>
      </c>
      <c r="E2" s="30" t="s">
        <v>262</v>
      </c>
      <c r="F2" s="30" t="s">
        <v>263</v>
      </c>
      <c r="G2" s="30" t="s">
        <v>264</v>
      </c>
      <c r="H2" s="30" t="s">
        <v>114</v>
      </c>
      <c r="I2" s="27"/>
      <c r="J2" s="27"/>
      <c r="K2" s="27"/>
      <c r="L2" s="27"/>
      <c r="M2" s="27"/>
      <c r="N2" s="27"/>
      <c r="O2" s="27"/>
      <c r="P2" s="27"/>
      <c r="Q2" s="27"/>
      <c r="R2" s="27"/>
      <c r="S2" s="27"/>
      <c r="T2" s="27"/>
      <c r="U2" s="27"/>
      <c r="V2" s="27"/>
      <c r="W2" s="27"/>
      <c r="X2" s="27"/>
      <c r="Y2" s="27"/>
      <c r="Z2" s="27"/>
      <c r="AA2" s="27"/>
    </row>
    <row r="3">
      <c r="A3" s="31"/>
      <c r="B3" s="32"/>
      <c r="C3" s="33" t="s">
        <v>265</v>
      </c>
      <c r="D3" s="34" t="s">
        <v>266</v>
      </c>
      <c r="E3" s="33" t="s">
        <v>267</v>
      </c>
      <c r="F3" s="33" t="s">
        <v>268</v>
      </c>
      <c r="G3" s="35" t="s">
        <v>269</v>
      </c>
      <c r="H3" s="34"/>
      <c r="I3" s="27"/>
      <c r="J3" s="27"/>
      <c r="K3" s="27"/>
      <c r="L3" s="27"/>
      <c r="M3" s="27"/>
      <c r="N3" s="27"/>
      <c r="O3" s="27"/>
      <c r="P3" s="27"/>
      <c r="Q3" s="27"/>
      <c r="R3" s="27"/>
      <c r="S3" s="27"/>
      <c r="T3" s="27"/>
      <c r="U3" s="27"/>
      <c r="V3" s="27"/>
      <c r="W3" s="27"/>
      <c r="X3" s="27"/>
      <c r="Y3" s="27"/>
      <c r="Z3" s="27"/>
      <c r="AA3" s="27"/>
    </row>
    <row r="4">
      <c r="A4" s="31">
        <v>1.0</v>
      </c>
      <c r="B4" s="32" t="s">
        <v>270</v>
      </c>
      <c r="C4" s="34" t="s">
        <v>265</v>
      </c>
      <c r="D4" s="34" t="s">
        <v>266</v>
      </c>
      <c r="E4" s="34" t="s">
        <v>271</v>
      </c>
      <c r="F4" s="34" t="s">
        <v>272</v>
      </c>
      <c r="G4" s="36" t="s">
        <v>273</v>
      </c>
      <c r="H4" s="34" t="s">
        <v>274</v>
      </c>
      <c r="I4" s="27"/>
      <c r="J4" s="27"/>
      <c r="K4" s="27"/>
      <c r="L4" s="27"/>
      <c r="M4" s="27"/>
      <c r="N4" s="27"/>
      <c r="O4" s="27"/>
      <c r="P4" s="27"/>
      <c r="Q4" s="27"/>
      <c r="R4" s="27"/>
      <c r="S4" s="27"/>
      <c r="T4" s="27"/>
      <c r="U4" s="27"/>
      <c r="V4" s="27"/>
      <c r="W4" s="27"/>
      <c r="X4" s="27"/>
      <c r="Y4" s="27"/>
      <c r="Z4" s="27"/>
      <c r="AA4" s="27"/>
    </row>
    <row r="5">
      <c r="A5" s="31">
        <v>2.0</v>
      </c>
      <c r="B5" s="32" t="s">
        <v>270</v>
      </c>
      <c r="C5" s="34" t="s">
        <v>265</v>
      </c>
      <c r="D5" s="34" t="s">
        <v>266</v>
      </c>
      <c r="E5" s="34" t="s">
        <v>275</v>
      </c>
      <c r="F5" s="34" t="s">
        <v>276</v>
      </c>
      <c r="G5" s="37" t="s">
        <v>277</v>
      </c>
      <c r="H5" s="34" t="s">
        <v>278</v>
      </c>
      <c r="I5" s="27"/>
      <c r="J5" s="27"/>
      <c r="K5" s="27"/>
      <c r="L5" s="27"/>
      <c r="M5" s="27"/>
      <c r="N5" s="27"/>
      <c r="O5" s="27"/>
      <c r="P5" s="27"/>
      <c r="Q5" s="27"/>
      <c r="R5" s="27"/>
      <c r="S5" s="27"/>
      <c r="T5" s="27"/>
      <c r="U5" s="27"/>
      <c r="V5" s="27"/>
      <c r="W5" s="27"/>
      <c r="X5" s="27"/>
      <c r="Y5" s="27"/>
      <c r="Z5" s="27"/>
      <c r="AA5" s="27"/>
    </row>
    <row r="6">
      <c r="A6" s="38">
        <v>3.0</v>
      </c>
      <c r="B6" s="34" t="s">
        <v>270</v>
      </c>
      <c r="C6" s="34" t="s">
        <v>265</v>
      </c>
      <c r="D6" s="34" t="s">
        <v>266</v>
      </c>
      <c r="E6" s="34" t="s">
        <v>279</v>
      </c>
      <c r="F6" s="34" t="s">
        <v>280</v>
      </c>
      <c r="G6" s="36" t="s">
        <v>281</v>
      </c>
      <c r="H6" s="34" t="s">
        <v>282</v>
      </c>
      <c r="I6" s="27"/>
      <c r="J6" s="27"/>
      <c r="K6" s="27"/>
      <c r="L6" s="27"/>
      <c r="M6" s="27"/>
      <c r="N6" s="27"/>
      <c r="O6" s="27"/>
      <c r="P6" s="27"/>
      <c r="Q6" s="27"/>
      <c r="R6" s="27"/>
      <c r="S6" s="27"/>
      <c r="T6" s="27"/>
      <c r="U6" s="27"/>
      <c r="V6" s="27"/>
      <c r="W6" s="27"/>
      <c r="X6" s="27"/>
      <c r="Y6" s="27"/>
      <c r="Z6" s="27"/>
      <c r="AA6" s="27"/>
    </row>
    <row r="7">
      <c r="A7" s="38">
        <v>4.0</v>
      </c>
      <c r="B7" s="34" t="s">
        <v>270</v>
      </c>
      <c r="C7" s="34" t="s">
        <v>283</v>
      </c>
      <c r="D7" s="34" t="s">
        <v>266</v>
      </c>
      <c r="E7" s="34" t="s">
        <v>271</v>
      </c>
      <c r="F7" s="34" t="s">
        <v>284</v>
      </c>
      <c r="G7" s="37" t="s">
        <v>285</v>
      </c>
      <c r="H7" s="34" t="s">
        <v>286</v>
      </c>
      <c r="I7" s="27"/>
      <c r="J7" s="27"/>
      <c r="K7" s="27"/>
      <c r="L7" s="27"/>
      <c r="M7" s="27"/>
      <c r="N7" s="27"/>
      <c r="O7" s="27"/>
      <c r="P7" s="27"/>
      <c r="Q7" s="27"/>
      <c r="R7" s="27"/>
      <c r="S7" s="27"/>
      <c r="T7" s="27"/>
      <c r="U7" s="27"/>
      <c r="V7" s="27"/>
      <c r="W7" s="27"/>
      <c r="X7" s="27"/>
      <c r="Y7" s="27"/>
      <c r="Z7" s="27"/>
      <c r="AA7" s="27"/>
    </row>
    <row r="8">
      <c r="A8" s="38">
        <v>5.0</v>
      </c>
      <c r="B8" s="34" t="s">
        <v>270</v>
      </c>
      <c r="C8" s="34" t="s">
        <v>265</v>
      </c>
      <c r="D8" s="34" t="s">
        <v>266</v>
      </c>
      <c r="E8" s="34" t="s">
        <v>287</v>
      </c>
      <c r="F8" s="34" t="s">
        <v>288</v>
      </c>
      <c r="G8" s="37" t="s">
        <v>289</v>
      </c>
      <c r="H8" s="39"/>
      <c r="I8" s="27"/>
      <c r="J8" s="27"/>
      <c r="K8" s="27"/>
      <c r="L8" s="27"/>
      <c r="M8" s="27"/>
      <c r="N8" s="27"/>
      <c r="O8" s="27"/>
      <c r="P8" s="27"/>
      <c r="Q8" s="27"/>
      <c r="R8" s="27"/>
      <c r="S8" s="27"/>
      <c r="T8" s="27"/>
      <c r="U8" s="27"/>
      <c r="V8" s="27"/>
      <c r="W8" s="27"/>
      <c r="X8" s="27"/>
      <c r="Y8" s="27"/>
      <c r="Z8" s="27"/>
      <c r="AA8" s="27"/>
    </row>
    <row r="9">
      <c r="A9" s="38">
        <v>6.0</v>
      </c>
      <c r="B9" s="38" t="s">
        <v>270</v>
      </c>
      <c r="C9" s="38" t="s">
        <v>265</v>
      </c>
      <c r="D9" s="38" t="s">
        <v>266</v>
      </c>
      <c r="E9" s="38" t="s">
        <v>290</v>
      </c>
      <c r="F9" s="38" t="s">
        <v>291</v>
      </c>
      <c r="G9" s="36" t="s">
        <v>292</v>
      </c>
      <c r="H9" s="38" t="s">
        <v>293</v>
      </c>
      <c r="I9" s="40"/>
      <c r="J9" s="40"/>
      <c r="K9" s="40"/>
      <c r="L9" s="40"/>
      <c r="M9" s="40"/>
      <c r="N9" s="40"/>
      <c r="O9" s="40"/>
      <c r="P9" s="40"/>
      <c r="Q9" s="40"/>
      <c r="R9" s="40"/>
      <c r="S9" s="40"/>
      <c r="T9" s="40"/>
      <c r="U9" s="40"/>
      <c r="V9" s="40"/>
      <c r="W9" s="40"/>
      <c r="X9" s="40"/>
      <c r="Y9" s="40"/>
      <c r="Z9" s="40"/>
      <c r="AA9" s="40"/>
    </row>
    <row r="10">
      <c r="A10" s="38">
        <v>7.0</v>
      </c>
      <c r="B10" s="34" t="s">
        <v>270</v>
      </c>
      <c r="C10" s="34" t="s">
        <v>265</v>
      </c>
      <c r="D10" s="34" t="s">
        <v>294</v>
      </c>
      <c r="E10" s="34" t="s">
        <v>290</v>
      </c>
      <c r="F10" s="34" t="s">
        <v>295</v>
      </c>
      <c r="G10" s="37" t="s">
        <v>296</v>
      </c>
      <c r="H10" s="34" t="s">
        <v>297</v>
      </c>
      <c r="I10" s="27"/>
      <c r="J10" s="27"/>
      <c r="K10" s="27"/>
      <c r="L10" s="27"/>
      <c r="M10" s="27"/>
      <c r="N10" s="27"/>
      <c r="O10" s="27"/>
      <c r="P10" s="27"/>
      <c r="Q10" s="27"/>
      <c r="R10" s="27"/>
      <c r="S10" s="27"/>
      <c r="T10" s="27"/>
      <c r="U10" s="27"/>
      <c r="V10" s="27"/>
      <c r="W10" s="27"/>
      <c r="X10" s="27"/>
      <c r="Y10" s="27"/>
      <c r="Z10" s="27"/>
      <c r="AA10" s="27"/>
    </row>
    <row r="11">
      <c r="A11" s="38">
        <v>8.0</v>
      </c>
      <c r="B11" s="34" t="s">
        <v>270</v>
      </c>
      <c r="C11" s="34" t="s">
        <v>265</v>
      </c>
      <c r="D11" s="34" t="s">
        <v>298</v>
      </c>
      <c r="E11" s="34" t="s">
        <v>299</v>
      </c>
      <c r="F11" s="34" t="s">
        <v>300</v>
      </c>
      <c r="G11" s="37" t="s">
        <v>301</v>
      </c>
      <c r="H11" s="34" t="s">
        <v>297</v>
      </c>
      <c r="I11" s="27"/>
      <c r="J11" s="27"/>
      <c r="K11" s="27"/>
      <c r="L11" s="27"/>
      <c r="M11" s="27"/>
      <c r="N11" s="27"/>
      <c r="O11" s="27"/>
      <c r="P11" s="27"/>
      <c r="Q11" s="27"/>
      <c r="R11" s="27"/>
      <c r="S11" s="27"/>
      <c r="T11" s="27"/>
      <c r="U11" s="27"/>
      <c r="V11" s="27"/>
      <c r="W11" s="27"/>
      <c r="X11" s="27"/>
      <c r="Y11" s="27"/>
      <c r="Z11" s="27"/>
      <c r="AA11" s="27"/>
    </row>
    <row r="12">
      <c r="A12" s="38">
        <v>9.0</v>
      </c>
      <c r="B12" s="34" t="s">
        <v>270</v>
      </c>
      <c r="C12" s="34" t="s">
        <v>265</v>
      </c>
      <c r="D12" s="34" t="s">
        <v>302</v>
      </c>
      <c r="E12" s="34" t="s">
        <v>303</v>
      </c>
      <c r="F12" s="34" t="s">
        <v>304</v>
      </c>
      <c r="G12" s="36" t="s">
        <v>305</v>
      </c>
      <c r="H12" s="34" t="s">
        <v>297</v>
      </c>
      <c r="I12" s="27"/>
      <c r="J12" s="27"/>
      <c r="K12" s="27"/>
      <c r="L12" s="27"/>
      <c r="M12" s="27"/>
      <c r="N12" s="27"/>
      <c r="O12" s="27"/>
      <c r="P12" s="27"/>
      <c r="Q12" s="27"/>
      <c r="R12" s="27"/>
      <c r="S12" s="27"/>
      <c r="T12" s="27"/>
      <c r="U12" s="27"/>
      <c r="V12" s="27"/>
      <c r="W12" s="27"/>
      <c r="X12" s="27"/>
      <c r="Y12" s="27"/>
      <c r="Z12" s="27"/>
      <c r="AA12" s="27"/>
    </row>
    <row r="13">
      <c r="A13" s="38">
        <v>10.0</v>
      </c>
      <c r="B13" s="34" t="s">
        <v>270</v>
      </c>
      <c r="C13" s="34" t="s">
        <v>265</v>
      </c>
      <c r="D13" s="34" t="s">
        <v>306</v>
      </c>
      <c r="E13" s="34" t="s">
        <v>307</v>
      </c>
      <c r="F13" s="34" t="s">
        <v>308</v>
      </c>
      <c r="G13" s="37" t="s">
        <v>309</v>
      </c>
      <c r="H13" s="34" t="s">
        <v>297</v>
      </c>
      <c r="I13" s="27"/>
      <c r="J13" s="27"/>
      <c r="K13" s="27"/>
      <c r="L13" s="27"/>
      <c r="M13" s="27"/>
      <c r="N13" s="27"/>
      <c r="O13" s="27"/>
      <c r="P13" s="27"/>
      <c r="Q13" s="27"/>
      <c r="R13" s="27"/>
      <c r="S13" s="27"/>
      <c r="T13" s="27"/>
      <c r="U13" s="27"/>
      <c r="V13" s="27"/>
      <c r="W13" s="27"/>
      <c r="X13" s="27"/>
      <c r="Y13" s="27"/>
      <c r="Z13" s="27"/>
      <c r="AA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3.75"/>
    <col customWidth="1" min="3" max="3" width="15.5"/>
    <col customWidth="1" min="4" max="4" width="13.0"/>
    <col customWidth="1" min="5" max="5" width="60.13"/>
    <col customWidth="1" min="6" max="6" width="83.88"/>
    <col customWidth="1" min="10" max="10" width="75.63"/>
  </cols>
  <sheetData>
    <row r="1">
      <c r="A1" s="5" t="s">
        <v>48</v>
      </c>
      <c r="B1" s="5" t="s">
        <v>49</v>
      </c>
      <c r="C1" s="5" t="s">
        <v>50</v>
      </c>
      <c r="D1" s="5" t="s">
        <v>51</v>
      </c>
      <c r="E1" s="6" t="s">
        <v>52</v>
      </c>
      <c r="F1" s="5" t="s">
        <v>53</v>
      </c>
      <c r="G1" s="5" t="s">
        <v>54</v>
      </c>
      <c r="H1" s="5" t="s">
        <v>55</v>
      </c>
      <c r="J1" s="5" t="s">
        <v>56</v>
      </c>
    </row>
    <row r="2" ht="9.75" customHeight="1">
      <c r="A2" s="7" t="s">
        <v>57</v>
      </c>
      <c r="B2" s="7" t="s">
        <v>57</v>
      </c>
      <c r="C2" s="7" t="s">
        <v>57</v>
      </c>
      <c r="D2" s="7" t="s">
        <v>57</v>
      </c>
      <c r="E2" s="7" t="s">
        <v>57</v>
      </c>
      <c r="F2" s="8" t="s">
        <v>58</v>
      </c>
      <c r="G2" s="7" t="s">
        <v>57</v>
      </c>
      <c r="H2" s="7" t="s">
        <v>57</v>
      </c>
      <c r="J2" s="9"/>
    </row>
    <row r="3">
      <c r="A3" s="14" t="s">
        <v>310</v>
      </c>
      <c r="B3" s="14" t="s">
        <v>60</v>
      </c>
      <c r="C3" s="14" t="s">
        <v>61</v>
      </c>
      <c r="D3" s="14" t="s">
        <v>62</v>
      </c>
      <c r="E3" s="14" t="s">
        <v>63</v>
      </c>
      <c r="F3" s="15" t="s">
        <v>311</v>
      </c>
      <c r="G3" s="16" t="s">
        <v>65</v>
      </c>
      <c r="H3" s="16" t="s">
        <v>65</v>
      </c>
      <c r="I3" s="17"/>
      <c r="J3" s="42" t="s">
        <v>66</v>
      </c>
      <c r="K3" s="17"/>
      <c r="L3" s="17"/>
      <c r="M3" s="17"/>
      <c r="N3" s="17"/>
      <c r="O3" s="17"/>
      <c r="P3" s="17"/>
      <c r="Q3" s="17"/>
      <c r="R3" s="17"/>
      <c r="S3" s="17"/>
      <c r="T3" s="17"/>
      <c r="U3" s="17"/>
      <c r="V3" s="17"/>
      <c r="W3" s="17"/>
      <c r="X3" s="17"/>
      <c r="Y3" s="17"/>
      <c r="Z3" s="17"/>
      <c r="AA3" s="17"/>
    </row>
    <row r="4">
      <c r="A4" s="10" t="s">
        <v>312</v>
      </c>
      <c r="B4" s="10" t="s">
        <v>68</v>
      </c>
      <c r="C4" s="10" t="s">
        <v>61</v>
      </c>
      <c r="D4" s="10" t="s">
        <v>62</v>
      </c>
      <c r="E4" s="10" t="s">
        <v>63</v>
      </c>
      <c r="F4" s="5" t="s">
        <v>69</v>
      </c>
      <c r="G4" s="2" t="s">
        <v>65</v>
      </c>
      <c r="H4" s="2" t="s">
        <v>65</v>
      </c>
      <c r="J4" s="11" t="s">
        <v>70</v>
      </c>
    </row>
    <row r="5">
      <c r="A5" s="10" t="s">
        <v>313</v>
      </c>
      <c r="B5" s="10" t="s">
        <v>68</v>
      </c>
      <c r="C5" s="10" t="s">
        <v>72</v>
      </c>
      <c r="D5" s="10" t="s">
        <v>62</v>
      </c>
      <c r="E5" s="10" t="s">
        <v>73</v>
      </c>
      <c r="F5" s="12" t="s">
        <v>314</v>
      </c>
      <c r="G5" s="2" t="s">
        <v>65</v>
      </c>
      <c r="H5" s="2" t="s">
        <v>65</v>
      </c>
      <c r="J5" s="11" t="s">
        <v>75</v>
      </c>
    </row>
    <row r="6">
      <c r="A6" s="10" t="s">
        <v>315</v>
      </c>
      <c r="B6" s="10" t="s">
        <v>77</v>
      </c>
      <c r="C6" s="10" t="s">
        <v>61</v>
      </c>
      <c r="D6" s="10" t="s">
        <v>62</v>
      </c>
      <c r="E6" s="10" t="s">
        <v>63</v>
      </c>
      <c r="F6" s="12" t="s">
        <v>78</v>
      </c>
      <c r="G6" s="2" t="s">
        <v>65</v>
      </c>
      <c r="H6" s="2" t="s">
        <v>65</v>
      </c>
      <c r="J6" s="11" t="s">
        <v>79</v>
      </c>
    </row>
    <row r="7">
      <c r="A7" s="10" t="s">
        <v>316</v>
      </c>
      <c r="B7" s="10" t="s">
        <v>77</v>
      </c>
      <c r="C7" s="10" t="s">
        <v>61</v>
      </c>
      <c r="D7" s="10" t="s">
        <v>62</v>
      </c>
      <c r="E7" s="10" t="s">
        <v>81</v>
      </c>
      <c r="F7" s="5" t="s">
        <v>82</v>
      </c>
      <c r="G7" s="2" t="s">
        <v>65</v>
      </c>
      <c r="H7" s="2" t="s">
        <v>65</v>
      </c>
      <c r="J7" s="11" t="s">
        <v>83</v>
      </c>
    </row>
    <row r="8">
      <c r="A8" s="14" t="s">
        <v>317</v>
      </c>
      <c r="B8" s="14" t="s">
        <v>77</v>
      </c>
      <c r="C8" s="14" t="s">
        <v>61</v>
      </c>
      <c r="D8" s="14" t="s">
        <v>62</v>
      </c>
      <c r="E8" s="14" t="s">
        <v>85</v>
      </c>
      <c r="F8" s="43" t="s">
        <v>86</v>
      </c>
      <c r="G8" s="16" t="s">
        <v>65</v>
      </c>
      <c r="H8" s="17"/>
      <c r="I8" s="17"/>
      <c r="J8" s="42" t="s">
        <v>87</v>
      </c>
      <c r="K8" s="17"/>
      <c r="L8" s="17"/>
      <c r="M8" s="17"/>
      <c r="N8" s="17"/>
      <c r="O8" s="17"/>
      <c r="P8" s="17"/>
      <c r="Q8" s="17"/>
      <c r="R8" s="17"/>
      <c r="S8" s="17"/>
      <c r="T8" s="17"/>
      <c r="U8" s="17"/>
      <c r="V8" s="17"/>
      <c r="W8" s="17"/>
      <c r="X8" s="17"/>
      <c r="Y8" s="17"/>
      <c r="Z8" s="17"/>
      <c r="AA8" s="17"/>
    </row>
    <row r="9">
      <c r="A9" s="10" t="s">
        <v>318</v>
      </c>
      <c r="B9" s="10" t="s">
        <v>77</v>
      </c>
      <c r="C9" s="10" t="s">
        <v>72</v>
      </c>
      <c r="D9" s="10" t="s">
        <v>62</v>
      </c>
      <c r="E9" s="10" t="s">
        <v>89</v>
      </c>
      <c r="F9" s="12" t="s">
        <v>90</v>
      </c>
      <c r="G9" s="2" t="s">
        <v>65</v>
      </c>
      <c r="H9" s="2" t="s">
        <v>65</v>
      </c>
      <c r="J9" s="11"/>
    </row>
    <row r="10">
      <c r="A10" s="10" t="s">
        <v>319</v>
      </c>
      <c r="B10" s="10" t="s">
        <v>92</v>
      </c>
      <c r="C10" s="10" t="s">
        <v>61</v>
      </c>
      <c r="D10" s="10" t="s">
        <v>62</v>
      </c>
      <c r="E10" s="10" t="s">
        <v>63</v>
      </c>
      <c r="F10" s="12" t="s">
        <v>93</v>
      </c>
      <c r="G10" s="2" t="s">
        <v>65</v>
      </c>
      <c r="H10" s="2" t="s">
        <v>65</v>
      </c>
    </row>
    <row r="11">
      <c r="A11" s="10" t="s">
        <v>320</v>
      </c>
      <c r="B11" s="10" t="s">
        <v>92</v>
      </c>
      <c r="C11" s="10" t="s">
        <v>95</v>
      </c>
      <c r="D11" s="10" t="s">
        <v>62</v>
      </c>
      <c r="E11" s="10" t="s">
        <v>96</v>
      </c>
      <c r="F11" s="5" t="s">
        <v>97</v>
      </c>
      <c r="G11" s="2" t="s">
        <v>65</v>
      </c>
      <c r="H11" s="2" t="s">
        <v>65</v>
      </c>
    </row>
    <row r="12">
      <c r="A12" s="14" t="s">
        <v>321</v>
      </c>
      <c r="B12" s="14" t="s">
        <v>92</v>
      </c>
      <c r="C12" s="14" t="s">
        <v>99</v>
      </c>
      <c r="D12" s="14" t="s">
        <v>62</v>
      </c>
      <c r="E12" s="14" t="s">
        <v>100</v>
      </c>
      <c r="F12" s="44" t="s">
        <v>101</v>
      </c>
      <c r="G12" s="16" t="s">
        <v>65</v>
      </c>
      <c r="H12" s="17"/>
      <c r="I12" s="17"/>
      <c r="J12" s="17"/>
      <c r="K12" s="17"/>
      <c r="L12" s="17"/>
      <c r="M12" s="17"/>
      <c r="N12" s="17"/>
      <c r="O12" s="17"/>
      <c r="P12" s="17"/>
      <c r="Q12" s="17"/>
      <c r="R12" s="17"/>
      <c r="S12" s="17"/>
      <c r="T12" s="17"/>
      <c r="U12" s="17"/>
      <c r="V12" s="17"/>
      <c r="W12" s="17"/>
      <c r="X12" s="17"/>
      <c r="Y12" s="17"/>
      <c r="Z12" s="17"/>
      <c r="AA12" s="17"/>
    </row>
    <row r="13">
      <c r="A13" s="10" t="s">
        <v>322</v>
      </c>
      <c r="B13" s="10" t="s">
        <v>92</v>
      </c>
      <c r="C13" s="10" t="s">
        <v>72</v>
      </c>
      <c r="D13" s="10" t="s">
        <v>62</v>
      </c>
      <c r="E13" s="10" t="s">
        <v>89</v>
      </c>
      <c r="F13" s="5" t="s">
        <v>103</v>
      </c>
      <c r="G13" s="2" t="s">
        <v>65</v>
      </c>
      <c r="H13" s="2" t="s">
        <v>65</v>
      </c>
    </row>
    <row r="14">
      <c r="A14" s="14" t="s">
        <v>323</v>
      </c>
      <c r="B14" s="14" t="s">
        <v>105</v>
      </c>
      <c r="C14" s="14" t="s">
        <v>99</v>
      </c>
      <c r="D14" s="14" t="s">
        <v>62</v>
      </c>
      <c r="E14" s="45" t="s">
        <v>106</v>
      </c>
      <c r="F14" s="46" t="s">
        <v>324</v>
      </c>
      <c r="G14" s="16" t="s">
        <v>65</v>
      </c>
      <c r="H14" s="16" t="s">
        <v>65</v>
      </c>
      <c r="I14" s="17"/>
      <c r="J14" s="17"/>
      <c r="K14" s="17"/>
      <c r="L14" s="17"/>
      <c r="M14" s="17"/>
      <c r="N14" s="17"/>
      <c r="O14" s="17"/>
      <c r="P14" s="17"/>
      <c r="Q14" s="17"/>
      <c r="R14" s="17"/>
      <c r="S14" s="17"/>
      <c r="T14" s="17"/>
      <c r="U14" s="17"/>
      <c r="V14" s="17"/>
      <c r="W14" s="17"/>
      <c r="X14" s="17"/>
      <c r="Y14" s="17"/>
      <c r="Z14" s="17"/>
      <c r="AA14" s="17"/>
    </row>
    <row r="15">
      <c r="A15" s="14" t="s">
        <v>325</v>
      </c>
      <c r="B15" s="14" t="s">
        <v>109</v>
      </c>
      <c r="C15" s="14" t="s">
        <v>72</v>
      </c>
      <c r="D15" s="14" t="s">
        <v>62</v>
      </c>
      <c r="E15" s="14" t="s">
        <v>110</v>
      </c>
      <c r="F15" s="15" t="s">
        <v>111</v>
      </c>
      <c r="G15" s="16" t="s">
        <v>65</v>
      </c>
      <c r="H15" s="16" t="s">
        <v>65</v>
      </c>
      <c r="I15" s="17"/>
      <c r="J15" s="17"/>
      <c r="K15" s="17"/>
      <c r="L15" s="17"/>
      <c r="M15" s="17"/>
      <c r="N15" s="17"/>
      <c r="O15" s="17"/>
      <c r="P15" s="17"/>
      <c r="Q15" s="17"/>
      <c r="R15" s="17"/>
      <c r="S15" s="17"/>
      <c r="T15" s="17"/>
      <c r="U15" s="17"/>
      <c r="V15" s="17"/>
      <c r="W15" s="17"/>
      <c r="X15" s="17"/>
      <c r="Y15" s="17"/>
      <c r="Z15" s="17"/>
      <c r="AA15" s="17"/>
    </row>
    <row r="16">
      <c r="A16" s="14" t="s">
        <v>326</v>
      </c>
      <c r="B16" s="14" t="s">
        <v>113</v>
      </c>
      <c r="C16" s="14" t="s">
        <v>114</v>
      </c>
      <c r="D16" s="14" t="s">
        <v>62</v>
      </c>
      <c r="E16" s="14" t="s">
        <v>327</v>
      </c>
      <c r="F16" s="15" t="s">
        <v>328</v>
      </c>
      <c r="G16" s="16" t="s">
        <v>65</v>
      </c>
      <c r="H16" s="16" t="s">
        <v>65</v>
      </c>
      <c r="I16" s="17"/>
      <c r="J16" s="17"/>
      <c r="K16" s="17"/>
      <c r="L16" s="17"/>
      <c r="M16" s="17"/>
      <c r="N16" s="17"/>
      <c r="O16" s="17"/>
      <c r="P16" s="17"/>
      <c r="Q16" s="17"/>
      <c r="R16" s="17"/>
      <c r="S16" s="17"/>
      <c r="T16" s="17"/>
      <c r="U16" s="17"/>
      <c r="V16" s="17"/>
      <c r="W16" s="17"/>
      <c r="X16" s="17"/>
      <c r="Y16" s="17"/>
      <c r="Z16" s="17"/>
      <c r="AA16" s="17"/>
    </row>
    <row r="17">
      <c r="A17" s="14" t="s">
        <v>329</v>
      </c>
      <c r="B17" s="14" t="s">
        <v>113</v>
      </c>
      <c r="C17" s="14" t="s">
        <v>114</v>
      </c>
      <c r="D17" s="14" t="s">
        <v>62</v>
      </c>
      <c r="E17" s="14" t="s">
        <v>118</v>
      </c>
      <c r="F17" s="15" t="s">
        <v>330</v>
      </c>
      <c r="G17" s="16" t="s">
        <v>65</v>
      </c>
      <c r="H17" s="16" t="s">
        <v>65</v>
      </c>
      <c r="I17" s="17"/>
      <c r="J17" s="17"/>
      <c r="K17" s="17"/>
      <c r="L17" s="17"/>
      <c r="M17" s="17"/>
      <c r="N17" s="17"/>
      <c r="O17" s="17"/>
      <c r="P17" s="17"/>
      <c r="Q17" s="17"/>
      <c r="R17" s="17"/>
      <c r="S17" s="17"/>
      <c r="T17" s="17"/>
      <c r="U17" s="17"/>
      <c r="V17" s="17"/>
      <c r="W17" s="17"/>
      <c r="X17" s="17"/>
      <c r="Y17" s="17"/>
      <c r="Z17" s="17"/>
      <c r="AA17" s="17"/>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3.75"/>
    <col customWidth="1" min="3" max="3" width="15.5"/>
    <col customWidth="1" min="4" max="4" width="13.0"/>
    <col customWidth="1" min="5" max="5" width="48.13"/>
    <col customWidth="1" min="6" max="6" width="83.88"/>
    <col customWidth="1" min="10" max="10" width="75.63"/>
  </cols>
  <sheetData>
    <row r="1">
      <c r="A1" s="5" t="s">
        <v>48</v>
      </c>
      <c r="B1" s="5" t="s">
        <v>49</v>
      </c>
      <c r="C1" s="5" t="s">
        <v>50</v>
      </c>
      <c r="D1" s="5" t="s">
        <v>51</v>
      </c>
      <c r="E1" s="6" t="s">
        <v>52</v>
      </c>
      <c r="F1" s="5" t="s">
        <v>53</v>
      </c>
      <c r="G1" s="5" t="s">
        <v>54</v>
      </c>
      <c r="H1" s="5" t="s">
        <v>55</v>
      </c>
      <c r="J1" s="5" t="s">
        <v>56</v>
      </c>
    </row>
    <row r="2" ht="9.75" customHeight="1">
      <c r="A2" s="7" t="s">
        <v>57</v>
      </c>
      <c r="B2" s="7" t="s">
        <v>57</v>
      </c>
      <c r="C2" s="7" t="s">
        <v>57</v>
      </c>
      <c r="D2" s="7" t="s">
        <v>57</v>
      </c>
      <c r="E2" s="7" t="s">
        <v>57</v>
      </c>
      <c r="F2" s="8" t="s">
        <v>58</v>
      </c>
      <c r="G2" s="7" t="s">
        <v>57</v>
      </c>
      <c r="H2" s="7" t="s">
        <v>57</v>
      </c>
      <c r="J2" s="9"/>
    </row>
    <row r="3">
      <c r="A3" s="14" t="s">
        <v>331</v>
      </c>
      <c r="B3" s="14" t="s">
        <v>60</v>
      </c>
      <c r="C3" s="14" t="s">
        <v>61</v>
      </c>
      <c r="D3" s="14" t="s">
        <v>62</v>
      </c>
      <c r="E3" s="14" t="s">
        <v>63</v>
      </c>
      <c r="F3" s="15" t="s">
        <v>64</v>
      </c>
      <c r="G3" s="16" t="s">
        <v>65</v>
      </c>
      <c r="H3" s="16" t="s">
        <v>65</v>
      </c>
      <c r="I3" s="17"/>
      <c r="J3" s="42" t="s">
        <v>66</v>
      </c>
      <c r="K3" s="17"/>
      <c r="L3" s="17"/>
      <c r="M3" s="17"/>
      <c r="N3" s="17"/>
      <c r="O3" s="17"/>
      <c r="P3" s="17"/>
      <c r="Q3" s="17"/>
      <c r="R3" s="17"/>
      <c r="S3" s="17"/>
      <c r="T3" s="17"/>
      <c r="U3" s="17"/>
      <c r="V3" s="17"/>
      <c r="W3" s="17"/>
      <c r="X3" s="17"/>
      <c r="Y3" s="17"/>
      <c r="Z3" s="17"/>
      <c r="AA3" s="17"/>
    </row>
    <row r="4">
      <c r="A4" s="10" t="s">
        <v>67</v>
      </c>
      <c r="B4" s="10" t="s">
        <v>68</v>
      </c>
      <c r="C4" s="10" t="s">
        <v>61</v>
      </c>
      <c r="D4" s="10" t="s">
        <v>62</v>
      </c>
      <c r="E4" s="10" t="s">
        <v>63</v>
      </c>
      <c r="F4" s="5" t="s">
        <v>69</v>
      </c>
      <c r="G4" s="2" t="s">
        <v>65</v>
      </c>
      <c r="H4" s="2" t="s">
        <v>65</v>
      </c>
      <c r="J4" s="11" t="s">
        <v>70</v>
      </c>
    </row>
    <row r="5">
      <c r="A5" s="10" t="s">
        <v>71</v>
      </c>
      <c r="B5" s="10" t="s">
        <v>68</v>
      </c>
      <c r="C5" s="10" t="s">
        <v>72</v>
      </c>
      <c r="D5" s="10" t="s">
        <v>62</v>
      </c>
      <c r="E5" s="10" t="s">
        <v>73</v>
      </c>
      <c r="F5" s="12" t="s">
        <v>74</v>
      </c>
      <c r="G5" s="2" t="s">
        <v>65</v>
      </c>
      <c r="H5" s="2" t="s">
        <v>65</v>
      </c>
      <c r="J5" s="11" t="s">
        <v>75</v>
      </c>
    </row>
    <row r="6">
      <c r="A6" s="10" t="s">
        <v>76</v>
      </c>
      <c r="B6" s="10" t="s">
        <v>77</v>
      </c>
      <c r="C6" s="10" t="s">
        <v>61</v>
      </c>
      <c r="D6" s="10" t="s">
        <v>62</v>
      </c>
      <c r="E6" s="10" t="s">
        <v>63</v>
      </c>
      <c r="F6" s="12" t="s">
        <v>78</v>
      </c>
      <c r="G6" s="2" t="s">
        <v>65</v>
      </c>
      <c r="H6" s="2" t="s">
        <v>65</v>
      </c>
      <c r="J6" s="11" t="s">
        <v>79</v>
      </c>
    </row>
    <row r="7">
      <c r="A7" s="10" t="s">
        <v>80</v>
      </c>
      <c r="B7" s="10" t="s">
        <v>77</v>
      </c>
      <c r="C7" s="10" t="s">
        <v>61</v>
      </c>
      <c r="D7" s="10" t="s">
        <v>62</v>
      </c>
      <c r="E7" s="10" t="s">
        <v>81</v>
      </c>
      <c r="F7" s="5" t="s">
        <v>82</v>
      </c>
      <c r="G7" s="2" t="s">
        <v>65</v>
      </c>
      <c r="H7" s="2" t="s">
        <v>65</v>
      </c>
      <c r="J7" s="11" t="s">
        <v>83</v>
      </c>
    </row>
    <row r="8">
      <c r="A8" s="10" t="s">
        <v>84</v>
      </c>
      <c r="B8" s="10" t="s">
        <v>77</v>
      </c>
      <c r="C8" s="10" t="s">
        <v>61</v>
      </c>
      <c r="D8" s="10" t="s">
        <v>62</v>
      </c>
      <c r="E8" s="10" t="s">
        <v>85</v>
      </c>
      <c r="F8" s="13" t="s">
        <v>86</v>
      </c>
      <c r="G8" s="2" t="s">
        <v>65</v>
      </c>
      <c r="J8" s="11" t="s">
        <v>87</v>
      </c>
    </row>
    <row r="9">
      <c r="A9" s="10" t="s">
        <v>88</v>
      </c>
      <c r="B9" s="10" t="s">
        <v>77</v>
      </c>
      <c r="C9" s="10" t="s">
        <v>72</v>
      </c>
      <c r="D9" s="10" t="s">
        <v>62</v>
      </c>
      <c r="E9" s="10" t="s">
        <v>89</v>
      </c>
      <c r="F9" s="12" t="s">
        <v>90</v>
      </c>
      <c r="G9" s="2" t="s">
        <v>65</v>
      </c>
      <c r="H9" s="2" t="s">
        <v>65</v>
      </c>
      <c r="J9" s="11"/>
    </row>
    <row r="10">
      <c r="A10" s="10" t="s">
        <v>91</v>
      </c>
      <c r="B10" s="10" t="s">
        <v>92</v>
      </c>
      <c r="C10" s="10" t="s">
        <v>61</v>
      </c>
      <c r="D10" s="10" t="s">
        <v>62</v>
      </c>
      <c r="E10" s="10" t="s">
        <v>63</v>
      </c>
      <c r="F10" s="12" t="s">
        <v>93</v>
      </c>
      <c r="G10" s="2" t="s">
        <v>65</v>
      </c>
      <c r="H10" s="2" t="s">
        <v>65</v>
      </c>
    </row>
    <row r="11">
      <c r="A11" s="10" t="s">
        <v>94</v>
      </c>
      <c r="B11" s="10" t="s">
        <v>92</v>
      </c>
      <c r="C11" s="10" t="s">
        <v>95</v>
      </c>
      <c r="D11" s="10" t="s">
        <v>62</v>
      </c>
      <c r="E11" s="10" t="s">
        <v>96</v>
      </c>
      <c r="F11" s="5" t="s">
        <v>97</v>
      </c>
      <c r="G11" s="2" t="s">
        <v>65</v>
      </c>
      <c r="H11" s="2" t="s">
        <v>65</v>
      </c>
    </row>
    <row r="12">
      <c r="A12" s="10" t="s">
        <v>98</v>
      </c>
      <c r="B12" s="10" t="s">
        <v>92</v>
      </c>
      <c r="C12" s="10" t="s">
        <v>99</v>
      </c>
      <c r="D12" s="10" t="s">
        <v>62</v>
      </c>
      <c r="E12" s="10" t="s">
        <v>100</v>
      </c>
      <c r="F12" s="5" t="s">
        <v>332</v>
      </c>
    </row>
    <row r="13">
      <c r="A13" s="10" t="s">
        <v>102</v>
      </c>
      <c r="B13" s="10" t="s">
        <v>92</v>
      </c>
      <c r="C13" s="10" t="s">
        <v>72</v>
      </c>
      <c r="D13" s="10" t="s">
        <v>62</v>
      </c>
      <c r="E13" s="10" t="s">
        <v>89</v>
      </c>
      <c r="F13" s="5" t="s">
        <v>103</v>
      </c>
      <c r="G13" s="2" t="s">
        <v>65</v>
      </c>
      <c r="H13" s="2" t="s">
        <v>65</v>
      </c>
    </row>
    <row r="14">
      <c r="A14" s="10" t="s">
        <v>104</v>
      </c>
      <c r="B14" s="10" t="s">
        <v>105</v>
      </c>
      <c r="C14" s="10" t="s">
        <v>99</v>
      </c>
      <c r="D14" s="10" t="s">
        <v>62</v>
      </c>
      <c r="E14" s="10" t="s">
        <v>106</v>
      </c>
      <c r="F14" s="5" t="s">
        <v>333</v>
      </c>
      <c r="G14" s="2" t="s">
        <v>65</v>
      </c>
      <c r="H14" s="2"/>
    </row>
    <row r="15">
      <c r="A15" s="14" t="s">
        <v>108</v>
      </c>
      <c r="B15" s="14" t="s">
        <v>109</v>
      </c>
      <c r="C15" s="14" t="s">
        <v>72</v>
      </c>
      <c r="D15" s="14" t="s">
        <v>62</v>
      </c>
      <c r="E15" s="14" t="s">
        <v>110</v>
      </c>
      <c r="F15" s="15" t="s">
        <v>111</v>
      </c>
      <c r="G15" s="16" t="s">
        <v>65</v>
      </c>
      <c r="H15" s="16" t="s">
        <v>65</v>
      </c>
      <c r="I15" s="17"/>
      <c r="J15" s="17"/>
      <c r="K15" s="17"/>
      <c r="L15" s="17"/>
      <c r="M15" s="17"/>
      <c r="N15" s="17"/>
      <c r="O15" s="17"/>
      <c r="P15" s="17"/>
      <c r="Q15" s="17"/>
      <c r="R15" s="17"/>
      <c r="S15" s="17"/>
      <c r="T15" s="17"/>
      <c r="U15" s="17"/>
      <c r="V15" s="17"/>
      <c r="W15" s="17"/>
      <c r="X15" s="17"/>
      <c r="Y15" s="17"/>
      <c r="Z15" s="17"/>
      <c r="AA15" s="17"/>
    </row>
    <row r="16">
      <c r="A16" s="14" t="s">
        <v>112</v>
      </c>
      <c r="B16" s="14" t="s">
        <v>113</v>
      </c>
      <c r="C16" s="14" t="s">
        <v>114</v>
      </c>
      <c r="D16" s="14" t="s">
        <v>62</v>
      </c>
      <c r="E16" s="14" t="s">
        <v>115</v>
      </c>
      <c r="F16" s="15" t="s">
        <v>116</v>
      </c>
      <c r="G16" s="16" t="s">
        <v>65</v>
      </c>
      <c r="H16" s="16" t="s">
        <v>65</v>
      </c>
      <c r="I16" s="17"/>
      <c r="J16" s="17"/>
      <c r="K16" s="17"/>
      <c r="L16" s="17"/>
      <c r="M16" s="17"/>
      <c r="N16" s="17"/>
      <c r="O16" s="17"/>
      <c r="P16" s="17"/>
      <c r="Q16" s="17"/>
      <c r="R16" s="17"/>
      <c r="S16" s="17"/>
      <c r="T16" s="17"/>
      <c r="U16" s="17"/>
      <c r="V16" s="17"/>
      <c r="W16" s="17"/>
      <c r="X16" s="17"/>
      <c r="Y16" s="17"/>
      <c r="Z16" s="17"/>
      <c r="AA16" s="17"/>
    </row>
    <row r="17">
      <c r="A17" s="10" t="s">
        <v>117</v>
      </c>
      <c r="B17" s="10" t="s">
        <v>113</v>
      </c>
      <c r="C17" s="10" t="s">
        <v>114</v>
      </c>
      <c r="D17" s="10" t="s">
        <v>62</v>
      </c>
      <c r="E17" s="10" t="s">
        <v>118</v>
      </c>
      <c r="F17" s="5" t="s">
        <v>119</v>
      </c>
      <c r="G17" s="2" t="s">
        <v>65</v>
      </c>
      <c r="H17" s="2" t="s">
        <v>65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3.75"/>
    <col customWidth="1" min="3" max="3" width="15.5"/>
    <col customWidth="1" min="4" max="4" width="13.0"/>
    <col customWidth="1" min="5" max="5" width="48.13"/>
    <col customWidth="1" min="6" max="6" width="83.88"/>
    <col customWidth="1" min="10" max="10" width="75.63"/>
  </cols>
  <sheetData>
    <row r="1">
      <c r="A1" s="15" t="s">
        <v>48</v>
      </c>
      <c r="B1" s="5" t="s">
        <v>49</v>
      </c>
      <c r="C1" s="5" t="s">
        <v>50</v>
      </c>
      <c r="D1" s="5" t="s">
        <v>51</v>
      </c>
      <c r="E1" s="6" t="s">
        <v>52</v>
      </c>
      <c r="F1" s="5" t="s">
        <v>53</v>
      </c>
      <c r="G1" s="5" t="s">
        <v>54</v>
      </c>
      <c r="H1" s="5" t="s">
        <v>55</v>
      </c>
      <c r="J1" s="5" t="s">
        <v>56</v>
      </c>
    </row>
    <row r="2" ht="9.75" customHeight="1">
      <c r="A2" s="7" t="s">
        <v>57</v>
      </c>
      <c r="B2" s="7" t="s">
        <v>57</v>
      </c>
      <c r="C2" s="7" t="s">
        <v>57</v>
      </c>
      <c r="D2" s="7" t="s">
        <v>57</v>
      </c>
      <c r="E2" s="7" t="s">
        <v>57</v>
      </c>
      <c r="F2" s="8" t="s">
        <v>58</v>
      </c>
      <c r="G2" s="7" t="s">
        <v>57</v>
      </c>
      <c r="H2" s="7" t="s">
        <v>57</v>
      </c>
      <c r="J2" s="9"/>
    </row>
    <row r="3">
      <c r="A3" s="10" t="s">
        <v>334</v>
      </c>
      <c r="B3" s="10" t="s">
        <v>60</v>
      </c>
      <c r="C3" s="10" t="s">
        <v>61</v>
      </c>
      <c r="D3" s="10" t="s">
        <v>62</v>
      </c>
      <c r="E3" s="10" t="s">
        <v>63</v>
      </c>
      <c r="F3" s="5" t="s">
        <v>335</v>
      </c>
      <c r="G3" s="2" t="s">
        <v>65</v>
      </c>
      <c r="H3" s="2" t="s">
        <v>65</v>
      </c>
      <c r="J3" s="11" t="s">
        <v>66</v>
      </c>
    </row>
    <row r="4">
      <c r="A4" s="14" t="s">
        <v>336</v>
      </c>
      <c r="B4" s="14" t="s">
        <v>337</v>
      </c>
      <c r="C4" s="14" t="s">
        <v>99</v>
      </c>
      <c r="D4" s="14" t="s">
        <v>62</v>
      </c>
      <c r="E4" s="14" t="s">
        <v>337</v>
      </c>
      <c r="F4" s="15" t="s">
        <v>338</v>
      </c>
      <c r="G4" s="16" t="s">
        <v>65</v>
      </c>
      <c r="H4" s="16" t="s">
        <v>65</v>
      </c>
      <c r="I4" s="17"/>
      <c r="J4" s="42"/>
      <c r="K4" s="17"/>
      <c r="L4" s="17"/>
      <c r="M4" s="17"/>
      <c r="N4" s="17"/>
      <c r="O4" s="17"/>
      <c r="P4" s="17"/>
      <c r="Q4" s="17"/>
      <c r="R4" s="17"/>
      <c r="S4" s="17"/>
      <c r="T4" s="17"/>
      <c r="U4" s="17"/>
      <c r="V4" s="17"/>
      <c r="W4" s="17"/>
      <c r="X4" s="17"/>
      <c r="Y4" s="17"/>
      <c r="Z4" s="17"/>
      <c r="AA4" s="17"/>
    </row>
    <row r="5">
      <c r="A5" s="10" t="s">
        <v>339</v>
      </c>
      <c r="B5" s="10" t="s">
        <v>340</v>
      </c>
      <c r="C5" s="10" t="s">
        <v>341</v>
      </c>
      <c r="D5" s="10" t="s">
        <v>62</v>
      </c>
      <c r="E5" s="10" t="s">
        <v>342</v>
      </c>
      <c r="F5" s="5" t="s">
        <v>343</v>
      </c>
      <c r="G5" s="2" t="s">
        <v>65</v>
      </c>
      <c r="H5" s="2" t="s">
        <v>65</v>
      </c>
      <c r="J5" s="11" t="s">
        <v>70</v>
      </c>
    </row>
    <row r="6">
      <c r="A6" s="10" t="s">
        <v>344</v>
      </c>
      <c r="B6" s="10" t="s">
        <v>345</v>
      </c>
      <c r="C6" s="10" t="s">
        <v>341</v>
      </c>
      <c r="D6" s="10" t="s">
        <v>62</v>
      </c>
      <c r="E6" s="10" t="s">
        <v>346</v>
      </c>
      <c r="F6" s="5" t="s">
        <v>347</v>
      </c>
      <c r="G6" s="2" t="s">
        <v>65</v>
      </c>
      <c r="H6" s="2" t="s">
        <v>65</v>
      </c>
      <c r="J6" s="11"/>
    </row>
    <row r="7">
      <c r="A7" s="10" t="s">
        <v>348</v>
      </c>
      <c r="B7" s="10" t="s">
        <v>345</v>
      </c>
      <c r="C7" s="10" t="s">
        <v>341</v>
      </c>
      <c r="D7" s="10" t="s">
        <v>62</v>
      </c>
      <c r="E7" s="10" t="s">
        <v>345</v>
      </c>
      <c r="F7" s="12" t="s">
        <v>345</v>
      </c>
      <c r="G7" s="2" t="s">
        <v>65</v>
      </c>
      <c r="H7" s="2" t="s">
        <v>65</v>
      </c>
      <c r="J7" s="11"/>
    </row>
    <row r="8">
      <c r="A8" s="10" t="s">
        <v>349</v>
      </c>
      <c r="B8" s="10" t="s">
        <v>345</v>
      </c>
      <c r="C8" s="10" t="s">
        <v>341</v>
      </c>
      <c r="D8" s="10" t="s">
        <v>62</v>
      </c>
      <c r="E8" s="10" t="s">
        <v>350</v>
      </c>
      <c r="F8" s="12" t="s">
        <v>351</v>
      </c>
      <c r="G8" s="2" t="s">
        <v>65</v>
      </c>
      <c r="H8" s="2" t="s">
        <v>65</v>
      </c>
      <c r="J8" s="11"/>
    </row>
    <row r="9">
      <c r="A9" s="14" t="s">
        <v>352</v>
      </c>
      <c r="B9" s="14" t="s">
        <v>345</v>
      </c>
      <c r="C9" s="14" t="s">
        <v>341</v>
      </c>
      <c r="D9" s="14" t="s">
        <v>62</v>
      </c>
      <c r="E9" s="14" t="s">
        <v>353</v>
      </c>
      <c r="F9" s="15" t="s">
        <v>354</v>
      </c>
      <c r="G9" s="16" t="s">
        <v>65</v>
      </c>
      <c r="H9" s="16" t="s">
        <v>65</v>
      </c>
      <c r="I9" s="17"/>
      <c r="J9" s="42"/>
      <c r="K9" s="17"/>
      <c r="L9" s="17"/>
      <c r="M9" s="17"/>
      <c r="N9" s="17"/>
      <c r="O9" s="17"/>
      <c r="P9" s="17"/>
      <c r="Q9" s="17"/>
      <c r="R9" s="17"/>
      <c r="S9" s="17"/>
      <c r="T9" s="17"/>
      <c r="U9" s="17"/>
      <c r="V9" s="17"/>
      <c r="W9" s="17"/>
      <c r="X9" s="17"/>
      <c r="Y9" s="17"/>
      <c r="Z9" s="17"/>
      <c r="AA9" s="17"/>
    </row>
    <row r="10">
      <c r="A10" s="14" t="s">
        <v>355</v>
      </c>
      <c r="B10" s="14" t="s">
        <v>345</v>
      </c>
      <c r="C10" s="14" t="s">
        <v>341</v>
      </c>
      <c r="D10" s="14" t="s">
        <v>62</v>
      </c>
      <c r="E10" s="14" t="s">
        <v>356</v>
      </c>
      <c r="F10" s="15" t="s">
        <v>357</v>
      </c>
      <c r="G10" s="16" t="s">
        <v>65</v>
      </c>
      <c r="H10" s="16" t="s">
        <v>65</v>
      </c>
      <c r="I10" s="17"/>
      <c r="J10" s="42"/>
      <c r="K10" s="17"/>
      <c r="L10" s="17"/>
      <c r="M10" s="17"/>
      <c r="N10" s="17"/>
      <c r="O10" s="17"/>
      <c r="P10" s="17"/>
      <c r="Q10" s="17"/>
      <c r="R10" s="17"/>
      <c r="S10" s="17"/>
      <c r="T10" s="17"/>
      <c r="U10" s="17"/>
      <c r="V10" s="17"/>
      <c r="W10" s="17"/>
      <c r="X10" s="17"/>
      <c r="Y10" s="17"/>
      <c r="Z10" s="17"/>
      <c r="AA10" s="17"/>
    </row>
    <row r="11">
      <c r="A11" s="10" t="s">
        <v>358</v>
      </c>
      <c r="B11" s="10" t="s">
        <v>68</v>
      </c>
      <c r="C11" s="10" t="s">
        <v>61</v>
      </c>
      <c r="D11" s="10" t="s">
        <v>62</v>
      </c>
      <c r="E11" s="10" t="s">
        <v>63</v>
      </c>
      <c r="F11" s="5" t="s">
        <v>69</v>
      </c>
      <c r="G11" s="2" t="s">
        <v>65</v>
      </c>
      <c r="H11" s="2" t="s">
        <v>65</v>
      </c>
      <c r="J11" s="11" t="s">
        <v>75</v>
      </c>
    </row>
    <row r="12">
      <c r="A12" s="10" t="s">
        <v>359</v>
      </c>
      <c r="B12" s="10" t="s">
        <v>68</v>
      </c>
      <c r="C12" s="10" t="s">
        <v>72</v>
      </c>
      <c r="D12" s="10" t="s">
        <v>62</v>
      </c>
      <c r="E12" s="10" t="s">
        <v>73</v>
      </c>
      <c r="F12" s="12" t="s">
        <v>74</v>
      </c>
      <c r="G12" s="2" t="s">
        <v>65</v>
      </c>
      <c r="H12" s="2" t="s">
        <v>65</v>
      </c>
      <c r="J12" s="11"/>
    </row>
    <row r="13">
      <c r="A13" s="10" t="s">
        <v>360</v>
      </c>
      <c r="B13" s="10" t="s">
        <v>77</v>
      </c>
      <c r="C13" s="10" t="s">
        <v>61</v>
      </c>
      <c r="D13" s="10" t="s">
        <v>62</v>
      </c>
      <c r="E13" s="10" t="s">
        <v>63</v>
      </c>
      <c r="F13" s="12" t="s">
        <v>78</v>
      </c>
      <c r="G13" s="2" t="s">
        <v>65</v>
      </c>
      <c r="H13" s="2" t="s">
        <v>65</v>
      </c>
      <c r="J13" s="11" t="s">
        <v>79</v>
      </c>
    </row>
    <row r="14">
      <c r="A14" s="10" t="s">
        <v>361</v>
      </c>
      <c r="B14" s="10" t="s">
        <v>77</v>
      </c>
      <c r="C14" s="10" t="s">
        <v>61</v>
      </c>
      <c r="D14" s="10" t="s">
        <v>62</v>
      </c>
      <c r="E14" s="10" t="s">
        <v>81</v>
      </c>
      <c r="F14" s="5" t="s">
        <v>82</v>
      </c>
      <c r="G14" s="2" t="s">
        <v>65</v>
      </c>
      <c r="H14" s="2" t="s">
        <v>65</v>
      </c>
      <c r="J14" s="11" t="s">
        <v>83</v>
      </c>
    </row>
    <row r="15">
      <c r="A15" s="10" t="s">
        <v>362</v>
      </c>
      <c r="B15" s="10" t="s">
        <v>77</v>
      </c>
      <c r="C15" s="10" t="s">
        <v>61</v>
      </c>
      <c r="D15" s="10" t="s">
        <v>62</v>
      </c>
      <c r="E15" s="10" t="s">
        <v>85</v>
      </c>
      <c r="F15" s="12" t="s">
        <v>86</v>
      </c>
      <c r="G15" s="2" t="s">
        <v>65</v>
      </c>
      <c r="H15" s="2" t="s">
        <v>65</v>
      </c>
      <c r="J15" s="11" t="s">
        <v>87</v>
      </c>
    </row>
    <row r="16">
      <c r="A16" s="10" t="s">
        <v>363</v>
      </c>
      <c r="B16" s="10" t="s">
        <v>77</v>
      </c>
      <c r="C16" s="10" t="s">
        <v>72</v>
      </c>
      <c r="D16" s="10" t="s">
        <v>62</v>
      </c>
      <c r="E16" s="10" t="s">
        <v>89</v>
      </c>
      <c r="F16" s="12" t="s">
        <v>90</v>
      </c>
      <c r="G16" s="2" t="s">
        <v>65</v>
      </c>
      <c r="H16" s="2" t="s">
        <v>65</v>
      </c>
    </row>
    <row r="17">
      <c r="A17" s="10" t="s">
        <v>364</v>
      </c>
      <c r="B17" s="10" t="s">
        <v>92</v>
      </c>
      <c r="C17" s="10" t="s">
        <v>61</v>
      </c>
      <c r="D17" s="10" t="s">
        <v>62</v>
      </c>
      <c r="E17" s="10" t="s">
        <v>63</v>
      </c>
      <c r="F17" s="12" t="s">
        <v>93</v>
      </c>
      <c r="G17" s="2" t="s">
        <v>65</v>
      </c>
      <c r="H17" s="2" t="s">
        <v>65</v>
      </c>
    </row>
    <row r="18">
      <c r="A18" s="10" t="s">
        <v>365</v>
      </c>
      <c r="B18" s="10" t="s">
        <v>92</v>
      </c>
      <c r="C18" s="10" t="s">
        <v>95</v>
      </c>
      <c r="D18" s="10" t="s">
        <v>62</v>
      </c>
      <c r="E18" s="10" t="s">
        <v>96</v>
      </c>
      <c r="F18" s="5" t="s">
        <v>97</v>
      </c>
      <c r="G18" s="2" t="s">
        <v>65</v>
      </c>
      <c r="H18" s="2" t="s">
        <v>65</v>
      </c>
    </row>
    <row r="19">
      <c r="A19" s="10" t="s">
        <v>366</v>
      </c>
      <c r="B19" s="10" t="s">
        <v>92</v>
      </c>
      <c r="C19" s="10" t="s">
        <v>99</v>
      </c>
      <c r="D19" s="10" t="s">
        <v>62</v>
      </c>
      <c r="E19" s="10" t="s">
        <v>100</v>
      </c>
      <c r="F19" s="12" t="s">
        <v>101</v>
      </c>
      <c r="G19" s="2" t="s">
        <v>65</v>
      </c>
      <c r="H19" s="2" t="s">
        <v>65</v>
      </c>
    </row>
    <row r="20">
      <c r="A20" s="10" t="s">
        <v>367</v>
      </c>
      <c r="B20" s="10" t="s">
        <v>92</v>
      </c>
      <c r="C20" s="10" t="s">
        <v>72</v>
      </c>
      <c r="D20" s="10" t="s">
        <v>62</v>
      </c>
      <c r="E20" s="10" t="s">
        <v>89</v>
      </c>
      <c r="F20" s="5" t="s">
        <v>103</v>
      </c>
      <c r="G20" s="2" t="s">
        <v>65</v>
      </c>
      <c r="H20" s="2" t="s">
        <v>65</v>
      </c>
    </row>
    <row r="21">
      <c r="A21" s="10" t="s">
        <v>368</v>
      </c>
      <c r="B21" s="10" t="s">
        <v>114</v>
      </c>
      <c r="C21" s="10" t="s">
        <v>114</v>
      </c>
      <c r="D21" s="10" t="s">
        <v>62</v>
      </c>
      <c r="E21" s="10" t="s">
        <v>335</v>
      </c>
      <c r="F21" s="5" t="s">
        <v>335</v>
      </c>
      <c r="G21" s="2" t="s">
        <v>65</v>
      </c>
      <c r="H21" s="2" t="s">
        <v>65</v>
      </c>
    </row>
    <row r="22">
      <c r="A22" s="14" t="s">
        <v>369</v>
      </c>
      <c r="B22" s="14" t="s">
        <v>370</v>
      </c>
      <c r="C22" s="14" t="s">
        <v>72</v>
      </c>
      <c r="D22" s="14" t="s">
        <v>62</v>
      </c>
      <c r="E22" s="14" t="s">
        <v>371</v>
      </c>
      <c r="F22" s="44" t="s">
        <v>372</v>
      </c>
      <c r="G22" s="16" t="s">
        <v>65</v>
      </c>
      <c r="H22" s="16" t="s">
        <v>65</v>
      </c>
      <c r="I22" s="17"/>
      <c r="J22" s="17"/>
      <c r="K22" s="17"/>
      <c r="L22" s="17"/>
      <c r="M22" s="17"/>
      <c r="N22" s="17"/>
      <c r="O22" s="17"/>
      <c r="P22" s="17"/>
      <c r="Q22" s="17"/>
      <c r="R22" s="17"/>
      <c r="S22" s="17"/>
      <c r="T22" s="17"/>
      <c r="U22" s="17"/>
      <c r="V22" s="17"/>
      <c r="W22" s="17"/>
      <c r="X22" s="17"/>
      <c r="Y22" s="17"/>
      <c r="Z22" s="17"/>
      <c r="AA22" s="17"/>
    </row>
    <row r="23">
      <c r="A23" s="14" t="s">
        <v>373</v>
      </c>
      <c r="B23" s="14" t="s">
        <v>370</v>
      </c>
      <c r="C23" s="14" t="s">
        <v>72</v>
      </c>
      <c r="D23" s="14" t="s">
        <v>62</v>
      </c>
      <c r="E23" s="14" t="s">
        <v>374</v>
      </c>
      <c r="F23" s="15" t="s">
        <v>375</v>
      </c>
      <c r="G23" s="16" t="s">
        <v>65</v>
      </c>
      <c r="H23" s="16" t="s">
        <v>65</v>
      </c>
      <c r="I23" s="17"/>
      <c r="J23" s="17"/>
      <c r="K23" s="17"/>
      <c r="L23" s="17"/>
      <c r="M23" s="17"/>
      <c r="N23" s="17"/>
      <c r="O23" s="17"/>
      <c r="P23" s="17"/>
      <c r="Q23" s="17"/>
      <c r="R23" s="17"/>
      <c r="S23" s="17"/>
      <c r="T23" s="17"/>
      <c r="U23" s="17"/>
      <c r="V23" s="17"/>
      <c r="W23" s="17"/>
      <c r="X23" s="17"/>
      <c r="Y23" s="17"/>
      <c r="Z23" s="17"/>
      <c r="AA23" s="17"/>
    </row>
    <row r="24">
      <c r="A24" s="10" t="s">
        <v>376</v>
      </c>
      <c r="B24" s="10" t="s">
        <v>340</v>
      </c>
      <c r="C24" s="10" t="s">
        <v>341</v>
      </c>
      <c r="D24" s="10" t="s">
        <v>62</v>
      </c>
      <c r="E24" s="10" t="s">
        <v>377</v>
      </c>
      <c r="F24" s="5" t="s">
        <v>378</v>
      </c>
      <c r="G24" s="2" t="s">
        <v>65</v>
      </c>
      <c r="H24" s="2" t="s">
        <v>65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3.75"/>
    <col customWidth="1" min="3" max="3" width="15.5"/>
    <col customWidth="1" min="4" max="4" width="13.0"/>
    <col customWidth="1" min="5" max="5" width="48.13"/>
    <col customWidth="1" min="6" max="6" width="83.88"/>
    <col customWidth="1" min="10" max="10" width="75.63"/>
  </cols>
  <sheetData>
    <row r="1">
      <c r="A1" s="15" t="s">
        <v>48</v>
      </c>
      <c r="B1" s="5" t="s">
        <v>49</v>
      </c>
      <c r="C1" s="5" t="s">
        <v>50</v>
      </c>
      <c r="D1" s="5" t="s">
        <v>51</v>
      </c>
      <c r="E1" s="6" t="s">
        <v>52</v>
      </c>
      <c r="F1" s="5" t="s">
        <v>53</v>
      </c>
      <c r="G1" s="5" t="s">
        <v>54</v>
      </c>
      <c r="H1" s="5" t="s">
        <v>55</v>
      </c>
      <c r="J1" s="5" t="s">
        <v>56</v>
      </c>
    </row>
    <row r="2" ht="9.75" customHeight="1">
      <c r="A2" s="7" t="s">
        <v>57</v>
      </c>
      <c r="B2" s="7" t="s">
        <v>57</v>
      </c>
      <c r="C2" s="7" t="s">
        <v>57</v>
      </c>
      <c r="D2" s="7" t="s">
        <v>57</v>
      </c>
      <c r="E2" s="7" t="s">
        <v>57</v>
      </c>
      <c r="F2" s="8" t="s">
        <v>58</v>
      </c>
      <c r="G2" s="7" t="s">
        <v>57</v>
      </c>
      <c r="H2" s="7" t="s">
        <v>57</v>
      </c>
      <c r="J2" s="9"/>
    </row>
    <row r="3">
      <c r="A3" s="10" t="s">
        <v>334</v>
      </c>
      <c r="B3" s="10" t="s">
        <v>60</v>
      </c>
      <c r="C3" s="10" t="s">
        <v>61</v>
      </c>
      <c r="D3" s="10" t="s">
        <v>62</v>
      </c>
      <c r="E3" s="10" t="s">
        <v>63</v>
      </c>
      <c r="F3" s="5" t="s">
        <v>379</v>
      </c>
      <c r="G3" s="2" t="s">
        <v>65</v>
      </c>
      <c r="H3" s="2" t="s">
        <v>65</v>
      </c>
      <c r="J3" s="11" t="s">
        <v>66</v>
      </c>
    </row>
    <row r="4">
      <c r="A4" s="14" t="s">
        <v>336</v>
      </c>
      <c r="B4" s="14" t="s">
        <v>337</v>
      </c>
      <c r="C4" s="14" t="s">
        <v>99</v>
      </c>
      <c r="D4" s="14" t="s">
        <v>62</v>
      </c>
      <c r="E4" s="14" t="s">
        <v>337</v>
      </c>
      <c r="F4" s="15" t="s">
        <v>380</v>
      </c>
      <c r="G4" s="16" t="s">
        <v>65</v>
      </c>
      <c r="H4" s="16" t="s">
        <v>65</v>
      </c>
      <c r="I4" s="17"/>
      <c r="J4" s="42"/>
      <c r="K4" s="17"/>
      <c r="L4" s="17"/>
      <c r="M4" s="17"/>
      <c r="N4" s="17"/>
      <c r="O4" s="17"/>
      <c r="P4" s="17"/>
      <c r="Q4" s="17"/>
      <c r="R4" s="17"/>
      <c r="S4" s="17"/>
      <c r="T4" s="17"/>
      <c r="U4" s="17"/>
      <c r="V4" s="17"/>
      <c r="W4" s="17"/>
      <c r="X4" s="17"/>
      <c r="Y4" s="17"/>
      <c r="Z4" s="17"/>
      <c r="AA4" s="17"/>
    </row>
    <row r="5">
      <c r="A5" s="10" t="s">
        <v>339</v>
      </c>
      <c r="B5" s="10" t="s">
        <v>340</v>
      </c>
      <c r="C5" s="10" t="s">
        <v>341</v>
      </c>
      <c r="D5" s="10" t="s">
        <v>62</v>
      </c>
      <c r="E5" s="10" t="s">
        <v>342</v>
      </c>
      <c r="F5" s="5" t="s">
        <v>343</v>
      </c>
      <c r="G5" s="2" t="s">
        <v>65</v>
      </c>
      <c r="H5" s="2" t="s">
        <v>65</v>
      </c>
      <c r="J5" s="11" t="s">
        <v>70</v>
      </c>
    </row>
    <row r="6">
      <c r="A6" s="10" t="s">
        <v>344</v>
      </c>
      <c r="B6" s="10" t="s">
        <v>345</v>
      </c>
      <c r="C6" s="10" t="s">
        <v>341</v>
      </c>
      <c r="D6" s="10" t="s">
        <v>62</v>
      </c>
      <c r="E6" s="10" t="s">
        <v>346</v>
      </c>
      <c r="F6" s="5" t="s">
        <v>381</v>
      </c>
      <c r="G6" s="2" t="s">
        <v>65</v>
      </c>
      <c r="H6" s="2" t="s">
        <v>65</v>
      </c>
      <c r="J6" s="11"/>
    </row>
    <row r="7">
      <c r="A7" s="10" t="s">
        <v>348</v>
      </c>
      <c r="B7" s="10" t="s">
        <v>345</v>
      </c>
      <c r="C7" s="10" t="s">
        <v>341</v>
      </c>
      <c r="D7" s="10" t="s">
        <v>62</v>
      </c>
      <c r="E7" s="10" t="s">
        <v>345</v>
      </c>
      <c r="F7" s="12" t="s">
        <v>345</v>
      </c>
      <c r="G7" s="2" t="s">
        <v>65</v>
      </c>
      <c r="H7" s="2" t="s">
        <v>65</v>
      </c>
      <c r="J7" s="11"/>
    </row>
    <row r="8">
      <c r="A8" s="10" t="s">
        <v>349</v>
      </c>
      <c r="B8" s="10" t="s">
        <v>345</v>
      </c>
      <c r="C8" s="10" t="s">
        <v>341</v>
      </c>
      <c r="D8" s="10" t="s">
        <v>62</v>
      </c>
      <c r="E8" s="10" t="s">
        <v>350</v>
      </c>
      <c r="F8" s="12" t="s">
        <v>382</v>
      </c>
      <c r="G8" s="2" t="s">
        <v>65</v>
      </c>
      <c r="H8" s="2" t="s">
        <v>65</v>
      </c>
      <c r="J8" s="11"/>
    </row>
    <row r="9">
      <c r="A9" s="14" t="s">
        <v>352</v>
      </c>
      <c r="B9" s="14" t="s">
        <v>345</v>
      </c>
      <c r="C9" s="14" t="s">
        <v>341</v>
      </c>
      <c r="D9" s="14" t="s">
        <v>62</v>
      </c>
      <c r="E9" s="14" t="s">
        <v>353</v>
      </c>
      <c r="F9" s="15" t="s">
        <v>354</v>
      </c>
      <c r="G9" s="16" t="s">
        <v>65</v>
      </c>
      <c r="H9" s="16" t="s">
        <v>65</v>
      </c>
      <c r="I9" s="17"/>
      <c r="J9" s="42"/>
      <c r="K9" s="17"/>
      <c r="L9" s="17"/>
      <c r="M9" s="17"/>
      <c r="N9" s="17"/>
      <c r="O9" s="17"/>
      <c r="P9" s="17"/>
      <c r="Q9" s="17"/>
      <c r="R9" s="17"/>
      <c r="S9" s="17"/>
      <c r="T9" s="17"/>
      <c r="U9" s="17"/>
      <c r="V9" s="17"/>
      <c r="W9" s="17"/>
      <c r="X9" s="17"/>
      <c r="Y9" s="17"/>
      <c r="Z9" s="17"/>
      <c r="AA9" s="17"/>
    </row>
    <row r="10">
      <c r="A10" s="14" t="s">
        <v>355</v>
      </c>
      <c r="B10" s="14" t="s">
        <v>345</v>
      </c>
      <c r="C10" s="14" t="s">
        <v>341</v>
      </c>
      <c r="D10" s="14" t="s">
        <v>62</v>
      </c>
      <c r="E10" s="14" t="s">
        <v>356</v>
      </c>
      <c r="F10" s="15" t="s">
        <v>357</v>
      </c>
      <c r="G10" s="16" t="s">
        <v>65</v>
      </c>
      <c r="H10" s="16" t="s">
        <v>65</v>
      </c>
      <c r="I10" s="17"/>
      <c r="J10" s="42"/>
      <c r="K10" s="17"/>
      <c r="L10" s="17"/>
      <c r="M10" s="17"/>
      <c r="N10" s="17"/>
      <c r="O10" s="17"/>
      <c r="P10" s="17"/>
      <c r="Q10" s="17"/>
      <c r="R10" s="17"/>
      <c r="S10" s="17"/>
      <c r="T10" s="17"/>
      <c r="U10" s="17"/>
      <c r="V10" s="17"/>
      <c r="W10" s="17"/>
      <c r="X10" s="17"/>
      <c r="Y10" s="17"/>
      <c r="Z10" s="17"/>
      <c r="AA10" s="17"/>
    </row>
    <row r="11">
      <c r="A11" s="10" t="s">
        <v>358</v>
      </c>
      <c r="B11" s="10" t="s">
        <v>68</v>
      </c>
      <c r="C11" s="10" t="s">
        <v>61</v>
      </c>
      <c r="D11" s="10" t="s">
        <v>62</v>
      </c>
      <c r="E11" s="10" t="s">
        <v>63</v>
      </c>
      <c r="F11" s="5" t="s">
        <v>69</v>
      </c>
      <c r="G11" s="2" t="s">
        <v>65</v>
      </c>
      <c r="H11" s="2" t="s">
        <v>65</v>
      </c>
      <c r="J11" s="11" t="s">
        <v>75</v>
      </c>
    </row>
    <row r="12">
      <c r="A12" s="10" t="s">
        <v>359</v>
      </c>
      <c r="B12" s="10" t="s">
        <v>68</v>
      </c>
      <c r="C12" s="10" t="s">
        <v>72</v>
      </c>
      <c r="D12" s="10" t="s">
        <v>62</v>
      </c>
      <c r="E12" s="10" t="s">
        <v>73</v>
      </c>
      <c r="F12" s="12" t="s">
        <v>74</v>
      </c>
      <c r="G12" s="2" t="s">
        <v>65</v>
      </c>
      <c r="H12" s="2" t="s">
        <v>65</v>
      </c>
      <c r="J12" s="11"/>
    </row>
    <row r="13">
      <c r="A13" s="10" t="s">
        <v>360</v>
      </c>
      <c r="B13" s="10" t="s">
        <v>77</v>
      </c>
      <c r="C13" s="10" t="s">
        <v>61</v>
      </c>
      <c r="D13" s="10" t="s">
        <v>62</v>
      </c>
      <c r="E13" s="10" t="s">
        <v>63</v>
      </c>
      <c r="F13" s="12" t="s">
        <v>78</v>
      </c>
      <c r="G13" s="2" t="s">
        <v>65</v>
      </c>
      <c r="H13" s="2" t="s">
        <v>65</v>
      </c>
      <c r="J13" s="11" t="s">
        <v>79</v>
      </c>
    </row>
    <row r="14">
      <c r="A14" s="10" t="s">
        <v>361</v>
      </c>
      <c r="B14" s="10" t="s">
        <v>77</v>
      </c>
      <c r="C14" s="10" t="s">
        <v>61</v>
      </c>
      <c r="D14" s="10" t="s">
        <v>62</v>
      </c>
      <c r="E14" s="10" t="s">
        <v>81</v>
      </c>
      <c r="F14" s="5" t="s">
        <v>82</v>
      </c>
      <c r="G14" s="2" t="s">
        <v>65</v>
      </c>
      <c r="H14" s="2" t="s">
        <v>65</v>
      </c>
      <c r="J14" s="11" t="s">
        <v>83</v>
      </c>
    </row>
    <row r="15">
      <c r="A15" s="10" t="s">
        <v>362</v>
      </c>
      <c r="B15" s="10" t="s">
        <v>77</v>
      </c>
      <c r="C15" s="10" t="s">
        <v>61</v>
      </c>
      <c r="D15" s="10" t="s">
        <v>62</v>
      </c>
      <c r="E15" s="10" t="s">
        <v>85</v>
      </c>
      <c r="F15" s="12" t="s">
        <v>86</v>
      </c>
      <c r="G15" s="2" t="s">
        <v>65</v>
      </c>
      <c r="H15" s="2" t="s">
        <v>65</v>
      </c>
      <c r="J15" s="11" t="s">
        <v>87</v>
      </c>
    </row>
    <row r="16">
      <c r="A16" s="10" t="s">
        <v>363</v>
      </c>
      <c r="B16" s="10" t="s">
        <v>77</v>
      </c>
      <c r="C16" s="10" t="s">
        <v>72</v>
      </c>
      <c r="D16" s="10" t="s">
        <v>62</v>
      </c>
      <c r="E16" s="10" t="s">
        <v>89</v>
      </c>
      <c r="F16" s="12" t="s">
        <v>90</v>
      </c>
      <c r="G16" s="2" t="s">
        <v>65</v>
      </c>
      <c r="H16" s="2" t="s">
        <v>65</v>
      </c>
    </row>
    <row r="17">
      <c r="A17" s="10" t="s">
        <v>364</v>
      </c>
      <c r="B17" s="10" t="s">
        <v>92</v>
      </c>
      <c r="C17" s="10" t="s">
        <v>61</v>
      </c>
      <c r="D17" s="10" t="s">
        <v>62</v>
      </c>
      <c r="E17" s="10" t="s">
        <v>63</v>
      </c>
      <c r="F17" s="12" t="s">
        <v>93</v>
      </c>
      <c r="G17" s="2" t="s">
        <v>65</v>
      </c>
      <c r="H17" s="2" t="s">
        <v>65</v>
      </c>
    </row>
    <row r="18">
      <c r="A18" s="10" t="s">
        <v>365</v>
      </c>
      <c r="B18" s="10" t="s">
        <v>92</v>
      </c>
      <c r="C18" s="10" t="s">
        <v>95</v>
      </c>
      <c r="D18" s="10" t="s">
        <v>62</v>
      </c>
      <c r="E18" s="10" t="s">
        <v>96</v>
      </c>
      <c r="F18" s="5" t="s">
        <v>97</v>
      </c>
      <c r="G18" s="2" t="s">
        <v>65</v>
      </c>
      <c r="H18" s="2" t="s">
        <v>65</v>
      </c>
    </row>
    <row r="19">
      <c r="A19" s="10" t="s">
        <v>366</v>
      </c>
      <c r="B19" s="10" t="s">
        <v>92</v>
      </c>
      <c r="C19" s="10" t="s">
        <v>99</v>
      </c>
      <c r="D19" s="10" t="s">
        <v>62</v>
      </c>
      <c r="E19" s="10" t="s">
        <v>100</v>
      </c>
      <c r="F19" s="12" t="s">
        <v>101</v>
      </c>
      <c r="G19" s="2" t="s">
        <v>65</v>
      </c>
      <c r="H19" s="2" t="s">
        <v>65</v>
      </c>
    </row>
    <row r="20">
      <c r="A20" s="10" t="s">
        <v>367</v>
      </c>
      <c r="B20" s="10" t="s">
        <v>92</v>
      </c>
      <c r="C20" s="10" t="s">
        <v>72</v>
      </c>
      <c r="D20" s="10" t="s">
        <v>62</v>
      </c>
      <c r="E20" s="10" t="s">
        <v>89</v>
      </c>
      <c r="F20" s="5" t="s">
        <v>103</v>
      </c>
      <c r="G20" s="2" t="s">
        <v>65</v>
      </c>
      <c r="H20" s="2" t="s">
        <v>65</v>
      </c>
    </row>
    <row r="21">
      <c r="A21" s="10" t="s">
        <v>368</v>
      </c>
      <c r="B21" s="10" t="s">
        <v>114</v>
      </c>
      <c r="C21" s="10" t="s">
        <v>114</v>
      </c>
      <c r="D21" s="10" t="s">
        <v>62</v>
      </c>
      <c r="E21" s="10" t="s">
        <v>335</v>
      </c>
      <c r="F21" s="5" t="s">
        <v>335</v>
      </c>
      <c r="G21" s="2" t="s">
        <v>65</v>
      </c>
      <c r="H21" s="2" t="s">
        <v>65</v>
      </c>
    </row>
    <row r="22">
      <c r="A22" s="14" t="s">
        <v>369</v>
      </c>
      <c r="B22" s="14" t="s">
        <v>370</v>
      </c>
      <c r="C22" s="14" t="s">
        <v>72</v>
      </c>
      <c r="D22" s="14" t="s">
        <v>62</v>
      </c>
      <c r="E22" s="14" t="s">
        <v>371</v>
      </c>
      <c r="F22" s="44" t="s">
        <v>383</v>
      </c>
      <c r="G22" s="16" t="s">
        <v>65</v>
      </c>
      <c r="H22" s="16" t="s">
        <v>65</v>
      </c>
      <c r="I22" s="17"/>
      <c r="J22" s="17"/>
      <c r="K22" s="17"/>
      <c r="L22" s="17"/>
      <c r="M22" s="17"/>
      <c r="N22" s="17"/>
      <c r="O22" s="17"/>
      <c r="P22" s="17"/>
      <c r="Q22" s="17"/>
      <c r="R22" s="17"/>
      <c r="S22" s="17"/>
      <c r="T22" s="17"/>
      <c r="U22" s="17"/>
      <c r="V22" s="17"/>
      <c r="W22" s="17"/>
      <c r="X22" s="17"/>
      <c r="Y22" s="17"/>
      <c r="Z22" s="17"/>
      <c r="AA22" s="17"/>
    </row>
    <row r="23">
      <c r="A23" s="14" t="s">
        <v>373</v>
      </c>
      <c r="B23" s="14" t="s">
        <v>370</v>
      </c>
      <c r="C23" s="14" t="s">
        <v>72</v>
      </c>
      <c r="D23" s="14" t="s">
        <v>62</v>
      </c>
      <c r="E23" s="14" t="s">
        <v>374</v>
      </c>
      <c r="F23" s="15" t="s">
        <v>375</v>
      </c>
      <c r="G23" s="16" t="s">
        <v>65</v>
      </c>
      <c r="H23" s="16" t="s">
        <v>65</v>
      </c>
      <c r="I23" s="17"/>
      <c r="J23" s="17"/>
      <c r="K23" s="17"/>
      <c r="L23" s="17"/>
      <c r="M23" s="17"/>
      <c r="N23" s="17"/>
      <c r="O23" s="17"/>
      <c r="P23" s="17"/>
      <c r="Q23" s="17"/>
      <c r="R23" s="17"/>
      <c r="S23" s="17"/>
      <c r="T23" s="17"/>
      <c r="U23" s="17"/>
      <c r="V23" s="17"/>
      <c r="W23" s="17"/>
      <c r="X23" s="17"/>
      <c r="Y23" s="17"/>
      <c r="Z23" s="17"/>
      <c r="AA23" s="17"/>
    </row>
    <row r="24">
      <c r="A24" s="10" t="s">
        <v>376</v>
      </c>
      <c r="B24" s="10" t="s">
        <v>340</v>
      </c>
      <c r="C24" s="10" t="s">
        <v>341</v>
      </c>
      <c r="D24" s="10" t="s">
        <v>62</v>
      </c>
      <c r="E24" s="10" t="s">
        <v>377</v>
      </c>
      <c r="F24" s="5" t="s">
        <v>378</v>
      </c>
      <c r="G24" s="2" t="s">
        <v>65</v>
      </c>
      <c r="H24" s="2" t="s">
        <v>65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1.5"/>
    <col customWidth="1" min="3" max="3" width="15.5"/>
    <col customWidth="1" min="4" max="4" width="13.0"/>
    <col customWidth="1" min="5" max="5" width="48.13"/>
    <col customWidth="1" min="6" max="6" width="83.88"/>
    <col customWidth="1" min="10" max="10" width="75.63"/>
  </cols>
  <sheetData>
    <row r="1">
      <c r="A1" s="5" t="s">
        <v>48</v>
      </c>
      <c r="B1" s="5" t="s">
        <v>49</v>
      </c>
      <c r="C1" s="5" t="s">
        <v>50</v>
      </c>
      <c r="D1" s="5" t="s">
        <v>51</v>
      </c>
      <c r="E1" s="6" t="s">
        <v>52</v>
      </c>
      <c r="F1" s="5" t="s">
        <v>53</v>
      </c>
      <c r="G1" s="5" t="s">
        <v>54</v>
      </c>
      <c r="H1" s="5" t="s">
        <v>55</v>
      </c>
      <c r="J1" s="5" t="s">
        <v>56</v>
      </c>
    </row>
    <row r="2" ht="9.75" customHeight="1">
      <c r="A2" s="7" t="s">
        <v>57</v>
      </c>
      <c r="B2" s="7" t="s">
        <v>57</v>
      </c>
      <c r="C2" s="7" t="s">
        <v>57</v>
      </c>
      <c r="D2" s="7" t="s">
        <v>57</v>
      </c>
      <c r="E2" s="7" t="s">
        <v>57</v>
      </c>
      <c r="F2" s="8" t="s">
        <v>58</v>
      </c>
      <c r="G2" s="7" t="s">
        <v>57</v>
      </c>
      <c r="H2" s="7" t="s">
        <v>57</v>
      </c>
      <c r="J2" s="9"/>
    </row>
    <row r="3">
      <c r="A3" s="10" t="s">
        <v>384</v>
      </c>
      <c r="B3" s="10" t="s">
        <v>60</v>
      </c>
      <c r="C3" s="10" t="s">
        <v>61</v>
      </c>
      <c r="D3" s="10" t="s">
        <v>62</v>
      </c>
      <c r="E3" s="10" t="s">
        <v>385</v>
      </c>
      <c r="F3" s="5" t="s">
        <v>386</v>
      </c>
      <c r="G3" s="2" t="s">
        <v>65</v>
      </c>
      <c r="J3" s="11" t="s">
        <v>66</v>
      </c>
    </row>
    <row r="4">
      <c r="A4" s="10" t="s">
        <v>387</v>
      </c>
      <c r="B4" s="10" t="s">
        <v>388</v>
      </c>
      <c r="C4" s="10" t="s">
        <v>61</v>
      </c>
      <c r="D4" s="10" t="s">
        <v>62</v>
      </c>
      <c r="E4" s="10" t="s">
        <v>63</v>
      </c>
      <c r="F4" s="5" t="s">
        <v>389</v>
      </c>
      <c r="G4" s="2" t="s">
        <v>65</v>
      </c>
      <c r="J4" s="11" t="s">
        <v>70</v>
      </c>
    </row>
    <row r="5">
      <c r="A5" s="10" t="s">
        <v>390</v>
      </c>
      <c r="B5" s="10" t="s">
        <v>388</v>
      </c>
      <c r="C5" s="10" t="s">
        <v>114</v>
      </c>
      <c r="D5" s="10" t="s">
        <v>62</v>
      </c>
      <c r="E5" s="10" t="s">
        <v>391</v>
      </c>
      <c r="F5" s="12" t="s">
        <v>392</v>
      </c>
      <c r="G5" s="2" t="s">
        <v>65</v>
      </c>
      <c r="J5" s="11" t="s">
        <v>75</v>
      </c>
    </row>
    <row r="6">
      <c r="A6" s="10" t="s">
        <v>393</v>
      </c>
      <c r="B6" s="10" t="s">
        <v>394</v>
      </c>
      <c r="C6" s="10" t="s">
        <v>61</v>
      </c>
      <c r="D6" s="10" t="s">
        <v>62</v>
      </c>
      <c r="E6" s="10" t="s">
        <v>395</v>
      </c>
      <c r="F6" s="5" t="s">
        <v>396</v>
      </c>
      <c r="G6" s="2" t="s">
        <v>65</v>
      </c>
      <c r="J6" s="11"/>
    </row>
    <row r="7">
      <c r="A7" s="10" t="s">
        <v>397</v>
      </c>
      <c r="B7" s="10" t="s">
        <v>394</v>
      </c>
      <c r="C7" s="10" t="s">
        <v>114</v>
      </c>
      <c r="D7" s="10" t="s">
        <v>62</v>
      </c>
      <c r="E7" s="10" t="s">
        <v>398</v>
      </c>
      <c r="F7" s="12" t="s">
        <v>398</v>
      </c>
      <c r="G7" s="2" t="s">
        <v>65</v>
      </c>
      <c r="J7" s="11" t="s">
        <v>79</v>
      </c>
    </row>
    <row r="8">
      <c r="A8" s="10" t="s">
        <v>399</v>
      </c>
      <c r="B8" s="10" t="s">
        <v>394</v>
      </c>
      <c r="C8" s="10" t="s">
        <v>114</v>
      </c>
      <c r="D8" s="10" t="s">
        <v>62</v>
      </c>
      <c r="E8" s="10" t="s">
        <v>400</v>
      </c>
      <c r="F8" s="12" t="s">
        <v>400</v>
      </c>
      <c r="G8" s="2" t="s">
        <v>65</v>
      </c>
      <c r="J8" s="11" t="s">
        <v>83</v>
      </c>
    </row>
    <row r="9">
      <c r="A9" s="10" t="s">
        <v>401</v>
      </c>
      <c r="B9" s="10" t="s">
        <v>394</v>
      </c>
      <c r="C9" s="10" t="s">
        <v>114</v>
      </c>
      <c r="D9" s="10" t="s">
        <v>62</v>
      </c>
      <c r="E9" s="10" t="s">
        <v>402</v>
      </c>
      <c r="F9" s="5" t="s">
        <v>403</v>
      </c>
      <c r="G9" s="2" t="s">
        <v>65</v>
      </c>
      <c r="J9" s="11" t="s">
        <v>87</v>
      </c>
    </row>
    <row r="10">
      <c r="A10" s="10" t="s">
        <v>404</v>
      </c>
      <c r="B10" s="10" t="s">
        <v>405</v>
      </c>
      <c r="C10" s="10" t="s">
        <v>61</v>
      </c>
      <c r="D10" s="10" t="s">
        <v>62</v>
      </c>
      <c r="E10" s="10" t="s">
        <v>406</v>
      </c>
      <c r="F10" s="12" t="s">
        <v>405</v>
      </c>
      <c r="G10" s="2" t="s">
        <v>65</v>
      </c>
    </row>
    <row r="11">
      <c r="A11" s="10" t="s">
        <v>407</v>
      </c>
      <c r="B11" s="10" t="s">
        <v>405</v>
      </c>
      <c r="C11" s="10" t="s">
        <v>408</v>
      </c>
      <c r="D11" s="10" t="s">
        <v>62</v>
      </c>
      <c r="E11" s="10" t="s">
        <v>409</v>
      </c>
      <c r="F11" s="10" t="s">
        <v>409</v>
      </c>
      <c r="G11" s="2" t="s">
        <v>65</v>
      </c>
      <c r="H11" s="10"/>
    </row>
    <row r="12">
      <c r="A12" s="10" t="s">
        <v>410</v>
      </c>
      <c r="B12" s="10" t="s">
        <v>78</v>
      </c>
      <c r="C12" s="10" t="s">
        <v>61</v>
      </c>
      <c r="D12" s="10" t="s">
        <v>62</v>
      </c>
      <c r="E12" s="10" t="s">
        <v>411</v>
      </c>
      <c r="F12" s="5" t="s">
        <v>78</v>
      </c>
      <c r="G12" s="2" t="s">
        <v>65</v>
      </c>
    </row>
    <row r="13">
      <c r="A13" s="10" t="s">
        <v>412</v>
      </c>
      <c r="B13" s="10" t="s">
        <v>69</v>
      </c>
      <c r="C13" s="10" t="s">
        <v>61</v>
      </c>
      <c r="D13" s="10" t="s">
        <v>62</v>
      </c>
      <c r="E13" s="10" t="s">
        <v>413</v>
      </c>
      <c r="F13" s="5" t="s">
        <v>69</v>
      </c>
      <c r="G13" s="2" t="s">
        <v>65</v>
      </c>
    </row>
    <row r="14">
      <c r="A14" s="10" t="s">
        <v>414</v>
      </c>
      <c r="B14" s="10" t="s">
        <v>114</v>
      </c>
      <c r="C14" s="10" t="s">
        <v>114</v>
      </c>
      <c r="D14" s="10" t="s">
        <v>62</v>
      </c>
      <c r="E14" s="10" t="s">
        <v>415</v>
      </c>
      <c r="F14" s="5" t="s">
        <v>416</v>
      </c>
      <c r="G14" s="2" t="s">
        <v>65</v>
      </c>
    </row>
    <row r="15">
      <c r="A15" s="10" t="s">
        <v>417</v>
      </c>
      <c r="B15" s="10" t="s">
        <v>114</v>
      </c>
      <c r="C15" s="10" t="s">
        <v>114</v>
      </c>
      <c r="D15" s="10" t="s">
        <v>62</v>
      </c>
      <c r="E15" s="10" t="s">
        <v>418</v>
      </c>
      <c r="F15" s="5" t="s">
        <v>419</v>
      </c>
      <c r="G15" s="2" t="s">
        <v>65</v>
      </c>
    </row>
    <row r="16">
      <c r="A16" s="10" t="s">
        <v>420</v>
      </c>
      <c r="B16" s="10" t="s">
        <v>47</v>
      </c>
      <c r="C16" s="10" t="s">
        <v>61</v>
      </c>
      <c r="D16" s="10" t="s">
        <v>62</v>
      </c>
      <c r="E16" s="10" t="s">
        <v>421</v>
      </c>
      <c r="F16" s="5" t="s">
        <v>422</v>
      </c>
      <c r="G16" s="2" t="s">
        <v>65</v>
      </c>
    </row>
    <row r="18">
      <c r="A18" s="2" t="s">
        <v>423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8.38"/>
    <col customWidth="1" min="3" max="3" width="13.25"/>
    <col customWidth="1" min="4" max="4" width="13.0"/>
    <col customWidth="1" min="5" max="5" width="49.13"/>
    <col customWidth="1" min="6" max="6" width="44.25"/>
  </cols>
  <sheetData>
    <row r="1">
      <c r="A1" s="5" t="s">
        <v>48</v>
      </c>
      <c r="B1" s="5" t="s">
        <v>49</v>
      </c>
      <c r="C1" s="5" t="s">
        <v>50</v>
      </c>
      <c r="D1" s="5" t="s">
        <v>51</v>
      </c>
      <c r="E1" s="6" t="s">
        <v>52</v>
      </c>
      <c r="F1" s="5" t="s">
        <v>53</v>
      </c>
      <c r="G1" s="5" t="s">
        <v>54</v>
      </c>
      <c r="H1" s="5" t="s">
        <v>55</v>
      </c>
    </row>
    <row r="2">
      <c r="A2" s="7" t="s">
        <v>57</v>
      </c>
      <c r="B2" s="7" t="s">
        <v>57</v>
      </c>
      <c r="C2" s="7" t="s">
        <v>57</v>
      </c>
      <c r="D2" s="7" t="s">
        <v>57</v>
      </c>
      <c r="E2" s="7" t="s">
        <v>57</v>
      </c>
      <c r="F2" s="8" t="s">
        <v>58</v>
      </c>
      <c r="G2" s="7" t="s">
        <v>57</v>
      </c>
      <c r="H2" s="7" t="s">
        <v>57</v>
      </c>
    </row>
    <row r="3">
      <c r="A3" s="10" t="s">
        <v>424</v>
      </c>
      <c r="B3" s="10" t="s">
        <v>425</v>
      </c>
      <c r="C3" s="10" t="s">
        <v>72</v>
      </c>
      <c r="D3" s="10" t="s">
        <v>426</v>
      </c>
      <c r="E3" s="10" t="s">
        <v>409</v>
      </c>
      <c r="F3" s="12" t="s">
        <v>153</v>
      </c>
      <c r="G3" s="2" t="s">
        <v>65</v>
      </c>
    </row>
    <row r="4">
      <c r="A4" s="10" t="s">
        <v>427</v>
      </c>
      <c r="B4" s="10" t="s">
        <v>428</v>
      </c>
      <c r="C4" s="10" t="s">
        <v>429</v>
      </c>
      <c r="D4" s="10" t="s">
        <v>426</v>
      </c>
      <c r="E4" s="10" t="s">
        <v>409</v>
      </c>
      <c r="F4" s="12" t="s">
        <v>153</v>
      </c>
      <c r="G4" s="2" t="s">
        <v>65</v>
      </c>
    </row>
    <row r="5">
      <c r="A5" s="10" t="s">
        <v>430</v>
      </c>
      <c r="B5" s="10" t="s">
        <v>431</v>
      </c>
      <c r="C5" s="10" t="s">
        <v>61</v>
      </c>
      <c r="D5" s="10" t="s">
        <v>426</v>
      </c>
      <c r="E5" s="10" t="s">
        <v>409</v>
      </c>
      <c r="F5" s="12" t="s">
        <v>153</v>
      </c>
      <c r="G5" s="2" t="s">
        <v>65</v>
      </c>
    </row>
    <row r="6">
      <c r="A6" s="10" t="s">
        <v>432</v>
      </c>
      <c r="B6" s="10" t="s">
        <v>433</v>
      </c>
      <c r="C6" s="10" t="s">
        <v>114</v>
      </c>
      <c r="D6" s="10" t="s">
        <v>62</v>
      </c>
      <c r="E6" s="10" t="s">
        <v>434</v>
      </c>
      <c r="F6" s="12" t="s">
        <v>153</v>
      </c>
      <c r="G6" s="2" t="s">
        <v>65</v>
      </c>
    </row>
    <row r="7">
      <c r="A7" s="14" t="s">
        <v>435</v>
      </c>
      <c r="B7" s="14" t="s">
        <v>433</v>
      </c>
      <c r="C7" s="14" t="s">
        <v>114</v>
      </c>
      <c r="D7" s="14" t="s">
        <v>62</v>
      </c>
      <c r="E7" s="14" t="s">
        <v>436</v>
      </c>
      <c r="F7" s="44" t="s">
        <v>437</v>
      </c>
      <c r="G7" s="16" t="s">
        <v>65</v>
      </c>
      <c r="H7" s="17"/>
      <c r="I7" s="17"/>
      <c r="J7" s="17"/>
      <c r="K7" s="17"/>
      <c r="L7" s="17"/>
      <c r="M7" s="17"/>
      <c r="N7" s="17"/>
      <c r="O7" s="17"/>
      <c r="P7" s="17"/>
      <c r="Q7" s="17"/>
      <c r="R7" s="17"/>
      <c r="S7" s="17"/>
      <c r="T7" s="17"/>
      <c r="U7" s="17"/>
      <c r="V7" s="17"/>
      <c r="W7" s="17"/>
      <c r="X7" s="17"/>
      <c r="Y7" s="17"/>
      <c r="Z7" s="17"/>
    </row>
    <row r="8">
      <c r="A8" s="10" t="s">
        <v>438</v>
      </c>
      <c r="B8" s="10" t="s">
        <v>439</v>
      </c>
      <c r="C8" s="10" t="s">
        <v>114</v>
      </c>
      <c r="D8" s="10" t="s">
        <v>62</v>
      </c>
      <c r="E8" s="10" t="s">
        <v>440</v>
      </c>
      <c r="F8" s="12" t="s">
        <v>441</v>
      </c>
      <c r="G8" s="2" t="s">
        <v>65</v>
      </c>
    </row>
    <row r="9">
      <c r="A9" s="14" t="s">
        <v>442</v>
      </c>
      <c r="B9" s="14" t="s">
        <v>443</v>
      </c>
      <c r="C9" s="14" t="s">
        <v>429</v>
      </c>
      <c r="D9" s="14" t="s">
        <v>62</v>
      </c>
      <c r="E9" s="14" t="s">
        <v>444</v>
      </c>
      <c r="F9" s="44" t="s">
        <v>445</v>
      </c>
      <c r="G9" s="16" t="s">
        <v>65</v>
      </c>
      <c r="H9" s="17"/>
      <c r="I9" s="17"/>
      <c r="J9" s="17"/>
      <c r="K9" s="17"/>
      <c r="L9" s="17"/>
      <c r="M9" s="17"/>
      <c r="N9" s="17"/>
      <c r="O9" s="17"/>
      <c r="P9" s="17"/>
      <c r="Q9" s="17"/>
      <c r="R9" s="17"/>
      <c r="S9" s="17"/>
      <c r="T9" s="17"/>
      <c r="U9" s="17"/>
      <c r="V9" s="17"/>
      <c r="W9" s="17"/>
      <c r="X9" s="17"/>
      <c r="Y9" s="17"/>
      <c r="Z9" s="17"/>
    </row>
    <row r="10">
      <c r="A10" s="14" t="s">
        <v>446</v>
      </c>
      <c r="B10" s="14" t="s">
        <v>443</v>
      </c>
      <c r="C10" s="14" t="s">
        <v>337</v>
      </c>
      <c r="D10" s="14" t="s">
        <v>62</v>
      </c>
      <c r="E10" s="14" t="s">
        <v>447</v>
      </c>
      <c r="F10" s="44" t="s">
        <v>448</v>
      </c>
      <c r="G10" s="16" t="s">
        <v>65</v>
      </c>
      <c r="H10" s="17"/>
      <c r="I10" s="17"/>
      <c r="J10" s="17"/>
      <c r="K10" s="17"/>
      <c r="L10" s="17"/>
      <c r="M10" s="17"/>
      <c r="N10" s="17"/>
      <c r="O10" s="17"/>
      <c r="P10" s="17"/>
      <c r="Q10" s="17"/>
      <c r="R10" s="17"/>
      <c r="S10" s="17"/>
      <c r="T10" s="17"/>
      <c r="U10" s="17"/>
      <c r="V10" s="17"/>
      <c r="W10" s="17"/>
      <c r="X10" s="17"/>
      <c r="Y10" s="17"/>
      <c r="Z10" s="17"/>
    </row>
    <row r="11">
      <c r="A11" s="10" t="s">
        <v>449</v>
      </c>
      <c r="B11" s="10" t="s">
        <v>443</v>
      </c>
      <c r="C11" s="10" t="s">
        <v>114</v>
      </c>
      <c r="D11" s="10" t="s">
        <v>62</v>
      </c>
      <c r="E11" s="10" t="s">
        <v>450</v>
      </c>
      <c r="F11" s="12" t="s">
        <v>451</v>
      </c>
      <c r="G11" s="2" t="s">
        <v>65</v>
      </c>
      <c r="H11" s="10"/>
    </row>
    <row r="12">
      <c r="A12" s="10"/>
      <c r="B12" s="10"/>
      <c r="C12" s="10"/>
      <c r="D12" s="10"/>
      <c r="E12" s="10"/>
      <c r="F12" s="10"/>
    </row>
    <row r="13">
      <c r="A13" s="10"/>
      <c r="B13" s="10"/>
      <c r="C13" s="10"/>
      <c r="D13" s="10"/>
      <c r="E13" s="10"/>
      <c r="F13" s="10"/>
    </row>
    <row r="14">
      <c r="A14" s="10"/>
      <c r="B14" s="10"/>
      <c r="C14" s="10"/>
      <c r="D14" s="10"/>
      <c r="E14" s="10"/>
      <c r="F14" s="10"/>
    </row>
    <row r="15">
      <c r="A15" s="10"/>
      <c r="B15" s="10"/>
      <c r="C15" s="10"/>
      <c r="D15" s="10"/>
      <c r="E15" s="10"/>
      <c r="F15" s="10"/>
    </row>
    <row r="16">
      <c r="A16" s="10"/>
      <c r="B16" s="10"/>
      <c r="C16" s="10"/>
      <c r="D16" s="10"/>
      <c r="E16" s="10"/>
      <c r="F16" s="10"/>
    </row>
    <row r="17">
      <c r="A17" s="10"/>
      <c r="B17" s="10"/>
      <c r="C17" s="10"/>
      <c r="D17" s="10"/>
      <c r="E17" s="10"/>
      <c r="F17" s="10"/>
    </row>
    <row r="18">
      <c r="A18" s="10"/>
      <c r="B18" s="10"/>
      <c r="C18" s="10"/>
      <c r="D18" s="10"/>
      <c r="E18" s="10"/>
      <c r="F18" s="10"/>
    </row>
    <row r="19">
      <c r="A19" s="10"/>
      <c r="B19" s="10"/>
      <c r="C19" s="10"/>
      <c r="D19" s="10"/>
      <c r="E19" s="10"/>
      <c r="F19" s="10"/>
    </row>
    <row r="20">
      <c r="A20" s="10"/>
      <c r="B20" s="10"/>
      <c r="C20" s="10"/>
      <c r="D20" s="10"/>
      <c r="E20" s="10"/>
      <c r="F20" s="10"/>
    </row>
    <row r="21">
      <c r="A21" s="10"/>
      <c r="B21" s="10"/>
      <c r="C21" s="10"/>
      <c r="D21" s="10"/>
      <c r="E21" s="10"/>
      <c r="F21" s="10"/>
    </row>
    <row r="22">
      <c r="A22" s="10"/>
      <c r="B22" s="10"/>
      <c r="C22" s="10"/>
      <c r="D22" s="10"/>
      <c r="E22" s="10"/>
      <c r="F22" s="10"/>
    </row>
    <row r="23">
      <c r="A23" s="10"/>
      <c r="B23" s="10"/>
      <c r="C23" s="10"/>
      <c r="D23" s="10"/>
      <c r="E23" s="10"/>
      <c r="F23" s="10"/>
    </row>
    <row r="24">
      <c r="A24" s="10"/>
      <c r="B24" s="10"/>
      <c r="C24" s="10"/>
      <c r="D24" s="10"/>
      <c r="E24" s="10"/>
      <c r="F24" s="10"/>
    </row>
    <row r="25">
      <c r="A25" s="10"/>
      <c r="B25" s="10"/>
      <c r="C25" s="10"/>
      <c r="D25" s="10"/>
      <c r="E25" s="10"/>
      <c r="F25" s="10"/>
    </row>
    <row r="26">
      <c r="A26" s="10"/>
      <c r="B26" s="10"/>
      <c r="C26" s="10"/>
      <c r="D26" s="10"/>
      <c r="E26" s="10"/>
      <c r="F26" s="10"/>
    </row>
    <row r="27">
      <c r="A27" s="10"/>
      <c r="B27" s="10"/>
      <c r="C27" s="10"/>
      <c r="D27" s="10"/>
      <c r="E27" s="10"/>
      <c r="F27" s="10"/>
    </row>
    <row r="28">
      <c r="A28" s="10"/>
      <c r="B28" s="10"/>
      <c r="C28" s="10"/>
      <c r="D28" s="10"/>
      <c r="E28" s="10"/>
      <c r="F28" s="10"/>
    </row>
    <row r="29">
      <c r="A29" s="10"/>
      <c r="B29" s="10"/>
      <c r="C29" s="10"/>
      <c r="D29" s="10"/>
      <c r="E29" s="10"/>
      <c r="F29" s="10"/>
    </row>
    <row r="30">
      <c r="A30" s="10"/>
      <c r="B30" s="10"/>
      <c r="C30" s="10"/>
      <c r="D30" s="10"/>
      <c r="E30" s="10"/>
      <c r="F30" s="10"/>
    </row>
    <row r="31">
      <c r="A31" s="10"/>
      <c r="B31" s="10"/>
      <c r="C31" s="10"/>
      <c r="D31" s="10"/>
      <c r="E31" s="10"/>
      <c r="F31" s="10"/>
    </row>
    <row r="32">
      <c r="A32" s="10"/>
      <c r="B32" s="10"/>
      <c r="C32" s="10"/>
      <c r="D32" s="10"/>
      <c r="E32" s="10"/>
      <c r="F32" s="10"/>
    </row>
    <row r="33">
      <c r="A33" s="10"/>
      <c r="B33" s="10"/>
      <c r="C33" s="10"/>
      <c r="D33" s="10"/>
      <c r="E33" s="10"/>
      <c r="F33" s="10"/>
    </row>
    <row r="34">
      <c r="A34" s="10"/>
      <c r="B34" s="10"/>
      <c r="C34" s="10"/>
      <c r="D34" s="10"/>
      <c r="E34" s="10"/>
      <c r="F34" s="10"/>
    </row>
    <row r="35">
      <c r="A35" s="10"/>
      <c r="B35" s="10"/>
      <c r="C35" s="10"/>
      <c r="D35" s="10"/>
      <c r="E35" s="10"/>
      <c r="F35" s="10"/>
    </row>
    <row r="36">
      <c r="A36" s="10"/>
      <c r="B36" s="10"/>
      <c r="C36" s="10"/>
      <c r="D36" s="10"/>
      <c r="E36" s="10"/>
      <c r="F36" s="10"/>
    </row>
    <row r="37">
      <c r="A37" s="10"/>
      <c r="B37" s="10"/>
      <c r="C37" s="10"/>
      <c r="D37" s="10"/>
      <c r="E37" s="10"/>
      <c r="F37" s="10"/>
    </row>
    <row r="38">
      <c r="A38" s="10"/>
      <c r="B38" s="10"/>
      <c r="C38" s="10"/>
      <c r="D38" s="10"/>
      <c r="E38" s="10"/>
      <c r="F38" s="10"/>
    </row>
    <row r="39">
      <c r="A39" s="10"/>
      <c r="B39" s="10"/>
      <c r="C39" s="10"/>
      <c r="D39" s="10"/>
      <c r="E39" s="10"/>
      <c r="F39" s="10"/>
    </row>
    <row r="40">
      <c r="A40" s="10"/>
      <c r="B40" s="10"/>
      <c r="C40" s="10"/>
      <c r="D40" s="10"/>
      <c r="E40" s="10"/>
      <c r="F40" s="10"/>
    </row>
    <row r="41">
      <c r="A41" s="10"/>
      <c r="B41" s="10"/>
      <c r="C41" s="10"/>
      <c r="D41" s="10"/>
      <c r="E41" s="10"/>
      <c r="F41" s="10"/>
    </row>
    <row r="42">
      <c r="A42" s="10"/>
      <c r="B42" s="10"/>
      <c r="C42" s="10"/>
      <c r="D42" s="10"/>
      <c r="E42" s="10"/>
      <c r="F42" s="10"/>
    </row>
    <row r="43">
      <c r="A43" s="10"/>
      <c r="B43" s="10"/>
      <c r="C43" s="10"/>
      <c r="D43" s="10"/>
      <c r="E43" s="10"/>
      <c r="F43" s="10"/>
    </row>
    <row r="44">
      <c r="A44" s="10"/>
      <c r="B44" s="10"/>
      <c r="C44" s="10"/>
      <c r="D44" s="10"/>
      <c r="E44" s="10"/>
      <c r="F44" s="10"/>
    </row>
    <row r="45">
      <c r="A45" s="10"/>
      <c r="B45" s="10"/>
      <c r="C45" s="10"/>
      <c r="D45" s="10"/>
      <c r="E45" s="10"/>
      <c r="F45" s="10"/>
    </row>
    <row r="46">
      <c r="A46" s="10"/>
      <c r="B46" s="10"/>
      <c r="C46" s="10"/>
      <c r="D46" s="10"/>
      <c r="E46" s="10"/>
      <c r="F46" s="10"/>
    </row>
    <row r="47">
      <c r="A47" s="10"/>
      <c r="B47" s="10"/>
      <c r="C47" s="10"/>
      <c r="D47" s="10"/>
      <c r="E47" s="10"/>
      <c r="F47" s="10"/>
    </row>
    <row r="48">
      <c r="A48" s="10"/>
      <c r="B48" s="10"/>
      <c r="C48" s="10"/>
      <c r="D48" s="10"/>
      <c r="E48" s="10"/>
      <c r="F48" s="10"/>
    </row>
    <row r="49">
      <c r="A49" s="10"/>
      <c r="B49" s="10"/>
      <c r="C49" s="10"/>
      <c r="D49" s="10"/>
      <c r="E49" s="10"/>
      <c r="F49" s="10"/>
    </row>
    <row r="50">
      <c r="A50" s="10"/>
      <c r="B50" s="10"/>
      <c r="C50" s="10"/>
      <c r="D50" s="10"/>
      <c r="E50" s="10"/>
      <c r="F50" s="10"/>
    </row>
    <row r="51">
      <c r="A51" s="10"/>
      <c r="B51" s="10"/>
      <c r="C51" s="10"/>
      <c r="D51" s="10"/>
      <c r="E51" s="10"/>
      <c r="F51" s="10"/>
    </row>
    <row r="52">
      <c r="A52" s="10"/>
      <c r="B52" s="10"/>
      <c r="C52" s="10"/>
      <c r="D52" s="10"/>
      <c r="E52" s="10"/>
      <c r="F52" s="10"/>
    </row>
    <row r="53">
      <c r="A53" s="10"/>
      <c r="B53" s="10"/>
      <c r="C53" s="10"/>
      <c r="D53" s="10"/>
      <c r="E53" s="10"/>
      <c r="F53" s="10"/>
    </row>
    <row r="54">
      <c r="A54" s="10"/>
      <c r="B54" s="10"/>
      <c r="C54" s="10"/>
      <c r="D54" s="10"/>
      <c r="E54" s="10"/>
      <c r="F54" s="10"/>
    </row>
    <row r="55">
      <c r="A55" s="10"/>
      <c r="B55" s="10"/>
      <c r="C55" s="10"/>
      <c r="D55" s="10"/>
      <c r="E55" s="10"/>
      <c r="F55" s="10"/>
    </row>
    <row r="56">
      <c r="A56" s="10"/>
      <c r="B56" s="10"/>
      <c r="C56" s="10"/>
      <c r="D56" s="10"/>
      <c r="E56" s="10"/>
      <c r="F56" s="10"/>
    </row>
    <row r="57">
      <c r="A57" s="10"/>
      <c r="B57" s="10"/>
      <c r="C57" s="10"/>
      <c r="D57" s="10"/>
      <c r="E57" s="10"/>
      <c r="F57" s="10"/>
    </row>
    <row r="58">
      <c r="A58" s="10"/>
      <c r="B58" s="10"/>
      <c r="C58" s="10"/>
      <c r="D58" s="10"/>
      <c r="E58" s="10"/>
      <c r="F58" s="10"/>
    </row>
    <row r="59">
      <c r="A59" s="10"/>
      <c r="B59" s="10"/>
      <c r="C59" s="10"/>
      <c r="D59" s="10"/>
      <c r="E59" s="10"/>
      <c r="F59" s="10"/>
    </row>
    <row r="60">
      <c r="A60" s="10"/>
      <c r="B60" s="10"/>
      <c r="C60" s="10"/>
      <c r="D60" s="10"/>
      <c r="E60" s="10"/>
      <c r="F60" s="10"/>
    </row>
    <row r="61">
      <c r="A61" s="10"/>
      <c r="B61" s="10"/>
      <c r="C61" s="10"/>
      <c r="D61" s="10"/>
      <c r="E61" s="10"/>
      <c r="F61" s="10"/>
    </row>
    <row r="62">
      <c r="A62" s="10"/>
      <c r="B62" s="10"/>
      <c r="C62" s="10"/>
      <c r="D62" s="10"/>
      <c r="E62" s="10"/>
      <c r="F62" s="10"/>
    </row>
    <row r="63">
      <c r="A63" s="10"/>
      <c r="B63" s="10"/>
      <c r="C63" s="10"/>
      <c r="D63" s="10"/>
      <c r="E63" s="10"/>
      <c r="F63" s="10"/>
    </row>
    <row r="64">
      <c r="A64" s="10"/>
      <c r="B64" s="10"/>
      <c r="C64" s="10"/>
      <c r="D64" s="10"/>
      <c r="E64" s="10"/>
      <c r="F64" s="10"/>
    </row>
    <row r="65">
      <c r="A65" s="10"/>
      <c r="B65" s="10"/>
      <c r="C65" s="10"/>
      <c r="D65" s="10"/>
      <c r="E65" s="10"/>
      <c r="F65" s="10"/>
    </row>
    <row r="66">
      <c r="A66" s="10"/>
      <c r="B66" s="10"/>
      <c r="C66" s="10"/>
      <c r="D66" s="10"/>
      <c r="E66" s="10"/>
      <c r="F66" s="10"/>
    </row>
    <row r="67">
      <c r="A67" s="10"/>
      <c r="B67" s="10"/>
      <c r="C67" s="10"/>
      <c r="D67" s="10"/>
      <c r="E67" s="10"/>
      <c r="F67" s="10"/>
    </row>
    <row r="68">
      <c r="A68" s="10"/>
      <c r="B68" s="10"/>
      <c r="C68" s="10"/>
      <c r="D68" s="10"/>
      <c r="E68" s="10"/>
      <c r="F68" s="10"/>
    </row>
    <row r="69">
      <c r="A69" s="10"/>
      <c r="B69" s="10"/>
      <c r="C69" s="10"/>
      <c r="D69" s="10"/>
      <c r="E69" s="10"/>
      <c r="F69" s="10"/>
    </row>
    <row r="70">
      <c r="A70" s="10"/>
      <c r="B70" s="10"/>
      <c r="C70" s="10"/>
      <c r="D70" s="10"/>
      <c r="E70" s="10"/>
      <c r="F70" s="10"/>
    </row>
    <row r="71">
      <c r="A71" s="10"/>
      <c r="B71" s="10"/>
      <c r="C71" s="10"/>
      <c r="D71" s="10"/>
      <c r="E71" s="10"/>
      <c r="F71" s="10"/>
    </row>
    <row r="72">
      <c r="A72" s="10"/>
      <c r="B72" s="10"/>
      <c r="C72" s="10"/>
      <c r="D72" s="10"/>
      <c r="E72" s="10"/>
      <c r="F72" s="10"/>
    </row>
    <row r="73">
      <c r="A73" s="10"/>
      <c r="B73" s="10"/>
      <c r="C73" s="10"/>
      <c r="D73" s="10"/>
      <c r="E73" s="10"/>
      <c r="F73" s="10"/>
    </row>
    <row r="74">
      <c r="A74" s="10"/>
      <c r="B74" s="10"/>
      <c r="C74" s="10"/>
      <c r="D74" s="10"/>
      <c r="E74" s="10"/>
      <c r="F74" s="10"/>
    </row>
    <row r="75">
      <c r="A75" s="10"/>
      <c r="B75" s="10"/>
      <c r="C75" s="10"/>
      <c r="D75" s="10"/>
      <c r="E75" s="10"/>
      <c r="F75" s="10"/>
    </row>
    <row r="76">
      <c r="A76" s="10"/>
      <c r="B76" s="10"/>
      <c r="C76" s="10"/>
      <c r="D76" s="10"/>
      <c r="E76" s="10"/>
      <c r="F76" s="10"/>
    </row>
    <row r="77">
      <c r="A77" s="10"/>
      <c r="B77" s="10"/>
      <c r="C77" s="10"/>
      <c r="D77" s="10"/>
      <c r="E77" s="10"/>
      <c r="F77" s="10"/>
    </row>
    <row r="78">
      <c r="A78" s="10"/>
      <c r="B78" s="10"/>
      <c r="C78" s="10"/>
      <c r="D78" s="10"/>
      <c r="E78" s="10"/>
      <c r="F78" s="10"/>
    </row>
    <row r="79">
      <c r="A79" s="10"/>
      <c r="B79" s="10"/>
      <c r="C79" s="10"/>
      <c r="D79" s="10"/>
      <c r="E79" s="10"/>
      <c r="F79" s="10"/>
    </row>
    <row r="80">
      <c r="A80" s="10"/>
      <c r="B80" s="10"/>
      <c r="C80" s="10"/>
      <c r="D80" s="10"/>
      <c r="E80" s="10"/>
      <c r="F80" s="10"/>
    </row>
    <row r="81">
      <c r="A81" s="10"/>
      <c r="B81" s="10"/>
      <c r="C81" s="10"/>
      <c r="D81" s="10"/>
      <c r="E81" s="10"/>
      <c r="F81" s="10"/>
    </row>
    <row r="82">
      <c r="A82" s="10"/>
      <c r="B82" s="10"/>
      <c r="C82" s="10"/>
      <c r="D82" s="10"/>
      <c r="E82" s="10"/>
      <c r="F82" s="10"/>
    </row>
    <row r="83">
      <c r="A83" s="10"/>
      <c r="B83" s="10"/>
      <c r="C83" s="10"/>
      <c r="D83" s="10"/>
      <c r="E83" s="10"/>
      <c r="F83" s="10"/>
    </row>
    <row r="84">
      <c r="A84" s="10"/>
      <c r="B84" s="10"/>
      <c r="C84" s="10"/>
      <c r="D84" s="10"/>
      <c r="E84" s="10"/>
      <c r="F84" s="10"/>
    </row>
    <row r="85">
      <c r="A85" s="10"/>
      <c r="B85" s="10"/>
      <c r="C85" s="10"/>
      <c r="D85" s="10"/>
      <c r="E85" s="10"/>
      <c r="F85" s="10"/>
    </row>
    <row r="86">
      <c r="A86" s="10"/>
      <c r="B86" s="10"/>
      <c r="C86" s="10"/>
      <c r="D86" s="10"/>
      <c r="E86" s="10"/>
      <c r="F86" s="10"/>
    </row>
    <row r="87">
      <c r="A87" s="10"/>
      <c r="B87" s="10"/>
      <c r="C87" s="10"/>
      <c r="D87" s="10"/>
      <c r="E87" s="10"/>
      <c r="F87" s="10"/>
    </row>
    <row r="88">
      <c r="A88" s="10"/>
      <c r="B88" s="10"/>
      <c r="C88" s="10"/>
      <c r="D88" s="10"/>
      <c r="E88" s="10"/>
      <c r="F88" s="10"/>
    </row>
    <row r="89">
      <c r="A89" s="10"/>
      <c r="B89" s="10"/>
      <c r="C89" s="10"/>
      <c r="D89" s="10"/>
      <c r="E89" s="10"/>
      <c r="F89" s="10"/>
    </row>
    <row r="90">
      <c r="A90" s="10"/>
      <c r="B90" s="10"/>
      <c r="C90" s="10"/>
      <c r="D90" s="10"/>
      <c r="E90" s="10"/>
      <c r="F90" s="10"/>
    </row>
    <row r="91">
      <c r="A91" s="10"/>
      <c r="B91" s="10"/>
      <c r="C91" s="10"/>
      <c r="D91" s="10"/>
      <c r="E91" s="10"/>
      <c r="F91" s="10"/>
    </row>
    <row r="92">
      <c r="A92" s="10"/>
      <c r="B92" s="10"/>
      <c r="C92" s="10"/>
      <c r="D92" s="10"/>
      <c r="E92" s="10"/>
      <c r="F92" s="10"/>
    </row>
    <row r="93">
      <c r="A93" s="10"/>
      <c r="B93" s="10"/>
      <c r="C93" s="10"/>
      <c r="D93" s="10"/>
      <c r="E93" s="10"/>
      <c r="F93" s="10"/>
    </row>
    <row r="94">
      <c r="A94" s="10"/>
      <c r="B94" s="10"/>
      <c r="C94" s="10"/>
      <c r="D94" s="10"/>
      <c r="E94" s="10"/>
      <c r="F94" s="10"/>
    </row>
    <row r="95">
      <c r="A95" s="10"/>
      <c r="B95" s="10"/>
      <c r="C95" s="10"/>
      <c r="D95" s="10"/>
      <c r="E95" s="10"/>
      <c r="F95" s="10"/>
    </row>
    <row r="96">
      <c r="A96" s="10"/>
      <c r="B96" s="10"/>
      <c r="C96" s="10"/>
      <c r="D96" s="10"/>
      <c r="E96" s="10"/>
      <c r="F96" s="10"/>
    </row>
    <row r="97">
      <c r="A97" s="10"/>
      <c r="B97" s="10"/>
      <c r="C97" s="10"/>
      <c r="D97" s="10"/>
      <c r="E97" s="10"/>
      <c r="F97" s="10"/>
    </row>
    <row r="98">
      <c r="A98" s="10"/>
      <c r="B98" s="10"/>
      <c r="C98" s="10"/>
      <c r="D98" s="10"/>
      <c r="E98" s="10"/>
      <c r="F98" s="10"/>
    </row>
    <row r="99">
      <c r="A99" s="10"/>
      <c r="B99" s="10"/>
      <c r="C99" s="10"/>
      <c r="D99" s="10"/>
      <c r="E99" s="10"/>
      <c r="F99" s="10"/>
    </row>
    <row r="100">
      <c r="A100" s="10"/>
      <c r="B100" s="10"/>
      <c r="C100" s="10"/>
      <c r="D100" s="10"/>
      <c r="E100" s="10"/>
      <c r="F100" s="10"/>
    </row>
    <row r="101">
      <c r="A101" s="10"/>
      <c r="B101" s="10"/>
      <c r="C101" s="10"/>
      <c r="D101" s="10"/>
      <c r="E101" s="10"/>
      <c r="F101" s="10"/>
    </row>
    <row r="102">
      <c r="A102" s="10"/>
      <c r="B102" s="10"/>
      <c r="C102" s="10"/>
      <c r="D102" s="10"/>
      <c r="E102" s="10"/>
      <c r="F102" s="10"/>
    </row>
    <row r="103">
      <c r="A103" s="10"/>
      <c r="B103" s="10"/>
      <c r="C103" s="10"/>
      <c r="D103" s="10"/>
      <c r="E103" s="10"/>
      <c r="F103" s="1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1.88"/>
    <col customWidth="1" min="3" max="3" width="18.63"/>
    <col customWidth="1" min="4" max="4" width="17.0"/>
    <col customWidth="1" min="5" max="5" width="72.0"/>
    <col customWidth="1" min="6" max="6" width="62.38"/>
    <col customWidth="1" min="11" max="11" width="75.63"/>
  </cols>
  <sheetData>
    <row r="1">
      <c r="A1" s="5" t="s">
        <v>48</v>
      </c>
      <c r="B1" s="5" t="s">
        <v>49</v>
      </c>
      <c r="C1" s="5" t="s">
        <v>50</v>
      </c>
      <c r="D1" s="5" t="s">
        <v>51</v>
      </c>
      <c r="E1" s="6" t="s">
        <v>52</v>
      </c>
      <c r="F1" s="5" t="s">
        <v>53</v>
      </c>
      <c r="G1" s="5" t="s">
        <v>54</v>
      </c>
      <c r="H1" s="5" t="s">
        <v>55</v>
      </c>
      <c r="I1" s="5"/>
      <c r="K1" s="5" t="s">
        <v>56</v>
      </c>
      <c r="L1" s="5"/>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48" t="s">
        <v>452</v>
      </c>
      <c r="B3" s="48" t="s">
        <v>425</v>
      </c>
      <c r="C3" s="48" t="s">
        <v>72</v>
      </c>
      <c r="D3" s="48" t="s">
        <v>426</v>
      </c>
      <c r="E3" s="48" t="s">
        <v>153</v>
      </c>
      <c r="F3" s="48"/>
      <c r="G3" s="49" t="s">
        <v>65</v>
      </c>
      <c r="H3" s="48"/>
      <c r="I3" s="50"/>
      <c r="J3" s="50"/>
      <c r="K3" s="51" t="s">
        <v>66</v>
      </c>
      <c r="L3" s="50"/>
      <c r="M3" s="50"/>
      <c r="N3" s="50"/>
      <c r="O3" s="50"/>
      <c r="P3" s="50"/>
      <c r="Q3" s="50"/>
      <c r="R3" s="50"/>
      <c r="S3" s="50"/>
      <c r="T3" s="50"/>
      <c r="U3" s="50"/>
      <c r="V3" s="50"/>
      <c r="W3" s="50"/>
      <c r="X3" s="50"/>
      <c r="Y3" s="50"/>
      <c r="Z3" s="50"/>
      <c r="AA3" s="50"/>
      <c r="AB3" s="50"/>
      <c r="AC3" s="50"/>
      <c r="AD3" s="50"/>
      <c r="AE3" s="50"/>
    </row>
    <row r="4">
      <c r="A4" s="48" t="s">
        <v>453</v>
      </c>
      <c r="B4" s="48" t="s">
        <v>454</v>
      </c>
      <c r="C4" s="48" t="s">
        <v>429</v>
      </c>
      <c r="D4" s="48" t="s">
        <v>426</v>
      </c>
      <c r="E4" s="48" t="s">
        <v>455</v>
      </c>
      <c r="F4" s="48"/>
      <c r="G4" s="49" t="s">
        <v>65</v>
      </c>
      <c r="H4" s="48"/>
      <c r="I4" s="50"/>
      <c r="J4" s="50"/>
      <c r="K4" s="51" t="s">
        <v>70</v>
      </c>
      <c r="L4" s="50"/>
      <c r="M4" s="50"/>
      <c r="N4" s="50"/>
      <c r="O4" s="50"/>
      <c r="P4" s="50"/>
      <c r="Q4" s="50"/>
      <c r="R4" s="50"/>
      <c r="S4" s="50"/>
      <c r="T4" s="50"/>
      <c r="U4" s="50"/>
      <c r="V4" s="50"/>
      <c r="W4" s="50"/>
      <c r="X4" s="50"/>
      <c r="Y4" s="50"/>
      <c r="Z4" s="50"/>
      <c r="AA4" s="50"/>
      <c r="AB4" s="50"/>
      <c r="AC4" s="50"/>
      <c r="AD4" s="50"/>
      <c r="AE4" s="50"/>
    </row>
    <row r="5">
      <c r="A5" s="48" t="s">
        <v>456</v>
      </c>
      <c r="B5" s="48" t="s">
        <v>454</v>
      </c>
      <c r="C5" s="48" t="s">
        <v>457</v>
      </c>
      <c r="D5" s="48" t="s">
        <v>409</v>
      </c>
      <c r="E5" s="48" t="s">
        <v>458</v>
      </c>
      <c r="F5" s="48" t="s">
        <v>409</v>
      </c>
      <c r="G5" s="49" t="s">
        <v>65</v>
      </c>
      <c r="H5" s="48"/>
      <c r="I5" s="50"/>
      <c r="J5" s="50"/>
      <c r="K5" s="51" t="s">
        <v>75</v>
      </c>
      <c r="L5" s="50"/>
      <c r="M5" s="50"/>
      <c r="N5" s="50"/>
      <c r="O5" s="50"/>
      <c r="P5" s="50"/>
      <c r="Q5" s="50"/>
      <c r="R5" s="50"/>
      <c r="S5" s="50"/>
      <c r="T5" s="50"/>
      <c r="U5" s="50"/>
      <c r="V5" s="50"/>
      <c r="W5" s="50"/>
      <c r="X5" s="50"/>
      <c r="Y5" s="50"/>
      <c r="Z5" s="50"/>
      <c r="AA5" s="50"/>
      <c r="AB5" s="50"/>
      <c r="AC5" s="50"/>
      <c r="AD5" s="50"/>
      <c r="AE5" s="50"/>
    </row>
    <row r="6">
      <c r="A6" s="14" t="s">
        <v>459</v>
      </c>
      <c r="B6" s="14" t="s">
        <v>454</v>
      </c>
      <c r="C6" s="14" t="s">
        <v>460</v>
      </c>
      <c r="D6" s="14" t="s">
        <v>62</v>
      </c>
      <c r="E6" s="14" t="s">
        <v>461</v>
      </c>
      <c r="F6" s="44" t="s">
        <v>462</v>
      </c>
      <c r="G6" s="52" t="s">
        <v>65</v>
      </c>
      <c r="H6" s="14"/>
      <c r="I6" s="53"/>
      <c r="J6" s="53"/>
      <c r="K6" s="54" t="s">
        <v>79</v>
      </c>
      <c r="L6" s="53"/>
      <c r="M6" s="53"/>
      <c r="N6" s="53"/>
      <c r="O6" s="53"/>
      <c r="P6" s="53"/>
      <c r="Q6" s="53"/>
      <c r="R6" s="53"/>
      <c r="S6" s="53"/>
      <c r="T6" s="53"/>
      <c r="U6" s="53"/>
      <c r="V6" s="53"/>
      <c r="W6" s="53"/>
      <c r="X6" s="53"/>
      <c r="Y6" s="53"/>
      <c r="Z6" s="53"/>
      <c r="AA6" s="53"/>
      <c r="AB6" s="53"/>
      <c r="AC6" s="53"/>
      <c r="AD6" s="53"/>
      <c r="AE6" s="53"/>
    </row>
    <row r="7">
      <c r="A7" s="48" t="s">
        <v>463</v>
      </c>
      <c r="B7" s="48" t="s">
        <v>454</v>
      </c>
      <c r="C7" s="48" t="s">
        <v>223</v>
      </c>
      <c r="D7" s="48" t="s">
        <v>426</v>
      </c>
      <c r="E7" s="48" t="s">
        <v>153</v>
      </c>
      <c r="F7" s="48"/>
      <c r="G7" s="49" t="s">
        <v>65</v>
      </c>
      <c r="H7" s="48"/>
      <c r="I7" s="50"/>
      <c r="J7" s="50"/>
      <c r="K7" s="51" t="s">
        <v>83</v>
      </c>
      <c r="L7" s="50"/>
      <c r="M7" s="50"/>
      <c r="N7" s="50"/>
      <c r="O7" s="50"/>
      <c r="P7" s="50"/>
      <c r="Q7" s="50"/>
      <c r="R7" s="50"/>
      <c r="S7" s="50"/>
      <c r="T7" s="50"/>
      <c r="U7" s="50"/>
      <c r="V7" s="50"/>
      <c r="W7" s="50"/>
      <c r="X7" s="50"/>
      <c r="Y7" s="50"/>
      <c r="Z7" s="50"/>
      <c r="AA7" s="50"/>
      <c r="AB7" s="50"/>
      <c r="AC7" s="50"/>
      <c r="AD7" s="50"/>
      <c r="AE7" s="50"/>
    </row>
    <row r="8">
      <c r="A8" s="10" t="s">
        <v>464</v>
      </c>
      <c r="B8" s="10" t="s">
        <v>68</v>
      </c>
      <c r="C8" s="10" t="s">
        <v>429</v>
      </c>
      <c r="D8" s="10" t="s">
        <v>62</v>
      </c>
      <c r="E8" s="10" t="s">
        <v>465</v>
      </c>
      <c r="F8" s="12" t="s">
        <v>69</v>
      </c>
      <c r="G8" s="49" t="s">
        <v>65</v>
      </c>
      <c r="H8" s="10"/>
      <c r="I8" s="55"/>
      <c r="J8" s="55"/>
      <c r="K8" s="51" t="s">
        <v>466</v>
      </c>
      <c r="L8" s="55"/>
      <c r="M8" s="55"/>
      <c r="N8" s="55"/>
      <c r="O8" s="55"/>
      <c r="P8" s="55"/>
      <c r="Q8" s="55"/>
      <c r="R8" s="55"/>
      <c r="S8" s="55"/>
      <c r="T8" s="55"/>
      <c r="U8" s="55"/>
      <c r="V8" s="55"/>
      <c r="W8" s="55"/>
      <c r="X8" s="55"/>
      <c r="Y8" s="55"/>
      <c r="Z8" s="55"/>
      <c r="AA8" s="55"/>
      <c r="AB8" s="55"/>
      <c r="AC8" s="55"/>
      <c r="AD8" s="55"/>
      <c r="AE8" s="55"/>
    </row>
    <row r="9">
      <c r="A9" s="14" t="s">
        <v>467</v>
      </c>
      <c r="B9" s="14" t="s">
        <v>68</v>
      </c>
      <c r="C9" s="14" t="s">
        <v>72</v>
      </c>
      <c r="D9" s="14" t="s">
        <v>62</v>
      </c>
      <c r="E9" s="14" t="s">
        <v>73</v>
      </c>
      <c r="F9" s="44" t="s">
        <v>74</v>
      </c>
      <c r="G9" s="52" t="s">
        <v>65</v>
      </c>
      <c r="H9" s="14"/>
      <c r="I9" s="53"/>
      <c r="J9" s="53"/>
      <c r="K9" s="53"/>
      <c r="L9" s="53"/>
      <c r="M9" s="53"/>
      <c r="N9" s="53"/>
      <c r="O9" s="53"/>
      <c r="P9" s="53"/>
      <c r="Q9" s="53"/>
      <c r="R9" s="53"/>
      <c r="S9" s="53"/>
      <c r="T9" s="53"/>
      <c r="U9" s="53"/>
      <c r="V9" s="53"/>
      <c r="W9" s="53"/>
      <c r="X9" s="53"/>
      <c r="Y9" s="53"/>
      <c r="Z9" s="53"/>
      <c r="AA9" s="53"/>
      <c r="AB9" s="53"/>
      <c r="AC9" s="53"/>
      <c r="AD9" s="53"/>
      <c r="AE9" s="53"/>
    </row>
    <row r="10">
      <c r="A10" s="10" t="s">
        <v>468</v>
      </c>
      <c r="B10" s="10" t="s">
        <v>469</v>
      </c>
      <c r="C10" s="10" t="s">
        <v>429</v>
      </c>
      <c r="D10" s="10" t="s">
        <v>62</v>
      </c>
      <c r="E10" s="10" t="s">
        <v>470</v>
      </c>
      <c r="F10" s="12" t="s">
        <v>78</v>
      </c>
      <c r="G10" s="49" t="s">
        <v>65</v>
      </c>
      <c r="H10" s="10"/>
      <c r="I10" s="55"/>
      <c r="J10" s="55"/>
      <c r="K10" s="55"/>
      <c r="L10" s="55"/>
      <c r="M10" s="55"/>
      <c r="N10" s="55"/>
      <c r="O10" s="55"/>
      <c r="P10" s="55"/>
      <c r="Q10" s="55"/>
      <c r="R10" s="55"/>
      <c r="S10" s="55"/>
      <c r="T10" s="55"/>
      <c r="U10" s="55"/>
      <c r="V10" s="55"/>
      <c r="W10" s="55"/>
      <c r="X10" s="55"/>
      <c r="Y10" s="55"/>
      <c r="Z10" s="55"/>
      <c r="AA10" s="55"/>
      <c r="AB10" s="55"/>
      <c r="AC10" s="55"/>
      <c r="AD10" s="55"/>
      <c r="AE10" s="55"/>
    </row>
    <row r="11">
      <c r="A11" s="10" t="s">
        <v>471</v>
      </c>
      <c r="B11" s="10" t="s">
        <v>469</v>
      </c>
      <c r="C11" s="10" t="s">
        <v>72</v>
      </c>
      <c r="D11" s="10" t="s">
        <v>62</v>
      </c>
      <c r="E11" s="10" t="s">
        <v>472</v>
      </c>
      <c r="F11" s="12" t="s">
        <v>473</v>
      </c>
      <c r="G11" s="49" t="s">
        <v>65</v>
      </c>
      <c r="H11" s="10"/>
      <c r="I11" s="55"/>
      <c r="J11" s="55"/>
      <c r="K11" s="55"/>
      <c r="L11" s="55"/>
      <c r="M11" s="55"/>
      <c r="N11" s="55"/>
      <c r="O11" s="55"/>
      <c r="P11" s="55"/>
      <c r="Q11" s="55"/>
      <c r="R11" s="55"/>
      <c r="S11" s="55"/>
      <c r="T11" s="55"/>
      <c r="U11" s="55"/>
      <c r="V11" s="55"/>
      <c r="W11" s="55"/>
      <c r="X11" s="55"/>
      <c r="Y11" s="55"/>
      <c r="Z11" s="55"/>
      <c r="AA11" s="55"/>
      <c r="AB11" s="55"/>
      <c r="AC11" s="55"/>
      <c r="AD11" s="55"/>
      <c r="AE11" s="55"/>
    </row>
    <row r="12">
      <c r="A12" s="14" t="s">
        <v>474</v>
      </c>
      <c r="B12" s="14" t="s">
        <v>469</v>
      </c>
      <c r="C12" s="14" t="s">
        <v>72</v>
      </c>
      <c r="D12" s="14" t="s">
        <v>62</v>
      </c>
      <c r="E12" s="14" t="s">
        <v>475</v>
      </c>
      <c r="F12" s="15" t="s">
        <v>476</v>
      </c>
      <c r="G12" s="52" t="s">
        <v>65</v>
      </c>
      <c r="H12" s="14"/>
      <c r="I12" s="53"/>
      <c r="J12" s="53"/>
      <c r="K12" s="53"/>
      <c r="L12" s="53"/>
      <c r="M12" s="53"/>
      <c r="N12" s="53"/>
      <c r="O12" s="53"/>
      <c r="P12" s="53"/>
      <c r="Q12" s="53"/>
      <c r="R12" s="53"/>
      <c r="S12" s="53"/>
      <c r="T12" s="53"/>
      <c r="U12" s="53"/>
      <c r="V12" s="53"/>
      <c r="W12" s="53"/>
      <c r="X12" s="53"/>
      <c r="Y12" s="53"/>
      <c r="Z12" s="53"/>
      <c r="AA12" s="53"/>
      <c r="AB12" s="53"/>
      <c r="AC12" s="53"/>
      <c r="AD12" s="53"/>
      <c r="AE12" s="53"/>
    </row>
    <row r="13">
      <c r="A13" s="10" t="s">
        <v>477</v>
      </c>
      <c r="B13" s="10" t="s">
        <v>469</v>
      </c>
      <c r="C13" s="10" t="s">
        <v>72</v>
      </c>
      <c r="D13" s="10" t="s">
        <v>62</v>
      </c>
      <c r="E13" s="10" t="s">
        <v>478</v>
      </c>
      <c r="F13" s="12" t="s">
        <v>479</v>
      </c>
      <c r="G13" s="49" t="s">
        <v>125</v>
      </c>
      <c r="H13" s="10"/>
      <c r="I13" s="55"/>
      <c r="J13" s="55"/>
      <c r="K13" s="55"/>
      <c r="L13" s="55"/>
      <c r="M13" s="55"/>
      <c r="N13" s="55"/>
      <c r="O13" s="55"/>
      <c r="P13" s="55"/>
      <c r="Q13" s="55"/>
      <c r="R13" s="55"/>
      <c r="S13" s="55"/>
      <c r="T13" s="55"/>
      <c r="U13" s="55"/>
      <c r="V13" s="55"/>
      <c r="W13" s="55"/>
      <c r="X13" s="55"/>
      <c r="Y13" s="55"/>
      <c r="Z13" s="55"/>
      <c r="AA13" s="55"/>
      <c r="AB13" s="55"/>
      <c r="AC13" s="55"/>
      <c r="AD13" s="55"/>
      <c r="AE13" s="55"/>
    </row>
    <row r="14">
      <c r="A14" s="14" t="s">
        <v>480</v>
      </c>
      <c r="B14" s="14" t="s">
        <v>77</v>
      </c>
      <c r="C14" s="14" t="s">
        <v>72</v>
      </c>
      <c r="D14" s="14" t="s">
        <v>62</v>
      </c>
      <c r="E14" s="14" t="s">
        <v>89</v>
      </c>
      <c r="F14" s="44" t="s">
        <v>90</v>
      </c>
      <c r="G14" s="52" t="s">
        <v>65</v>
      </c>
      <c r="H14" s="14"/>
      <c r="I14" s="53"/>
      <c r="J14" s="53"/>
      <c r="K14" s="17"/>
      <c r="L14" s="53"/>
      <c r="M14" s="53"/>
      <c r="N14" s="53"/>
      <c r="O14" s="53"/>
      <c r="P14" s="53"/>
      <c r="Q14" s="53"/>
      <c r="R14" s="53"/>
      <c r="S14" s="53"/>
      <c r="T14" s="53"/>
      <c r="U14" s="53"/>
      <c r="V14" s="53"/>
      <c r="W14" s="53"/>
      <c r="X14" s="53"/>
      <c r="Y14" s="53"/>
      <c r="Z14" s="53"/>
      <c r="AA14" s="53"/>
      <c r="AB14" s="53"/>
      <c r="AC14" s="53"/>
      <c r="AD14" s="53"/>
      <c r="AE14" s="53"/>
    </row>
    <row r="15">
      <c r="A15" s="10" t="s">
        <v>481</v>
      </c>
      <c r="B15" s="10" t="s">
        <v>92</v>
      </c>
      <c r="C15" s="10" t="s">
        <v>429</v>
      </c>
      <c r="D15" s="10" t="s">
        <v>62</v>
      </c>
      <c r="E15" s="10" t="s">
        <v>482</v>
      </c>
      <c r="F15" s="12" t="s">
        <v>483</v>
      </c>
      <c r="G15" s="49" t="s">
        <v>65</v>
      </c>
      <c r="H15" s="10"/>
      <c r="I15" s="55"/>
      <c r="J15" s="55"/>
      <c r="L15" s="55"/>
      <c r="M15" s="55"/>
      <c r="N15" s="55"/>
      <c r="O15" s="55"/>
      <c r="P15" s="55"/>
      <c r="Q15" s="55"/>
      <c r="R15" s="55"/>
      <c r="S15" s="55"/>
      <c r="T15" s="55"/>
      <c r="U15" s="55"/>
      <c r="V15" s="55"/>
      <c r="W15" s="55"/>
      <c r="X15" s="55"/>
      <c r="Y15" s="55"/>
      <c r="Z15" s="55"/>
      <c r="AA15" s="55"/>
      <c r="AB15" s="55"/>
      <c r="AC15" s="55"/>
      <c r="AD15" s="55"/>
      <c r="AE15" s="55"/>
    </row>
    <row r="16">
      <c r="A16" s="14" t="s">
        <v>484</v>
      </c>
      <c r="B16" s="14" t="s">
        <v>92</v>
      </c>
      <c r="C16" s="14" t="s">
        <v>95</v>
      </c>
      <c r="D16" s="14" t="s">
        <v>62</v>
      </c>
      <c r="E16" s="14" t="s">
        <v>96</v>
      </c>
      <c r="F16" s="44" t="s">
        <v>97</v>
      </c>
      <c r="G16" s="52" t="s">
        <v>65</v>
      </c>
      <c r="H16" s="14"/>
      <c r="I16" s="53"/>
      <c r="J16" s="53"/>
      <c r="K16" s="17"/>
      <c r="L16" s="53"/>
      <c r="M16" s="53"/>
      <c r="N16" s="53"/>
      <c r="O16" s="53"/>
      <c r="P16" s="53"/>
      <c r="Q16" s="53"/>
      <c r="R16" s="53"/>
      <c r="S16" s="53"/>
      <c r="T16" s="53"/>
      <c r="U16" s="53"/>
      <c r="V16" s="53"/>
      <c r="W16" s="53"/>
      <c r="X16" s="53"/>
      <c r="Y16" s="53"/>
      <c r="Z16" s="53"/>
      <c r="AA16" s="53"/>
      <c r="AB16" s="53"/>
      <c r="AC16" s="53"/>
      <c r="AD16" s="53"/>
      <c r="AE16" s="53"/>
    </row>
    <row r="17">
      <c r="A17" s="10" t="s">
        <v>485</v>
      </c>
      <c r="B17" s="10" t="s">
        <v>92</v>
      </c>
      <c r="C17" s="10" t="s">
        <v>122</v>
      </c>
      <c r="D17" s="10" t="s">
        <v>62</v>
      </c>
      <c r="E17" s="10" t="s">
        <v>486</v>
      </c>
      <c r="F17" s="12" t="s">
        <v>487</v>
      </c>
      <c r="G17" s="49" t="s">
        <v>65</v>
      </c>
      <c r="H17" s="10"/>
      <c r="I17" s="55"/>
      <c r="J17" s="55"/>
      <c r="L17" s="55"/>
      <c r="M17" s="55"/>
      <c r="N17" s="55"/>
      <c r="O17" s="55"/>
      <c r="P17" s="55"/>
      <c r="Q17" s="55"/>
      <c r="R17" s="55"/>
      <c r="S17" s="55"/>
      <c r="T17" s="55"/>
      <c r="U17" s="55"/>
      <c r="V17" s="55"/>
      <c r="W17" s="55"/>
      <c r="X17" s="55"/>
      <c r="Y17" s="55"/>
      <c r="Z17" s="55"/>
      <c r="AA17" s="55"/>
      <c r="AB17" s="55"/>
      <c r="AC17" s="55"/>
      <c r="AD17" s="55"/>
      <c r="AE17" s="55"/>
    </row>
    <row r="18">
      <c r="A18" s="10" t="s">
        <v>488</v>
      </c>
      <c r="B18" s="10" t="s">
        <v>92</v>
      </c>
      <c r="C18" s="10" t="s">
        <v>122</v>
      </c>
      <c r="D18" s="10" t="s">
        <v>62</v>
      </c>
      <c r="E18" s="10" t="s">
        <v>489</v>
      </c>
      <c r="F18" s="12" t="s">
        <v>490</v>
      </c>
      <c r="G18" s="49" t="s">
        <v>65</v>
      </c>
      <c r="H18" s="10"/>
      <c r="I18" s="55"/>
      <c r="J18" s="55"/>
      <c r="K18" s="55"/>
      <c r="L18" s="55"/>
      <c r="M18" s="55"/>
      <c r="N18" s="55"/>
      <c r="O18" s="55"/>
      <c r="P18" s="55"/>
      <c r="Q18" s="55"/>
      <c r="R18" s="55"/>
      <c r="S18" s="55"/>
      <c r="T18" s="55"/>
      <c r="U18" s="55"/>
      <c r="V18" s="55"/>
      <c r="W18" s="55"/>
      <c r="X18" s="55"/>
      <c r="Y18" s="55"/>
      <c r="Z18" s="55"/>
      <c r="AA18" s="55"/>
      <c r="AB18" s="55"/>
      <c r="AC18" s="55"/>
      <c r="AD18" s="55"/>
      <c r="AE18" s="55"/>
    </row>
    <row r="19">
      <c r="A19" s="14" t="s">
        <v>491</v>
      </c>
      <c r="B19" s="14" t="s">
        <v>92</v>
      </c>
      <c r="C19" s="14" t="s">
        <v>99</v>
      </c>
      <c r="D19" s="14" t="s">
        <v>62</v>
      </c>
      <c r="E19" s="14" t="s">
        <v>100</v>
      </c>
      <c r="F19" s="44" t="s">
        <v>101</v>
      </c>
      <c r="G19" s="52" t="s">
        <v>65</v>
      </c>
      <c r="H19" s="14"/>
      <c r="I19" s="53"/>
      <c r="J19" s="53"/>
      <c r="K19" s="53"/>
      <c r="L19" s="53"/>
      <c r="M19" s="53"/>
      <c r="N19" s="53"/>
      <c r="O19" s="53"/>
      <c r="P19" s="53"/>
      <c r="Q19" s="53"/>
      <c r="R19" s="53"/>
      <c r="S19" s="53"/>
      <c r="T19" s="53"/>
      <c r="U19" s="53"/>
      <c r="V19" s="53"/>
      <c r="W19" s="53"/>
      <c r="X19" s="53"/>
      <c r="Y19" s="53"/>
      <c r="Z19" s="53"/>
      <c r="AA19" s="53"/>
      <c r="AB19" s="53"/>
      <c r="AC19" s="53"/>
      <c r="AD19" s="53"/>
      <c r="AE19" s="53"/>
    </row>
    <row r="20">
      <c r="A20" s="10" t="s">
        <v>492</v>
      </c>
      <c r="B20" s="10" t="s">
        <v>92</v>
      </c>
      <c r="C20" s="10" t="s">
        <v>72</v>
      </c>
      <c r="D20" s="10" t="s">
        <v>62</v>
      </c>
      <c r="E20" s="10" t="s">
        <v>89</v>
      </c>
      <c r="F20" s="12" t="s">
        <v>103</v>
      </c>
      <c r="G20" s="49" t="s">
        <v>65</v>
      </c>
      <c r="H20" s="10"/>
      <c r="I20" s="55"/>
      <c r="J20" s="55"/>
      <c r="K20" s="55"/>
      <c r="L20" s="55"/>
      <c r="M20" s="55"/>
      <c r="N20" s="55"/>
      <c r="O20" s="55"/>
      <c r="P20" s="55"/>
      <c r="Q20" s="55"/>
      <c r="R20" s="55"/>
      <c r="S20" s="55"/>
      <c r="T20" s="55"/>
      <c r="U20" s="55"/>
      <c r="V20" s="55"/>
      <c r="W20" s="55"/>
      <c r="X20" s="55"/>
      <c r="Y20" s="55"/>
      <c r="Z20" s="55"/>
      <c r="AA20" s="55"/>
      <c r="AB20" s="55"/>
      <c r="AC20" s="55"/>
      <c r="AD20" s="55"/>
      <c r="AE20" s="55"/>
    </row>
    <row r="21">
      <c r="A21" s="14" t="s">
        <v>493</v>
      </c>
      <c r="B21" s="14" t="s">
        <v>105</v>
      </c>
      <c r="C21" s="14" t="s">
        <v>99</v>
      </c>
      <c r="D21" s="14" t="s">
        <v>62</v>
      </c>
      <c r="E21" s="14" t="s">
        <v>106</v>
      </c>
      <c r="F21" s="44" t="s">
        <v>494</v>
      </c>
      <c r="G21" s="52" t="s">
        <v>65</v>
      </c>
      <c r="H21" s="14"/>
      <c r="I21" s="53"/>
      <c r="J21" s="53"/>
      <c r="K21" s="17"/>
      <c r="L21" s="53"/>
      <c r="M21" s="53"/>
      <c r="N21" s="53"/>
      <c r="O21" s="53"/>
      <c r="P21" s="53"/>
      <c r="Q21" s="53"/>
      <c r="R21" s="53"/>
      <c r="S21" s="53"/>
      <c r="T21" s="53"/>
      <c r="U21" s="53"/>
      <c r="V21" s="53"/>
      <c r="W21" s="53"/>
      <c r="X21" s="53"/>
      <c r="Y21" s="53"/>
      <c r="Z21" s="53"/>
      <c r="AA21" s="53"/>
      <c r="AB21" s="53"/>
      <c r="AC21" s="53"/>
      <c r="AD21" s="53"/>
      <c r="AE21" s="53"/>
    </row>
    <row r="22">
      <c r="A22" s="14" t="s">
        <v>495</v>
      </c>
      <c r="B22" s="14" t="s">
        <v>179</v>
      </c>
      <c r="C22" s="14" t="s">
        <v>429</v>
      </c>
      <c r="D22" s="14" t="s">
        <v>62</v>
      </c>
      <c r="E22" s="14" t="s">
        <v>496</v>
      </c>
      <c r="F22" s="44" t="s">
        <v>497</v>
      </c>
      <c r="G22" s="52" t="s">
        <v>65</v>
      </c>
      <c r="H22" s="14"/>
      <c r="I22" s="53"/>
      <c r="J22" s="53"/>
      <c r="K22" s="53"/>
      <c r="L22" s="53"/>
      <c r="M22" s="53"/>
      <c r="N22" s="53"/>
      <c r="O22" s="53"/>
      <c r="P22" s="53"/>
      <c r="Q22" s="53"/>
      <c r="R22" s="53"/>
      <c r="S22" s="53"/>
      <c r="T22" s="53"/>
      <c r="U22" s="53"/>
      <c r="V22" s="53"/>
      <c r="W22" s="53"/>
      <c r="X22" s="53"/>
      <c r="Y22" s="53"/>
      <c r="Z22" s="53"/>
      <c r="AA22" s="53"/>
      <c r="AB22" s="53"/>
      <c r="AC22" s="53"/>
      <c r="AD22" s="53"/>
      <c r="AE22" s="53"/>
    </row>
    <row r="23">
      <c r="A23" s="14" t="s">
        <v>498</v>
      </c>
      <c r="B23" s="14" t="s">
        <v>179</v>
      </c>
      <c r="C23" s="14" t="s">
        <v>223</v>
      </c>
      <c r="D23" s="14" t="s">
        <v>62</v>
      </c>
      <c r="E23" s="14" t="s">
        <v>499</v>
      </c>
      <c r="F23" s="44" t="s">
        <v>500</v>
      </c>
      <c r="G23" s="52" t="s">
        <v>65</v>
      </c>
      <c r="H23" s="14"/>
      <c r="I23" s="53"/>
      <c r="J23" s="53"/>
      <c r="K23" s="53"/>
      <c r="L23" s="53"/>
      <c r="M23" s="53"/>
      <c r="N23" s="53"/>
      <c r="O23" s="53"/>
      <c r="P23" s="53"/>
      <c r="Q23" s="53"/>
      <c r="R23" s="53"/>
      <c r="S23" s="53"/>
      <c r="T23" s="53"/>
      <c r="U23" s="53"/>
      <c r="V23" s="53"/>
      <c r="W23" s="53"/>
      <c r="X23" s="53"/>
      <c r="Y23" s="53"/>
      <c r="Z23" s="53"/>
      <c r="AA23" s="53"/>
      <c r="AB23" s="53"/>
      <c r="AC23" s="53"/>
      <c r="AD23" s="53"/>
      <c r="AE23" s="53"/>
    </row>
    <row r="24">
      <c r="A24" s="14" t="s">
        <v>501</v>
      </c>
      <c r="B24" s="14" t="s">
        <v>179</v>
      </c>
      <c r="C24" s="14" t="s">
        <v>72</v>
      </c>
      <c r="D24" s="14" t="s">
        <v>62</v>
      </c>
      <c r="E24" s="14" t="s">
        <v>502</v>
      </c>
      <c r="F24" s="52" t="s">
        <v>503</v>
      </c>
      <c r="G24" s="52" t="s">
        <v>65</v>
      </c>
      <c r="H24" s="14"/>
      <c r="I24" s="53"/>
      <c r="J24" s="53"/>
      <c r="K24" s="53"/>
      <c r="L24" s="53"/>
      <c r="M24" s="53"/>
      <c r="N24" s="53"/>
      <c r="O24" s="53"/>
      <c r="P24" s="53"/>
      <c r="Q24" s="53"/>
      <c r="R24" s="53"/>
      <c r="S24" s="53"/>
      <c r="T24" s="53"/>
      <c r="U24" s="53"/>
      <c r="V24" s="53"/>
      <c r="W24" s="53"/>
      <c r="X24" s="53"/>
      <c r="Y24" s="53"/>
      <c r="Z24" s="53"/>
      <c r="AA24" s="53"/>
      <c r="AB24" s="53"/>
      <c r="AC24" s="53"/>
      <c r="AD24" s="53"/>
      <c r="AE24" s="53"/>
    </row>
    <row r="25">
      <c r="A25" s="14" t="s">
        <v>504</v>
      </c>
      <c r="B25" s="14" t="s">
        <v>179</v>
      </c>
      <c r="C25" s="14" t="s">
        <v>72</v>
      </c>
      <c r="D25" s="14" t="s">
        <v>62</v>
      </c>
      <c r="E25" s="14" t="s">
        <v>505</v>
      </c>
      <c r="F25" s="44" t="s">
        <v>506</v>
      </c>
      <c r="G25" s="52" t="s">
        <v>65</v>
      </c>
      <c r="H25" s="14"/>
      <c r="I25" s="53"/>
      <c r="J25" s="53"/>
      <c r="K25" s="53"/>
      <c r="L25" s="53"/>
      <c r="M25" s="53"/>
      <c r="N25" s="53"/>
      <c r="O25" s="53"/>
      <c r="P25" s="53"/>
      <c r="Q25" s="53"/>
      <c r="R25" s="53"/>
      <c r="S25" s="53"/>
      <c r="T25" s="53"/>
      <c r="U25" s="53"/>
      <c r="V25" s="53"/>
      <c r="W25" s="53"/>
      <c r="X25" s="53"/>
      <c r="Y25" s="53"/>
      <c r="Z25" s="53"/>
      <c r="AA25" s="53"/>
      <c r="AB25" s="53"/>
      <c r="AC25" s="53"/>
      <c r="AD25" s="53"/>
      <c r="AE25" s="53"/>
    </row>
    <row r="26">
      <c r="A26" s="14" t="s">
        <v>507</v>
      </c>
      <c r="B26" s="14" t="s">
        <v>179</v>
      </c>
      <c r="C26" s="14" t="s">
        <v>72</v>
      </c>
      <c r="D26" s="14" t="s">
        <v>62</v>
      </c>
      <c r="E26" s="14" t="s">
        <v>508</v>
      </c>
      <c r="F26" s="44" t="s">
        <v>509</v>
      </c>
      <c r="G26" s="52" t="s">
        <v>65</v>
      </c>
      <c r="H26" s="14"/>
      <c r="I26" s="53"/>
      <c r="J26" s="53"/>
      <c r="K26" s="53"/>
      <c r="L26" s="53"/>
      <c r="M26" s="53"/>
      <c r="N26" s="53"/>
      <c r="O26" s="53"/>
      <c r="P26" s="53"/>
      <c r="Q26" s="53"/>
      <c r="R26" s="53"/>
      <c r="S26" s="53"/>
      <c r="T26" s="53"/>
      <c r="U26" s="53"/>
      <c r="V26" s="53"/>
      <c r="W26" s="53"/>
      <c r="X26" s="53"/>
      <c r="Y26" s="53"/>
      <c r="Z26" s="53"/>
      <c r="AA26" s="53"/>
      <c r="AB26" s="53"/>
      <c r="AC26" s="53"/>
      <c r="AD26" s="53"/>
      <c r="AE26" s="53"/>
    </row>
    <row r="27">
      <c r="A27" s="14" t="s">
        <v>510</v>
      </c>
      <c r="B27" s="14" t="s">
        <v>179</v>
      </c>
      <c r="C27" s="14" t="s">
        <v>72</v>
      </c>
      <c r="D27" s="14" t="s">
        <v>62</v>
      </c>
      <c r="E27" s="14" t="s">
        <v>511</v>
      </c>
      <c r="F27" s="44" t="s">
        <v>512</v>
      </c>
      <c r="G27" s="52" t="s">
        <v>65</v>
      </c>
      <c r="H27" s="14"/>
      <c r="I27" s="53"/>
      <c r="J27" s="53"/>
      <c r="K27" s="53"/>
      <c r="L27" s="53"/>
      <c r="M27" s="53"/>
      <c r="N27" s="53"/>
      <c r="O27" s="53"/>
      <c r="P27" s="53"/>
      <c r="Q27" s="53"/>
      <c r="R27" s="53"/>
      <c r="S27" s="53"/>
      <c r="T27" s="53"/>
      <c r="U27" s="53"/>
      <c r="V27" s="53"/>
      <c r="W27" s="53"/>
      <c r="X27" s="53"/>
      <c r="Y27" s="53"/>
      <c r="Z27" s="53"/>
      <c r="AA27" s="53"/>
      <c r="AB27" s="53"/>
      <c r="AC27" s="53"/>
      <c r="AD27" s="53"/>
      <c r="AE27" s="53"/>
    </row>
    <row r="28">
      <c r="A28" s="14" t="s">
        <v>513</v>
      </c>
      <c r="B28" s="14" t="s">
        <v>179</v>
      </c>
      <c r="C28" s="14" t="s">
        <v>72</v>
      </c>
      <c r="D28" s="14" t="s">
        <v>62</v>
      </c>
      <c r="E28" s="14" t="s">
        <v>514</v>
      </c>
      <c r="F28" s="44" t="s">
        <v>515</v>
      </c>
      <c r="G28" s="52" t="s">
        <v>65</v>
      </c>
      <c r="H28" s="14"/>
      <c r="I28" s="53"/>
      <c r="J28" s="53"/>
      <c r="K28" s="53"/>
      <c r="L28" s="53"/>
      <c r="M28" s="53"/>
      <c r="N28" s="53"/>
      <c r="O28" s="53"/>
      <c r="P28" s="53"/>
      <c r="Q28" s="53"/>
      <c r="R28" s="53"/>
      <c r="S28" s="53"/>
      <c r="T28" s="53"/>
      <c r="U28" s="53"/>
      <c r="V28" s="53"/>
      <c r="W28" s="53"/>
      <c r="X28" s="53"/>
      <c r="Y28" s="53"/>
      <c r="Z28" s="53"/>
      <c r="AA28" s="53"/>
      <c r="AB28" s="53"/>
      <c r="AC28" s="53"/>
      <c r="AD28" s="53"/>
      <c r="AE28" s="53"/>
    </row>
    <row r="29">
      <c r="A29" s="14" t="s">
        <v>516</v>
      </c>
      <c r="B29" s="14" t="s">
        <v>179</v>
      </c>
      <c r="C29" s="14" t="s">
        <v>72</v>
      </c>
      <c r="D29" s="14" t="s">
        <v>62</v>
      </c>
      <c r="E29" s="14" t="s">
        <v>517</v>
      </c>
      <c r="F29" s="44" t="s">
        <v>518</v>
      </c>
      <c r="G29" s="52" t="s">
        <v>65</v>
      </c>
      <c r="H29" s="14"/>
      <c r="I29" s="53"/>
      <c r="J29" s="53"/>
      <c r="K29" s="53"/>
      <c r="L29" s="53"/>
      <c r="M29" s="53"/>
      <c r="N29" s="53"/>
      <c r="O29" s="53"/>
      <c r="P29" s="53"/>
      <c r="Q29" s="53"/>
      <c r="R29" s="53"/>
      <c r="S29" s="53"/>
      <c r="T29" s="53"/>
      <c r="U29" s="53"/>
      <c r="V29" s="53"/>
      <c r="W29" s="53"/>
      <c r="X29" s="53"/>
      <c r="Y29" s="53"/>
      <c r="Z29" s="53"/>
      <c r="AA29" s="53"/>
      <c r="AB29" s="53"/>
      <c r="AC29" s="53"/>
      <c r="AD29" s="53"/>
      <c r="AE29" s="53"/>
    </row>
    <row r="30">
      <c r="A30" s="14" t="s">
        <v>519</v>
      </c>
      <c r="B30" s="14" t="s">
        <v>179</v>
      </c>
      <c r="C30" s="14" t="s">
        <v>72</v>
      </c>
      <c r="D30" s="14" t="s">
        <v>62</v>
      </c>
      <c r="E30" s="14" t="s">
        <v>520</v>
      </c>
      <c r="F30" s="44" t="s">
        <v>521</v>
      </c>
      <c r="G30" s="52" t="s">
        <v>65</v>
      </c>
      <c r="H30" s="14"/>
      <c r="I30" s="53"/>
      <c r="J30" s="53"/>
      <c r="K30" s="53"/>
      <c r="L30" s="53"/>
      <c r="M30" s="53"/>
      <c r="N30" s="53"/>
      <c r="O30" s="53"/>
      <c r="P30" s="53"/>
      <c r="Q30" s="53"/>
      <c r="R30" s="53"/>
      <c r="S30" s="53"/>
      <c r="T30" s="53"/>
      <c r="U30" s="53"/>
      <c r="V30" s="53"/>
      <c r="W30" s="53"/>
      <c r="X30" s="53"/>
      <c r="Y30" s="53"/>
      <c r="Z30" s="53"/>
      <c r="AA30" s="53"/>
      <c r="AB30" s="53"/>
      <c r="AC30" s="53"/>
      <c r="AD30" s="53"/>
      <c r="AE30" s="53"/>
    </row>
    <row r="31">
      <c r="A31" s="10" t="s">
        <v>522</v>
      </c>
      <c r="B31" s="10" t="s">
        <v>523</v>
      </c>
      <c r="C31" s="10" t="s">
        <v>114</v>
      </c>
      <c r="D31" s="10" t="s">
        <v>62</v>
      </c>
      <c r="E31" s="10" t="s">
        <v>524</v>
      </c>
      <c r="F31" s="12" t="s">
        <v>119</v>
      </c>
      <c r="G31" s="49" t="s">
        <v>65</v>
      </c>
      <c r="H31" s="10"/>
      <c r="I31" s="55"/>
      <c r="J31" s="55"/>
      <c r="K31" s="55"/>
      <c r="L31" s="55"/>
      <c r="M31" s="55"/>
      <c r="N31" s="55"/>
      <c r="O31" s="55"/>
      <c r="P31" s="55"/>
      <c r="Q31" s="55"/>
      <c r="R31" s="55"/>
      <c r="S31" s="55"/>
      <c r="T31" s="55"/>
      <c r="U31" s="55"/>
      <c r="V31" s="55"/>
      <c r="W31" s="55"/>
      <c r="X31" s="55"/>
      <c r="Y31" s="55"/>
      <c r="Z31" s="55"/>
      <c r="AA31" s="55"/>
      <c r="AB31" s="55"/>
      <c r="AC31" s="55"/>
      <c r="AD31" s="55"/>
      <c r="AE31" s="55"/>
    </row>
    <row r="32">
      <c r="A32" s="10" t="s">
        <v>525</v>
      </c>
      <c r="B32" s="10" t="s">
        <v>523</v>
      </c>
      <c r="C32" s="10" t="s">
        <v>109</v>
      </c>
      <c r="D32" s="10" t="s">
        <v>62</v>
      </c>
      <c r="E32" s="10" t="s">
        <v>526</v>
      </c>
      <c r="F32" s="5" t="s">
        <v>111</v>
      </c>
      <c r="G32" s="49" t="s">
        <v>65</v>
      </c>
      <c r="H32" s="10"/>
      <c r="I32" s="55"/>
      <c r="J32" s="55"/>
      <c r="K32" s="55"/>
      <c r="L32" s="55"/>
      <c r="M32" s="55"/>
      <c r="N32" s="55"/>
      <c r="O32" s="55"/>
      <c r="P32" s="55"/>
      <c r="Q32" s="55"/>
      <c r="R32" s="55"/>
      <c r="S32" s="55"/>
      <c r="T32" s="55"/>
      <c r="U32" s="55"/>
      <c r="V32" s="55"/>
      <c r="W32" s="55"/>
      <c r="X32" s="55"/>
      <c r="Y32" s="55"/>
      <c r="Z32" s="55"/>
      <c r="AA32" s="55"/>
      <c r="AB32" s="55"/>
      <c r="AC32" s="55"/>
      <c r="AD32" s="55"/>
      <c r="AE32" s="55"/>
    </row>
    <row r="33">
      <c r="A33" s="14" t="s">
        <v>527</v>
      </c>
      <c r="B33" s="14" t="s">
        <v>528</v>
      </c>
      <c r="C33" s="14" t="s">
        <v>429</v>
      </c>
      <c r="D33" s="14" t="s">
        <v>62</v>
      </c>
      <c r="E33" s="14" t="s">
        <v>529</v>
      </c>
      <c r="F33" s="44" t="s">
        <v>530</v>
      </c>
      <c r="G33" s="52" t="s">
        <v>65</v>
      </c>
      <c r="H33" s="14"/>
      <c r="I33" s="53"/>
      <c r="J33" s="53"/>
      <c r="K33" s="53"/>
      <c r="L33" s="53"/>
      <c r="M33" s="53"/>
      <c r="N33" s="53"/>
      <c r="O33" s="53"/>
      <c r="P33" s="53"/>
      <c r="Q33" s="53"/>
      <c r="R33" s="53"/>
      <c r="S33" s="53"/>
      <c r="T33" s="53"/>
      <c r="U33" s="53"/>
      <c r="V33" s="53"/>
      <c r="W33" s="53"/>
      <c r="X33" s="53"/>
      <c r="Y33" s="53"/>
      <c r="Z33" s="53"/>
      <c r="AA33" s="53"/>
      <c r="AB33" s="53"/>
      <c r="AC33" s="53"/>
      <c r="AD33" s="53"/>
      <c r="AE33" s="53"/>
    </row>
    <row r="34">
      <c r="A34" s="48" t="s">
        <v>531</v>
      </c>
      <c r="B34" s="48" t="s">
        <v>528</v>
      </c>
      <c r="C34" s="48" t="s">
        <v>460</v>
      </c>
      <c r="D34" s="48" t="s">
        <v>426</v>
      </c>
      <c r="E34" s="48" t="s">
        <v>532</v>
      </c>
      <c r="F34" s="56"/>
      <c r="G34" s="49" t="s">
        <v>65</v>
      </c>
      <c r="H34" s="48"/>
      <c r="I34" s="50"/>
      <c r="J34" s="50"/>
      <c r="K34" s="50"/>
      <c r="L34" s="50"/>
      <c r="M34" s="50"/>
      <c r="N34" s="50"/>
      <c r="O34" s="50"/>
      <c r="P34" s="50"/>
      <c r="Q34" s="50"/>
      <c r="R34" s="50"/>
      <c r="S34" s="50"/>
      <c r="T34" s="50"/>
      <c r="U34" s="50"/>
      <c r="V34" s="50"/>
      <c r="W34" s="50"/>
      <c r="X34" s="50"/>
      <c r="Y34" s="50"/>
      <c r="Z34" s="50"/>
      <c r="AA34" s="50"/>
      <c r="AB34" s="50"/>
      <c r="AC34" s="50"/>
      <c r="AD34" s="50"/>
      <c r="AE34" s="50"/>
    </row>
    <row r="35">
      <c r="A35" s="48" t="s">
        <v>533</v>
      </c>
      <c r="B35" s="48" t="s">
        <v>528</v>
      </c>
      <c r="C35" s="48" t="s">
        <v>460</v>
      </c>
      <c r="D35" s="48" t="s">
        <v>426</v>
      </c>
      <c r="E35" s="48" t="s">
        <v>534</v>
      </c>
      <c r="F35" s="56"/>
      <c r="G35" s="49" t="s">
        <v>65</v>
      </c>
      <c r="H35" s="48"/>
      <c r="I35" s="50"/>
      <c r="J35" s="50"/>
      <c r="K35" s="50"/>
      <c r="L35" s="50"/>
      <c r="M35" s="50"/>
      <c r="N35" s="50"/>
      <c r="O35" s="50"/>
      <c r="P35" s="50"/>
      <c r="Q35" s="50"/>
      <c r="R35" s="50"/>
      <c r="S35" s="50"/>
      <c r="T35" s="50"/>
      <c r="U35" s="50"/>
      <c r="V35" s="50"/>
      <c r="W35" s="50"/>
      <c r="X35" s="50"/>
      <c r="Y35" s="50"/>
      <c r="Z35" s="50"/>
      <c r="AA35" s="50"/>
      <c r="AB35" s="50"/>
      <c r="AC35" s="50"/>
      <c r="AD35" s="50"/>
      <c r="AE35" s="50"/>
    </row>
    <row r="36">
      <c r="A36" s="48" t="s">
        <v>535</v>
      </c>
      <c r="B36" s="48" t="s">
        <v>528</v>
      </c>
      <c r="C36" s="48" t="s">
        <v>460</v>
      </c>
      <c r="D36" s="48" t="s">
        <v>426</v>
      </c>
      <c r="E36" s="48" t="s">
        <v>536</v>
      </c>
      <c r="F36" s="56"/>
      <c r="G36" s="49" t="s">
        <v>65</v>
      </c>
      <c r="H36" s="48"/>
      <c r="I36" s="50"/>
      <c r="J36" s="50"/>
      <c r="K36" s="50"/>
      <c r="L36" s="50"/>
      <c r="M36" s="50"/>
      <c r="N36" s="50"/>
      <c r="O36" s="50"/>
      <c r="P36" s="50"/>
      <c r="Q36" s="50"/>
      <c r="R36" s="50"/>
      <c r="S36" s="50"/>
      <c r="T36" s="50"/>
      <c r="U36" s="50"/>
      <c r="V36" s="50"/>
      <c r="W36" s="50"/>
      <c r="X36" s="50"/>
      <c r="Y36" s="50"/>
      <c r="Z36" s="50"/>
      <c r="AA36" s="50"/>
      <c r="AB36" s="50"/>
      <c r="AC36" s="50"/>
      <c r="AD36" s="50"/>
      <c r="AE36" s="50"/>
    </row>
    <row r="37">
      <c r="A37" s="48" t="s">
        <v>537</v>
      </c>
      <c r="B37" s="48" t="s">
        <v>528</v>
      </c>
      <c r="C37" s="48" t="s">
        <v>460</v>
      </c>
      <c r="D37" s="48" t="s">
        <v>426</v>
      </c>
      <c r="E37" s="48" t="s">
        <v>538</v>
      </c>
      <c r="F37" s="56"/>
      <c r="G37" s="49" t="s">
        <v>65</v>
      </c>
      <c r="H37" s="48"/>
      <c r="I37" s="50"/>
      <c r="J37" s="50"/>
      <c r="K37" s="50"/>
      <c r="L37" s="50"/>
      <c r="M37" s="50"/>
      <c r="N37" s="50"/>
      <c r="O37" s="50"/>
      <c r="P37" s="50"/>
      <c r="Q37" s="50"/>
      <c r="R37" s="50"/>
      <c r="S37" s="50"/>
      <c r="T37" s="50"/>
      <c r="U37" s="50"/>
      <c r="V37" s="50"/>
      <c r="W37" s="50"/>
      <c r="X37" s="50"/>
      <c r="Y37" s="50"/>
      <c r="Z37" s="50"/>
      <c r="AA37" s="50"/>
      <c r="AB37" s="50"/>
      <c r="AC37" s="50"/>
      <c r="AD37" s="50"/>
      <c r="AE37" s="50"/>
    </row>
    <row r="38">
      <c r="A38" s="14" t="s">
        <v>539</v>
      </c>
      <c r="B38" s="14" t="s">
        <v>540</v>
      </c>
      <c r="C38" s="14" t="s">
        <v>429</v>
      </c>
      <c r="D38" s="14" t="s">
        <v>62</v>
      </c>
      <c r="E38" s="14" t="s">
        <v>541</v>
      </c>
      <c r="F38" s="44" t="s">
        <v>542</v>
      </c>
      <c r="G38" s="52" t="s">
        <v>65</v>
      </c>
      <c r="H38" s="14"/>
      <c r="I38" s="53"/>
      <c r="J38" s="53"/>
      <c r="K38" s="53"/>
      <c r="L38" s="53"/>
      <c r="M38" s="53"/>
      <c r="N38" s="53"/>
      <c r="O38" s="53"/>
      <c r="P38" s="53"/>
      <c r="Q38" s="53"/>
      <c r="R38" s="53"/>
      <c r="S38" s="53"/>
      <c r="T38" s="53"/>
      <c r="U38" s="53"/>
      <c r="V38" s="53"/>
      <c r="W38" s="53"/>
      <c r="X38" s="53"/>
      <c r="Y38" s="53"/>
      <c r="Z38" s="53"/>
      <c r="AA38" s="53"/>
      <c r="AB38" s="53"/>
      <c r="AC38" s="53"/>
      <c r="AD38" s="53"/>
      <c r="AE38" s="53"/>
    </row>
    <row r="39">
      <c r="A39" s="48" t="s">
        <v>527</v>
      </c>
      <c r="B39" s="48" t="s">
        <v>543</v>
      </c>
      <c r="C39" s="48" t="s">
        <v>72</v>
      </c>
      <c r="D39" s="48" t="s">
        <v>426</v>
      </c>
      <c r="E39" s="48" t="s">
        <v>153</v>
      </c>
      <c r="F39" s="56"/>
      <c r="G39" s="49" t="s">
        <v>65</v>
      </c>
      <c r="H39" s="48"/>
      <c r="I39" s="50"/>
      <c r="J39" s="50"/>
      <c r="K39" s="50"/>
      <c r="L39" s="50"/>
      <c r="M39" s="50"/>
      <c r="N39" s="50"/>
      <c r="O39" s="50"/>
      <c r="P39" s="50"/>
      <c r="Q39" s="50"/>
      <c r="R39" s="50"/>
      <c r="S39" s="50"/>
      <c r="T39" s="50"/>
      <c r="U39" s="50"/>
      <c r="V39" s="50"/>
      <c r="W39" s="50"/>
      <c r="X39" s="50"/>
      <c r="Y39" s="50"/>
      <c r="Z39" s="50"/>
      <c r="AA39" s="50"/>
      <c r="AB39" s="50"/>
      <c r="AC39" s="50"/>
      <c r="AD39" s="50"/>
      <c r="AE39" s="50"/>
    </row>
    <row r="40">
      <c r="A40" s="48" t="s">
        <v>531</v>
      </c>
      <c r="B40" s="48" t="s">
        <v>544</v>
      </c>
      <c r="C40" s="48" t="s">
        <v>72</v>
      </c>
      <c r="D40" s="48" t="s">
        <v>426</v>
      </c>
      <c r="E40" s="48" t="s">
        <v>153</v>
      </c>
      <c r="F40" s="56"/>
      <c r="G40" s="49" t="s">
        <v>65</v>
      </c>
      <c r="H40" s="48"/>
      <c r="I40" s="50"/>
      <c r="J40" s="50"/>
      <c r="K40" s="50"/>
      <c r="L40" s="50"/>
      <c r="M40" s="50"/>
      <c r="N40" s="50"/>
      <c r="O40" s="50"/>
      <c r="P40" s="50"/>
      <c r="Q40" s="50"/>
      <c r="R40" s="50"/>
      <c r="S40" s="50"/>
      <c r="T40" s="50"/>
      <c r="U40" s="50"/>
      <c r="V40" s="50"/>
      <c r="W40" s="50"/>
      <c r="X40" s="50"/>
      <c r="Y40" s="50"/>
      <c r="Z40" s="50"/>
      <c r="AA40" s="50"/>
      <c r="AB40" s="50"/>
      <c r="AC40" s="50"/>
      <c r="AD40" s="50"/>
      <c r="AE40" s="50"/>
    </row>
    <row r="41">
      <c r="A41" s="48" t="s">
        <v>533</v>
      </c>
      <c r="B41" s="48" t="s">
        <v>545</v>
      </c>
      <c r="C41" s="48" t="s">
        <v>72</v>
      </c>
      <c r="D41" s="48" t="s">
        <v>426</v>
      </c>
      <c r="E41" s="48" t="s">
        <v>153</v>
      </c>
      <c r="F41" s="56"/>
      <c r="G41" s="49" t="s">
        <v>65</v>
      </c>
      <c r="H41" s="48"/>
      <c r="I41" s="50"/>
      <c r="J41" s="50"/>
      <c r="K41" s="50"/>
      <c r="L41" s="50"/>
      <c r="M41" s="50"/>
      <c r="N41" s="50"/>
      <c r="O41" s="50"/>
      <c r="P41" s="50"/>
      <c r="Q41" s="50"/>
      <c r="R41" s="50"/>
      <c r="S41" s="50"/>
      <c r="T41" s="50"/>
      <c r="U41" s="50"/>
      <c r="V41" s="50"/>
      <c r="W41" s="50"/>
      <c r="X41" s="50"/>
      <c r="Y41" s="50"/>
      <c r="Z41" s="50"/>
      <c r="AA41" s="50"/>
      <c r="AB41" s="50"/>
      <c r="AC41" s="50"/>
      <c r="AD41" s="50"/>
      <c r="AE41" s="50"/>
    </row>
    <row r="42">
      <c r="A42" s="48" t="s">
        <v>535</v>
      </c>
      <c r="B42" s="48" t="s">
        <v>546</v>
      </c>
      <c r="C42" s="48" t="s">
        <v>72</v>
      </c>
      <c r="D42" s="48" t="s">
        <v>426</v>
      </c>
      <c r="E42" s="48" t="s">
        <v>153</v>
      </c>
      <c r="F42" s="56"/>
      <c r="G42" s="49" t="s">
        <v>65</v>
      </c>
      <c r="H42" s="48"/>
      <c r="I42" s="50"/>
      <c r="J42" s="50"/>
      <c r="K42" s="50"/>
      <c r="L42" s="50"/>
      <c r="M42" s="50"/>
      <c r="N42" s="50"/>
      <c r="O42" s="50"/>
      <c r="P42" s="50"/>
      <c r="Q42" s="50"/>
      <c r="R42" s="50"/>
      <c r="S42" s="50"/>
      <c r="T42" s="50"/>
      <c r="U42" s="50"/>
      <c r="V42" s="50"/>
      <c r="W42" s="50"/>
      <c r="X42" s="50"/>
      <c r="Y42" s="50"/>
      <c r="Z42" s="50"/>
      <c r="AA42" s="50"/>
      <c r="AB42" s="50"/>
      <c r="AC42" s="50"/>
      <c r="AD42" s="50"/>
      <c r="AE42" s="50"/>
    </row>
    <row r="43">
      <c r="A43" s="48" t="s">
        <v>537</v>
      </c>
      <c r="B43" s="48" t="s">
        <v>547</v>
      </c>
      <c r="C43" s="48" t="s">
        <v>72</v>
      </c>
      <c r="D43" s="48" t="s">
        <v>426</v>
      </c>
      <c r="E43" s="48" t="s">
        <v>153</v>
      </c>
      <c r="F43" s="56"/>
      <c r="G43" s="49" t="s">
        <v>65</v>
      </c>
      <c r="H43" s="48"/>
      <c r="I43" s="50"/>
      <c r="J43" s="50"/>
      <c r="K43" s="50"/>
      <c r="L43" s="50"/>
      <c r="M43" s="50"/>
      <c r="N43" s="50"/>
      <c r="O43" s="50"/>
      <c r="P43" s="50"/>
      <c r="Q43" s="50"/>
      <c r="R43" s="50"/>
      <c r="S43" s="50"/>
      <c r="T43" s="50"/>
      <c r="U43" s="50"/>
      <c r="V43" s="50"/>
      <c r="W43" s="50"/>
      <c r="X43" s="50"/>
      <c r="Y43" s="50"/>
      <c r="Z43" s="50"/>
      <c r="AA43" s="50"/>
      <c r="AB43" s="50"/>
      <c r="AC43" s="50"/>
      <c r="AD43" s="50"/>
      <c r="AE43" s="50"/>
    </row>
    <row r="44">
      <c r="A44" s="48" t="s">
        <v>548</v>
      </c>
      <c r="B44" s="48" t="s">
        <v>549</v>
      </c>
      <c r="C44" s="48" t="s">
        <v>72</v>
      </c>
      <c r="D44" s="48" t="s">
        <v>426</v>
      </c>
      <c r="E44" s="48" t="s">
        <v>153</v>
      </c>
      <c r="F44" s="56"/>
      <c r="G44" s="49" t="s">
        <v>65</v>
      </c>
      <c r="H44" s="48"/>
      <c r="I44" s="50"/>
      <c r="J44" s="50"/>
      <c r="K44" s="50"/>
      <c r="L44" s="50"/>
      <c r="M44" s="50"/>
      <c r="N44" s="50"/>
      <c r="O44" s="50"/>
      <c r="P44" s="50"/>
      <c r="Q44" s="50"/>
      <c r="R44" s="50"/>
      <c r="S44" s="50"/>
      <c r="T44" s="50"/>
      <c r="U44" s="50"/>
      <c r="V44" s="50"/>
      <c r="W44" s="50"/>
      <c r="X44" s="50"/>
      <c r="Y44" s="50"/>
      <c r="Z44" s="50"/>
      <c r="AA44" s="50"/>
      <c r="AB44" s="50"/>
      <c r="AC44" s="50"/>
      <c r="AD44" s="50"/>
      <c r="AE44" s="50"/>
    </row>
    <row r="45">
      <c r="A45" s="48" t="s">
        <v>550</v>
      </c>
      <c r="B45" s="48" t="s">
        <v>551</v>
      </c>
      <c r="C45" s="48" t="s">
        <v>72</v>
      </c>
      <c r="D45" s="48" t="s">
        <v>426</v>
      </c>
      <c r="E45" s="48" t="s">
        <v>153</v>
      </c>
      <c r="F45" s="56"/>
      <c r="G45" s="49" t="s">
        <v>65</v>
      </c>
      <c r="H45" s="48"/>
      <c r="I45" s="50"/>
      <c r="J45" s="50"/>
      <c r="K45" s="50"/>
      <c r="L45" s="50"/>
      <c r="M45" s="50"/>
      <c r="N45" s="50"/>
      <c r="O45" s="50"/>
      <c r="P45" s="50"/>
      <c r="Q45" s="50"/>
      <c r="R45" s="50"/>
      <c r="S45" s="50"/>
      <c r="T45" s="50"/>
      <c r="U45" s="50"/>
      <c r="V45" s="50"/>
      <c r="W45" s="50"/>
      <c r="X45" s="50"/>
      <c r="Y45" s="50"/>
      <c r="Z45" s="50"/>
      <c r="AA45" s="50"/>
      <c r="AB45" s="50"/>
      <c r="AC45" s="50"/>
      <c r="AD45" s="50"/>
      <c r="AE45" s="50"/>
    </row>
    <row r="46">
      <c r="A46" s="48" t="s">
        <v>552</v>
      </c>
      <c r="B46" s="48" t="s">
        <v>553</v>
      </c>
      <c r="C46" s="48" t="s">
        <v>72</v>
      </c>
      <c r="D46" s="48" t="s">
        <v>426</v>
      </c>
      <c r="E46" s="48" t="s">
        <v>153</v>
      </c>
      <c r="F46" s="56"/>
      <c r="G46" s="49" t="s">
        <v>65</v>
      </c>
      <c r="H46" s="48"/>
      <c r="I46" s="50"/>
      <c r="J46" s="50"/>
      <c r="K46" s="50"/>
      <c r="L46" s="50"/>
      <c r="M46" s="50"/>
      <c r="N46" s="50"/>
      <c r="O46" s="50"/>
      <c r="P46" s="50"/>
      <c r="Q46" s="50"/>
      <c r="R46" s="50"/>
      <c r="S46" s="50"/>
      <c r="T46" s="50"/>
      <c r="U46" s="50"/>
      <c r="V46" s="50"/>
      <c r="W46" s="50"/>
      <c r="X46" s="50"/>
      <c r="Y46" s="50"/>
      <c r="Z46" s="50"/>
      <c r="AA46" s="50"/>
      <c r="AB46" s="50"/>
      <c r="AC46" s="50"/>
      <c r="AD46" s="50"/>
      <c r="AE46" s="50"/>
    </row>
    <row r="47">
      <c r="A47" s="14" t="s">
        <v>554</v>
      </c>
      <c r="B47" s="14" t="s">
        <v>555</v>
      </c>
      <c r="C47" s="14" t="s">
        <v>429</v>
      </c>
      <c r="D47" s="14" t="s">
        <v>62</v>
      </c>
      <c r="E47" s="14" t="s">
        <v>556</v>
      </c>
      <c r="F47" s="44" t="s">
        <v>557</v>
      </c>
      <c r="G47" s="52" t="s">
        <v>65</v>
      </c>
      <c r="H47" s="14"/>
      <c r="I47" s="57"/>
      <c r="J47" s="57"/>
      <c r="K47" s="57"/>
      <c r="L47" s="57"/>
      <c r="M47" s="57"/>
      <c r="N47" s="57"/>
      <c r="O47" s="57"/>
      <c r="P47" s="57"/>
      <c r="Q47" s="57"/>
      <c r="R47" s="57"/>
      <c r="S47" s="57"/>
      <c r="T47" s="57"/>
      <c r="U47" s="57"/>
      <c r="V47" s="57"/>
      <c r="W47" s="57"/>
      <c r="X47" s="57"/>
      <c r="Y47" s="57"/>
      <c r="Z47" s="57"/>
      <c r="AA47" s="57"/>
      <c r="AB47" s="57"/>
      <c r="AC47" s="57"/>
      <c r="AD47" s="57"/>
      <c r="AE47" s="57"/>
    </row>
    <row r="48">
      <c r="A48" s="48" t="s">
        <v>558</v>
      </c>
      <c r="B48" s="48" t="s">
        <v>559</v>
      </c>
      <c r="C48" s="48" t="s">
        <v>460</v>
      </c>
      <c r="D48" s="48" t="s">
        <v>426</v>
      </c>
      <c r="E48" s="48" t="s">
        <v>153</v>
      </c>
      <c r="F48" s="48"/>
      <c r="G48" s="49" t="s">
        <v>65</v>
      </c>
      <c r="H48" s="48"/>
      <c r="I48" s="50"/>
      <c r="J48" s="50"/>
      <c r="K48" s="50"/>
      <c r="L48" s="50"/>
      <c r="M48" s="50"/>
      <c r="N48" s="50"/>
      <c r="O48" s="50"/>
      <c r="P48" s="50"/>
      <c r="Q48" s="50"/>
      <c r="R48" s="50"/>
      <c r="S48" s="50"/>
      <c r="T48" s="50"/>
      <c r="U48" s="50"/>
      <c r="V48" s="50"/>
      <c r="W48" s="50"/>
      <c r="X48" s="50"/>
      <c r="Y48" s="50"/>
      <c r="Z48" s="50"/>
      <c r="AA48" s="50"/>
      <c r="AB48" s="50"/>
      <c r="AC48" s="50"/>
      <c r="AD48" s="50"/>
      <c r="AE48" s="50"/>
    </row>
    <row r="49">
      <c r="A49" s="48" t="s">
        <v>560</v>
      </c>
      <c r="B49" s="48" t="s">
        <v>561</v>
      </c>
      <c r="C49" s="48" t="s">
        <v>460</v>
      </c>
      <c r="D49" s="48" t="s">
        <v>426</v>
      </c>
      <c r="E49" s="48" t="s">
        <v>153</v>
      </c>
      <c r="F49" s="48"/>
      <c r="G49" s="49" t="s">
        <v>65</v>
      </c>
      <c r="H49" s="48"/>
      <c r="I49" s="50"/>
      <c r="J49" s="50"/>
      <c r="K49" s="50"/>
      <c r="L49" s="50"/>
      <c r="M49" s="50"/>
      <c r="N49" s="50"/>
      <c r="O49" s="50"/>
      <c r="P49" s="50"/>
      <c r="Q49" s="50"/>
      <c r="R49" s="50"/>
      <c r="S49" s="50"/>
      <c r="T49" s="50"/>
      <c r="U49" s="50"/>
      <c r="V49" s="50"/>
      <c r="W49" s="50"/>
      <c r="X49" s="50"/>
      <c r="Y49" s="50"/>
      <c r="Z49" s="50"/>
      <c r="AA49" s="50"/>
      <c r="AB49" s="50"/>
      <c r="AC49" s="50"/>
      <c r="AD49" s="50"/>
      <c r="AE49" s="50"/>
    </row>
    <row r="50">
      <c r="A50" s="48" t="s">
        <v>562</v>
      </c>
      <c r="B50" s="48" t="s">
        <v>563</v>
      </c>
      <c r="C50" s="48" t="s">
        <v>460</v>
      </c>
      <c r="D50" s="48" t="s">
        <v>426</v>
      </c>
      <c r="E50" s="48" t="s">
        <v>153</v>
      </c>
      <c r="F50" s="48"/>
      <c r="G50" s="49" t="s">
        <v>65</v>
      </c>
      <c r="H50" s="48"/>
      <c r="I50" s="50"/>
      <c r="J50" s="50"/>
      <c r="K50" s="50"/>
      <c r="L50" s="50"/>
      <c r="M50" s="50"/>
      <c r="N50" s="50"/>
      <c r="O50" s="50"/>
      <c r="P50" s="50"/>
      <c r="Q50" s="50"/>
      <c r="R50" s="50"/>
      <c r="S50" s="50"/>
      <c r="T50" s="50"/>
      <c r="U50" s="50"/>
      <c r="V50" s="50"/>
      <c r="W50" s="50"/>
      <c r="X50" s="50"/>
      <c r="Y50" s="50"/>
      <c r="Z50" s="50"/>
      <c r="AA50" s="50"/>
      <c r="AB50" s="50"/>
      <c r="AC50" s="50"/>
      <c r="AD50" s="50"/>
      <c r="AE50" s="50"/>
    </row>
    <row r="51">
      <c r="A51" s="48" t="s">
        <v>564</v>
      </c>
      <c r="B51" s="48" t="s">
        <v>565</v>
      </c>
      <c r="C51" s="48" t="s">
        <v>460</v>
      </c>
      <c r="D51" s="48" t="s">
        <v>426</v>
      </c>
      <c r="E51" s="48" t="s">
        <v>153</v>
      </c>
      <c r="F51" s="48"/>
      <c r="G51" s="49" t="s">
        <v>65</v>
      </c>
      <c r="H51" s="48"/>
      <c r="I51" s="50"/>
      <c r="J51" s="50"/>
      <c r="K51" s="50"/>
      <c r="L51" s="50"/>
      <c r="M51" s="50"/>
      <c r="N51" s="50"/>
      <c r="O51" s="50"/>
      <c r="P51" s="50"/>
      <c r="Q51" s="50"/>
      <c r="R51" s="50"/>
      <c r="S51" s="50"/>
      <c r="T51" s="50"/>
      <c r="U51" s="50"/>
      <c r="V51" s="50"/>
      <c r="W51" s="50"/>
      <c r="X51" s="50"/>
      <c r="Y51" s="50"/>
      <c r="Z51" s="50"/>
      <c r="AA51" s="50"/>
      <c r="AB51" s="50"/>
      <c r="AC51" s="50"/>
      <c r="AD51" s="50"/>
      <c r="AE51" s="50"/>
    </row>
    <row r="52">
      <c r="A52" s="10" t="s">
        <v>558</v>
      </c>
      <c r="B52" s="10" t="s">
        <v>566</v>
      </c>
      <c r="C52" s="10" t="s">
        <v>429</v>
      </c>
      <c r="D52" s="10" t="s">
        <v>62</v>
      </c>
      <c r="E52" s="10" t="s">
        <v>567</v>
      </c>
      <c r="F52" s="10"/>
      <c r="G52" s="49" t="s">
        <v>65</v>
      </c>
      <c r="H52" s="10"/>
      <c r="I52" s="55"/>
      <c r="J52" s="55"/>
      <c r="K52" s="55"/>
      <c r="L52" s="55"/>
      <c r="M52" s="55"/>
      <c r="N52" s="55"/>
      <c r="O52" s="55"/>
      <c r="P52" s="55"/>
      <c r="Q52" s="55"/>
      <c r="R52" s="55"/>
      <c r="S52" s="55"/>
      <c r="T52" s="55"/>
      <c r="U52" s="55"/>
      <c r="V52" s="55"/>
      <c r="W52" s="55"/>
      <c r="X52" s="55"/>
      <c r="Y52" s="55"/>
      <c r="Z52" s="55"/>
      <c r="AA52" s="55"/>
      <c r="AB52" s="55"/>
      <c r="AC52" s="55"/>
      <c r="AD52" s="55"/>
      <c r="AE52" s="55"/>
    </row>
    <row r="53">
      <c r="A53" s="48" t="s">
        <v>560</v>
      </c>
      <c r="B53" s="48" t="s">
        <v>566</v>
      </c>
      <c r="C53" s="48" t="s">
        <v>99</v>
      </c>
      <c r="D53" s="48" t="s">
        <v>426</v>
      </c>
      <c r="E53" s="48" t="s">
        <v>568</v>
      </c>
      <c r="F53" s="48"/>
      <c r="G53" s="49" t="s">
        <v>65</v>
      </c>
      <c r="H53" s="48"/>
      <c r="I53" s="50"/>
      <c r="J53" s="50"/>
      <c r="K53" s="50"/>
      <c r="L53" s="50"/>
      <c r="M53" s="50"/>
      <c r="N53" s="50"/>
      <c r="O53" s="50"/>
      <c r="P53" s="50"/>
      <c r="Q53" s="50"/>
      <c r="R53" s="50"/>
      <c r="S53" s="50"/>
      <c r="T53" s="50"/>
      <c r="U53" s="50"/>
      <c r="V53" s="50"/>
      <c r="W53" s="50"/>
      <c r="X53" s="50"/>
      <c r="Y53" s="50"/>
      <c r="Z53" s="50"/>
      <c r="AA53" s="50"/>
      <c r="AB53" s="50"/>
      <c r="AC53" s="50"/>
      <c r="AD53" s="50"/>
      <c r="AE53" s="50"/>
    </row>
    <row r="54">
      <c r="A54" s="10"/>
      <c r="B54" s="10" t="s">
        <v>569</v>
      </c>
      <c r="C54" s="10" t="s">
        <v>429</v>
      </c>
      <c r="D54" s="10" t="s">
        <v>62</v>
      </c>
      <c r="E54" s="10" t="s">
        <v>570</v>
      </c>
      <c r="F54" s="10"/>
      <c r="G54" s="49" t="s">
        <v>65</v>
      </c>
      <c r="H54" s="10"/>
      <c r="I54" s="55"/>
      <c r="J54" s="55"/>
      <c r="K54" s="55"/>
      <c r="L54" s="55"/>
      <c r="M54" s="55"/>
      <c r="N54" s="55"/>
      <c r="O54" s="55"/>
      <c r="P54" s="55"/>
      <c r="Q54" s="55"/>
      <c r="R54" s="55"/>
      <c r="S54" s="55"/>
      <c r="T54" s="55"/>
      <c r="U54" s="55"/>
      <c r="V54" s="55"/>
      <c r="W54" s="55"/>
      <c r="X54" s="55"/>
      <c r="Y54" s="55"/>
      <c r="Z54" s="55"/>
      <c r="AA54" s="55"/>
      <c r="AB54" s="55"/>
      <c r="AC54" s="55"/>
      <c r="AD54" s="55"/>
      <c r="AE54" s="55"/>
    </row>
    <row r="55">
      <c r="A55" s="48"/>
      <c r="B55" s="48" t="s">
        <v>569</v>
      </c>
      <c r="C55" s="48" t="s">
        <v>99</v>
      </c>
      <c r="D55" s="48" t="s">
        <v>426</v>
      </c>
      <c r="E55" s="48" t="s">
        <v>571</v>
      </c>
      <c r="F55" s="48"/>
      <c r="G55" s="49" t="s">
        <v>65</v>
      </c>
      <c r="H55" s="48"/>
      <c r="I55" s="50"/>
      <c r="J55" s="50"/>
      <c r="K55" s="50"/>
      <c r="L55" s="50"/>
      <c r="M55" s="50"/>
      <c r="N55" s="50"/>
      <c r="O55" s="50"/>
      <c r="P55" s="50"/>
      <c r="Q55" s="50"/>
      <c r="R55" s="50"/>
      <c r="S55" s="50"/>
      <c r="T55" s="50"/>
      <c r="U55" s="50"/>
      <c r="V55" s="50"/>
      <c r="W55" s="50"/>
      <c r="X55" s="50"/>
      <c r="Y55" s="50"/>
      <c r="Z55" s="50"/>
      <c r="AA55" s="50"/>
      <c r="AB55" s="50"/>
      <c r="AC55" s="50"/>
      <c r="AD55" s="50"/>
      <c r="AE55" s="50"/>
    </row>
    <row r="56">
      <c r="A56" s="14" t="s">
        <v>572</v>
      </c>
      <c r="B56" s="14" t="s">
        <v>573</v>
      </c>
      <c r="C56" s="14" t="s">
        <v>429</v>
      </c>
      <c r="D56" s="14" t="s">
        <v>62</v>
      </c>
      <c r="E56" s="14" t="s">
        <v>574</v>
      </c>
      <c r="F56" s="44" t="s">
        <v>575</v>
      </c>
      <c r="G56" s="52" t="s">
        <v>65</v>
      </c>
      <c r="H56" s="14"/>
      <c r="I56" s="57"/>
      <c r="J56" s="57"/>
      <c r="K56" s="57"/>
      <c r="L56" s="57"/>
      <c r="M56" s="57"/>
      <c r="N56" s="57"/>
      <c r="O56" s="57"/>
      <c r="P56" s="57"/>
      <c r="Q56" s="57"/>
      <c r="R56" s="57"/>
      <c r="S56" s="57"/>
      <c r="T56" s="57"/>
      <c r="U56" s="57"/>
      <c r="V56" s="57"/>
      <c r="W56" s="57"/>
      <c r="X56" s="57"/>
      <c r="Y56" s="57"/>
      <c r="Z56" s="57"/>
      <c r="AA56" s="57"/>
      <c r="AB56" s="57"/>
      <c r="AC56" s="57"/>
      <c r="AD56" s="57"/>
      <c r="AE56" s="57"/>
    </row>
    <row r="57">
      <c r="A57" s="48" t="s">
        <v>576</v>
      </c>
      <c r="B57" s="48" t="s">
        <v>577</v>
      </c>
      <c r="C57" s="48" t="s">
        <v>72</v>
      </c>
      <c r="D57" s="48" t="s">
        <v>426</v>
      </c>
      <c r="E57" s="48" t="s">
        <v>153</v>
      </c>
      <c r="F57" s="48"/>
      <c r="G57" s="49" t="s">
        <v>65</v>
      </c>
      <c r="H57" s="48"/>
      <c r="I57" s="50"/>
      <c r="J57" s="50"/>
      <c r="K57" s="50"/>
      <c r="L57" s="50"/>
      <c r="M57" s="50"/>
      <c r="N57" s="50"/>
      <c r="O57" s="50"/>
      <c r="P57" s="50"/>
      <c r="Q57" s="50"/>
      <c r="R57" s="50"/>
      <c r="S57" s="50"/>
      <c r="T57" s="50"/>
      <c r="U57" s="50"/>
      <c r="V57" s="50"/>
      <c r="W57" s="50"/>
      <c r="X57" s="50"/>
      <c r="Y57" s="50"/>
      <c r="Z57" s="50"/>
      <c r="AA57" s="50"/>
      <c r="AB57" s="50"/>
      <c r="AC57" s="50"/>
      <c r="AD57" s="50"/>
      <c r="AE57" s="50"/>
    </row>
    <row r="58">
      <c r="A58" s="48" t="s">
        <v>578</v>
      </c>
      <c r="B58" s="48" t="s">
        <v>579</v>
      </c>
      <c r="C58" s="48" t="s">
        <v>72</v>
      </c>
      <c r="D58" s="48" t="s">
        <v>426</v>
      </c>
      <c r="E58" s="48" t="s">
        <v>153</v>
      </c>
      <c r="F58" s="48"/>
      <c r="G58" s="49" t="s">
        <v>65</v>
      </c>
      <c r="H58" s="48"/>
      <c r="I58" s="50"/>
      <c r="J58" s="50"/>
      <c r="K58" s="50"/>
      <c r="L58" s="50"/>
      <c r="M58" s="50"/>
      <c r="N58" s="50"/>
      <c r="O58" s="50"/>
      <c r="P58" s="50"/>
      <c r="Q58" s="50"/>
      <c r="R58" s="50"/>
      <c r="S58" s="50"/>
      <c r="T58" s="50"/>
      <c r="U58" s="50"/>
      <c r="V58" s="50"/>
      <c r="W58" s="50"/>
      <c r="X58" s="50"/>
      <c r="Y58" s="50"/>
      <c r="Z58" s="50"/>
      <c r="AA58" s="50"/>
      <c r="AB58" s="50"/>
      <c r="AC58" s="50"/>
      <c r="AD58" s="50"/>
      <c r="AE58" s="50"/>
    </row>
    <row r="59">
      <c r="A59" s="48" t="s">
        <v>580</v>
      </c>
      <c r="B59" s="48" t="s">
        <v>581</v>
      </c>
      <c r="C59" s="48" t="s">
        <v>460</v>
      </c>
      <c r="D59" s="48" t="s">
        <v>426</v>
      </c>
      <c r="E59" s="48" t="s">
        <v>153</v>
      </c>
      <c r="F59" s="48"/>
      <c r="G59" s="49" t="s">
        <v>65</v>
      </c>
      <c r="H59" s="48"/>
      <c r="I59" s="50"/>
      <c r="J59" s="50"/>
      <c r="K59" s="50"/>
      <c r="L59" s="50"/>
      <c r="M59" s="50"/>
      <c r="N59" s="50"/>
      <c r="O59" s="50"/>
      <c r="P59" s="50"/>
      <c r="Q59" s="50"/>
      <c r="R59" s="50"/>
      <c r="S59" s="50"/>
      <c r="T59" s="50"/>
      <c r="U59" s="50"/>
      <c r="V59" s="50"/>
      <c r="W59" s="50"/>
      <c r="X59" s="50"/>
      <c r="Y59" s="50"/>
      <c r="Z59" s="50"/>
      <c r="AA59" s="50"/>
      <c r="AB59" s="50"/>
      <c r="AC59" s="50"/>
      <c r="AD59" s="50"/>
      <c r="AE59" s="50"/>
    </row>
    <row r="60">
      <c r="A60" s="48" t="s">
        <v>582</v>
      </c>
      <c r="B60" s="48" t="s">
        <v>583</v>
      </c>
      <c r="C60" s="48" t="s">
        <v>460</v>
      </c>
      <c r="D60" s="48" t="s">
        <v>426</v>
      </c>
      <c r="E60" s="48" t="s">
        <v>153</v>
      </c>
      <c r="F60" s="48"/>
      <c r="G60" s="49" t="s">
        <v>65</v>
      </c>
      <c r="H60" s="48"/>
      <c r="I60" s="50"/>
      <c r="J60" s="50"/>
      <c r="K60" s="50"/>
      <c r="L60" s="50"/>
      <c r="M60" s="50"/>
      <c r="N60" s="50"/>
      <c r="O60" s="50"/>
      <c r="P60" s="50"/>
      <c r="Q60" s="50"/>
      <c r="R60" s="50"/>
      <c r="S60" s="50"/>
      <c r="T60" s="50"/>
      <c r="U60" s="50"/>
      <c r="V60" s="50"/>
      <c r="W60" s="50"/>
      <c r="X60" s="50"/>
      <c r="Y60" s="50"/>
      <c r="Z60" s="50"/>
      <c r="AA60" s="50"/>
      <c r="AB60" s="50"/>
      <c r="AC60" s="50"/>
      <c r="AD60" s="50"/>
      <c r="AE60" s="50"/>
    </row>
    <row r="61">
      <c r="A61" s="48" t="s">
        <v>584</v>
      </c>
      <c r="B61" s="48" t="s">
        <v>585</v>
      </c>
      <c r="C61" s="48" t="s">
        <v>460</v>
      </c>
      <c r="D61" s="48" t="s">
        <v>426</v>
      </c>
      <c r="E61" s="48" t="s">
        <v>153</v>
      </c>
      <c r="F61" s="48"/>
      <c r="G61" s="49" t="s">
        <v>65</v>
      </c>
      <c r="H61" s="48"/>
      <c r="I61" s="50"/>
      <c r="J61" s="50"/>
      <c r="K61" s="50"/>
      <c r="L61" s="50"/>
      <c r="M61" s="50"/>
      <c r="N61" s="50"/>
      <c r="O61" s="50"/>
      <c r="P61" s="50"/>
      <c r="Q61" s="50"/>
      <c r="R61" s="50"/>
      <c r="S61" s="50"/>
      <c r="T61" s="50"/>
      <c r="U61" s="50"/>
      <c r="V61" s="50"/>
      <c r="W61" s="50"/>
      <c r="X61" s="50"/>
      <c r="Y61" s="50"/>
      <c r="Z61" s="50"/>
      <c r="AA61" s="50"/>
      <c r="AB61" s="50"/>
      <c r="AC61" s="50"/>
      <c r="AD61" s="50"/>
      <c r="AE61" s="50"/>
    </row>
    <row r="62">
      <c r="A62" s="48" t="s">
        <v>586</v>
      </c>
      <c r="B62" s="48" t="s">
        <v>587</v>
      </c>
      <c r="C62" s="48" t="s">
        <v>460</v>
      </c>
      <c r="D62" s="48" t="s">
        <v>426</v>
      </c>
      <c r="E62" s="48" t="s">
        <v>153</v>
      </c>
      <c r="F62" s="48"/>
      <c r="G62" s="49" t="s">
        <v>65</v>
      </c>
      <c r="H62" s="48"/>
      <c r="I62" s="50"/>
      <c r="J62" s="50"/>
      <c r="K62" s="50"/>
      <c r="L62" s="50"/>
      <c r="M62" s="50"/>
      <c r="N62" s="50"/>
      <c r="O62" s="50"/>
      <c r="P62" s="50"/>
      <c r="Q62" s="50"/>
      <c r="R62" s="50"/>
      <c r="S62" s="50"/>
      <c r="T62" s="50"/>
      <c r="U62" s="50"/>
      <c r="V62" s="50"/>
      <c r="W62" s="50"/>
      <c r="X62" s="50"/>
      <c r="Y62" s="50"/>
      <c r="Z62" s="50"/>
      <c r="AA62" s="50"/>
      <c r="AB62" s="50"/>
      <c r="AC62" s="50"/>
      <c r="AD62" s="50"/>
      <c r="AE62" s="50"/>
    </row>
    <row r="63">
      <c r="A63" s="48" t="s">
        <v>588</v>
      </c>
      <c r="B63" s="48" t="s">
        <v>589</v>
      </c>
      <c r="C63" s="48" t="s">
        <v>460</v>
      </c>
      <c r="D63" s="48" t="s">
        <v>426</v>
      </c>
      <c r="E63" s="48" t="s">
        <v>153</v>
      </c>
      <c r="F63" s="48"/>
      <c r="G63" s="49" t="s">
        <v>65</v>
      </c>
      <c r="H63" s="48"/>
      <c r="I63" s="50"/>
      <c r="J63" s="50"/>
      <c r="K63" s="50"/>
      <c r="L63" s="50"/>
      <c r="M63" s="50"/>
      <c r="N63" s="50"/>
      <c r="O63" s="50"/>
      <c r="P63" s="50"/>
      <c r="Q63" s="50"/>
      <c r="R63" s="50"/>
      <c r="S63" s="50"/>
      <c r="T63" s="50"/>
      <c r="U63" s="50"/>
      <c r="V63" s="50"/>
      <c r="W63" s="50"/>
      <c r="X63" s="50"/>
      <c r="Y63" s="50"/>
      <c r="Z63" s="50"/>
      <c r="AA63" s="50"/>
      <c r="AB63" s="50"/>
      <c r="AC63" s="50"/>
      <c r="AD63" s="50"/>
      <c r="AE63" s="50"/>
    </row>
    <row r="64">
      <c r="A64" s="10" t="s">
        <v>590</v>
      </c>
      <c r="B64" s="10" t="s">
        <v>591</v>
      </c>
      <c r="C64" s="10" t="s">
        <v>429</v>
      </c>
      <c r="D64" s="10" t="s">
        <v>62</v>
      </c>
      <c r="E64" s="10" t="s">
        <v>592</v>
      </c>
      <c r="F64" s="12" t="s">
        <v>593</v>
      </c>
      <c r="G64" s="49" t="s">
        <v>65</v>
      </c>
      <c r="H64" s="10"/>
      <c r="I64" s="24"/>
      <c r="J64" s="24"/>
      <c r="K64" s="24"/>
      <c r="L64" s="24"/>
      <c r="M64" s="24"/>
      <c r="N64" s="24"/>
      <c r="O64" s="24"/>
      <c r="P64" s="24"/>
      <c r="Q64" s="24"/>
      <c r="R64" s="24"/>
      <c r="S64" s="24"/>
      <c r="T64" s="24"/>
      <c r="U64" s="24"/>
      <c r="V64" s="24"/>
      <c r="W64" s="24"/>
      <c r="X64" s="24"/>
      <c r="Y64" s="24"/>
      <c r="Z64" s="24"/>
      <c r="AA64" s="24"/>
      <c r="AB64" s="24"/>
      <c r="AC64" s="24"/>
      <c r="AD64" s="24"/>
      <c r="AE64" s="24"/>
    </row>
    <row r="65">
      <c r="A65" s="58" t="s">
        <v>594</v>
      </c>
      <c r="B65" s="58" t="s">
        <v>591</v>
      </c>
      <c r="C65" s="58" t="s">
        <v>114</v>
      </c>
      <c r="D65" s="58" t="s">
        <v>62</v>
      </c>
      <c r="E65" s="58" t="s">
        <v>595</v>
      </c>
      <c r="F65" s="58"/>
      <c r="G65" s="59" t="s">
        <v>65</v>
      </c>
      <c r="H65" s="58"/>
      <c r="I65" s="60"/>
      <c r="J65" s="60"/>
      <c r="K65" s="60"/>
      <c r="L65" s="60"/>
      <c r="M65" s="60"/>
      <c r="N65" s="60"/>
      <c r="O65" s="60"/>
      <c r="P65" s="60"/>
      <c r="Q65" s="60"/>
      <c r="R65" s="60"/>
      <c r="S65" s="60"/>
      <c r="T65" s="60"/>
      <c r="U65" s="60"/>
      <c r="V65" s="60"/>
      <c r="W65" s="60"/>
      <c r="X65" s="60"/>
      <c r="Y65" s="60"/>
      <c r="Z65" s="60"/>
      <c r="AA65" s="60"/>
      <c r="AB65" s="60"/>
      <c r="AC65" s="60"/>
      <c r="AD65" s="60"/>
      <c r="AE65" s="60"/>
    </row>
    <row r="66">
      <c r="A66" s="58" t="s">
        <v>596</v>
      </c>
      <c r="B66" s="58" t="s">
        <v>597</v>
      </c>
      <c r="C66" s="58" t="s">
        <v>429</v>
      </c>
      <c r="D66" s="58" t="s">
        <v>62</v>
      </c>
      <c r="E66" s="58" t="s">
        <v>598</v>
      </c>
      <c r="F66" s="61"/>
      <c r="G66" s="59" t="s">
        <v>65</v>
      </c>
      <c r="H66" s="58"/>
      <c r="I66" s="60"/>
      <c r="J66" s="60"/>
      <c r="K66" s="60"/>
      <c r="L66" s="60"/>
      <c r="M66" s="60"/>
      <c r="N66" s="60"/>
      <c r="O66" s="60"/>
      <c r="P66" s="60"/>
      <c r="Q66" s="60"/>
      <c r="R66" s="60"/>
      <c r="S66" s="60"/>
      <c r="T66" s="60"/>
      <c r="U66" s="60"/>
      <c r="V66" s="60"/>
      <c r="W66" s="60"/>
      <c r="X66" s="60"/>
      <c r="Y66" s="60"/>
      <c r="Z66" s="60"/>
      <c r="AA66" s="60"/>
      <c r="AB66" s="60"/>
      <c r="AC66" s="60"/>
      <c r="AD66" s="60"/>
      <c r="AE66" s="60"/>
    </row>
    <row r="67">
      <c r="A67" s="48" t="s">
        <v>599</v>
      </c>
      <c r="B67" s="48" t="s">
        <v>597</v>
      </c>
      <c r="C67" s="48" t="s">
        <v>72</v>
      </c>
      <c r="D67" s="48" t="s">
        <v>426</v>
      </c>
      <c r="E67" s="48" t="s">
        <v>455</v>
      </c>
      <c r="F67" s="48"/>
      <c r="G67" s="49" t="s">
        <v>65</v>
      </c>
      <c r="H67" s="10"/>
      <c r="I67" s="24"/>
      <c r="J67" s="24"/>
      <c r="K67" s="24"/>
      <c r="L67" s="24"/>
      <c r="M67" s="24"/>
      <c r="N67" s="24"/>
      <c r="O67" s="24"/>
      <c r="P67" s="24"/>
      <c r="Q67" s="24"/>
      <c r="R67" s="24"/>
      <c r="S67" s="24"/>
      <c r="T67" s="24"/>
      <c r="U67" s="24"/>
      <c r="V67" s="24"/>
      <c r="W67" s="24"/>
      <c r="X67" s="24"/>
      <c r="Y67" s="24"/>
      <c r="Z67" s="24"/>
      <c r="AA67" s="24"/>
      <c r="AB67" s="24"/>
      <c r="AC67" s="24"/>
      <c r="AD67" s="24"/>
      <c r="AE67" s="24"/>
    </row>
    <row r="68">
      <c r="A68" s="48" t="s">
        <v>600</v>
      </c>
      <c r="B68" s="48" t="s">
        <v>597</v>
      </c>
      <c r="C68" s="48" t="s">
        <v>72</v>
      </c>
      <c r="D68" s="48" t="s">
        <v>426</v>
      </c>
      <c r="E68" s="48" t="s">
        <v>601</v>
      </c>
      <c r="F68" s="48"/>
      <c r="G68" s="49" t="s">
        <v>65</v>
      </c>
      <c r="H68" s="10"/>
      <c r="I68" s="24"/>
      <c r="J68" s="24"/>
      <c r="K68" s="24"/>
      <c r="L68" s="24"/>
      <c r="M68" s="24"/>
      <c r="N68" s="24"/>
      <c r="O68" s="24"/>
      <c r="P68" s="24"/>
      <c r="Q68" s="24"/>
      <c r="R68" s="24"/>
      <c r="S68" s="24"/>
      <c r="T68" s="24"/>
      <c r="U68" s="24"/>
      <c r="V68" s="24"/>
      <c r="W68" s="24"/>
      <c r="X68" s="24"/>
      <c r="Y68" s="24"/>
      <c r="Z68" s="24"/>
      <c r="AA68" s="24"/>
      <c r="AB68" s="24"/>
      <c r="AC68" s="24"/>
      <c r="AD68" s="24"/>
      <c r="AE68" s="24"/>
    </row>
    <row r="69">
      <c r="A69" s="48" t="s">
        <v>602</v>
      </c>
      <c r="B69" s="48" t="s">
        <v>597</v>
      </c>
      <c r="C69" s="48" t="s">
        <v>72</v>
      </c>
      <c r="D69" s="48" t="s">
        <v>426</v>
      </c>
      <c r="E69" s="48" t="s">
        <v>603</v>
      </c>
      <c r="F69" s="48"/>
      <c r="G69" s="49" t="s">
        <v>65</v>
      </c>
      <c r="H69" s="10"/>
      <c r="I69" s="24"/>
      <c r="J69" s="24"/>
      <c r="K69" s="24"/>
      <c r="L69" s="24"/>
      <c r="M69" s="24"/>
      <c r="N69" s="24"/>
      <c r="O69" s="24"/>
      <c r="P69" s="24"/>
      <c r="Q69" s="24"/>
      <c r="R69" s="24"/>
      <c r="S69" s="24"/>
      <c r="T69" s="24"/>
      <c r="U69" s="24"/>
      <c r="V69" s="24"/>
      <c r="W69" s="24"/>
      <c r="X69" s="24"/>
      <c r="Y69" s="24"/>
      <c r="Z69" s="24"/>
      <c r="AA69" s="24"/>
      <c r="AB69" s="24"/>
      <c r="AC69" s="24"/>
      <c r="AD69" s="24"/>
      <c r="AE69" s="24"/>
    </row>
    <row r="70">
      <c r="A70" s="48" t="s">
        <v>604</v>
      </c>
      <c r="B70" s="48" t="s">
        <v>597</v>
      </c>
      <c r="C70" s="48" t="s">
        <v>72</v>
      </c>
      <c r="D70" s="48" t="s">
        <v>426</v>
      </c>
      <c r="E70" s="48" t="s">
        <v>605</v>
      </c>
      <c r="F70" s="48"/>
      <c r="G70" s="49" t="s">
        <v>65</v>
      </c>
      <c r="H70" s="10"/>
      <c r="I70" s="24"/>
      <c r="J70" s="24"/>
      <c r="K70" s="24"/>
      <c r="L70" s="24"/>
      <c r="M70" s="24"/>
      <c r="N70" s="24"/>
      <c r="O70" s="24"/>
      <c r="P70" s="24"/>
      <c r="Q70" s="24"/>
      <c r="R70" s="24"/>
      <c r="S70" s="24"/>
      <c r="T70" s="24"/>
      <c r="U70" s="24"/>
      <c r="V70" s="24"/>
      <c r="W70" s="24"/>
      <c r="X70" s="24"/>
      <c r="Y70" s="24"/>
      <c r="Z70" s="24"/>
      <c r="AA70" s="24"/>
      <c r="AB70" s="24"/>
      <c r="AC70" s="24"/>
      <c r="AD70" s="24"/>
      <c r="AE70" s="24"/>
    </row>
    <row r="71">
      <c r="A71" s="48" t="s">
        <v>606</v>
      </c>
      <c r="B71" s="48" t="s">
        <v>597</v>
      </c>
      <c r="C71" s="48" t="s">
        <v>72</v>
      </c>
      <c r="D71" s="48" t="s">
        <v>426</v>
      </c>
      <c r="E71" s="48" t="s">
        <v>607</v>
      </c>
      <c r="F71" s="48"/>
      <c r="G71" s="49" t="s">
        <v>65</v>
      </c>
      <c r="H71" s="10"/>
      <c r="I71" s="24"/>
      <c r="J71" s="24"/>
      <c r="K71" s="24"/>
      <c r="L71" s="24"/>
      <c r="M71" s="24"/>
      <c r="N71" s="24"/>
      <c r="O71" s="24"/>
      <c r="P71" s="24"/>
      <c r="Q71" s="24"/>
      <c r="R71" s="24"/>
      <c r="S71" s="24"/>
      <c r="T71" s="24"/>
      <c r="U71" s="24"/>
      <c r="V71" s="24"/>
      <c r="W71" s="24"/>
      <c r="X71" s="24"/>
      <c r="Y71" s="24"/>
      <c r="Z71" s="24"/>
      <c r="AA71" s="24"/>
      <c r="AB71" s="24"/>
      <c r="AC71" s="24"/>
      <c r="AD71" s="24"/>
      <c r="AE71" s="24"/>
    </row>
    <row r="72">
      <c r="A72" s="48" t="s">
        <v>608</v>
      </c>
      <c r="B72" s="48" t="s">
        <v>597</v>
      </c>
      <c r="C72" s="48" t="s">
        <v>72</v>
      </c>
      <c r="D72" s="48" t="s">
        <v>426</v>
      </c>
      <c r="E72" s="48" t="s">
        <v>609</v>
      </c>
      <c r="F72" s="48"/>
      <c r="G72" s="49" t="s">
        <v>65</v>
      </c>
      <c r="H72" s="10"/>
      <c r="I72" s="24"/>
      <c r="J72" s="24"/>
      <c r="K72" s="24"/>
      <c r="L72" s="24"/>
      <c r="M72" s="24"/>
      <c r="N72" s="24"/>
      <c r="O72" s="24"/>
      <c r="P72" s="24"/>
      <c r="Q72" s="24"/>
      <c r="R72" s="24"/>
      <c r="S72" s="24"/>
      <c r="T72" s="24"/>
      <c r="U72" s="24"/>
      <c r="V72" s="24"/>
      <c r="W72" s="24"/>
      <c r="X72" s="24"/>
      <c r="Y72" s="24"/>
      <c r="Z72" s="24"/>
      <c r="AA72" s="24"/>
      <c r="AB72" s="24"/>
      <c r="AC72" s="24"/>
      <c r="AD72" s="24"/>
      <c r="AE72" s="24"/>
    </row>
    <row r="73">
      <c r="A73" s="10" t="s">
        <v>610</v>
      </c>
      <c r="B73" s="10" t="s">
        <v>211</v>
      </c>
      <c r="C73" s="10" t="s">
        <v>429</v>
      </c>
      <c r="D73" s="10" t="s">
        <v>62</v>
      </c>
      <c r="E73" s="10" t="s">
        <v>611</v>
      </c>
      <c r="F73" s="12" t="s">
        <v>612</v>
      </c>
      <c r="G73" s="49" t="s">
        <v>65</v>
      </c>
      <c r="H73" s="10"/>
      <c r="I73" s="24"/>
      <c r="J73" s="24"/>
      <c r="K73" s="24"/>
      <c r="L73" s="24"/>
      <c r="M73" s="24"/>
      <c r="N73" s="24"/>
      <c r="O73" s="24"/>
      <c r="P73" s="24"/>
      <c r="Q73" s="24"/>
      <c r="R73" s="24"/>
      <c r="S73" s="24"/>
      <c r="T73" s="24"/>
      <c r="U73" s="24"/>
      <c r="V73" s="24"/>
      <c r="W73" s="24"/>
      <c r="X73" s="24"/>
      <c r="Y73" s="24"/>
      <c r="Z73" s="24"/>
      <c r="AA73" s="24"/>
      <c r="AB73" s="24"/>
      <c r="AC73" s="24"/>
      <c r="AD73" s="24"/>
      <c r="AE73" s="24"/>
    </row>
    <row r="74">
      <c r="A74" s="10" t="s">
        <v>613</v>
      </c>
      <c r="B74" s="10" t="s">
        <v>211</v>
      </c>
      <c r="C74" s="10" t="s">
        <v>114</v>
      </c>
      <c r="D74" s="10" t="s">
        <v>62</v>
      </c>
      <c r="E74" s="10" t="s">
        <v>595</v>
      </c>
      <c r="F74" s="10"/>
      <c r="G74" s="49" t="s">
        <v>65</v>
      </c>
      <c r="H74" s="10"/>
      <c r="I74" s="24"/>
      <c r="J74" s="24"/>
      <c r="K74" s="24"/>
      <c r="L74" s="24"/>
      <c r="M74" s="24"/>
      <c r="N74" s="24"/>
      <c r="O74" s="24"/>
      <c r="P74" s="24"/>
      <c r="Q74" s="24"/>
      <c r="R74" s="24"/>
      <c r="S74" s="24"/>
      <c r="T74" s="24"/>
      <c r="U74" s="24"/>
      <c r="V74" s="24"/>
      <c r="W74" s="24"/>
      <c r="X74" s="24"/>
      <c r="Y74" s="24"/>
      <c r="Z74" s="24"/>
      <c r="AA74" s="24"/>
      <c r="AB74" s="24"/>
      <c r="AC74" s="24"/>
      <c r="AD74" s="24"/>
      <c r="AE74" s="24"/>
    </row>
    <row r="75">
      <c r="A75" s="10" t="s">
        <v>614</v>
      </c>
      <c r="B75" s="10" t="s">
        <v>615</v>
      </c>
      <c r="C75" s="10" t="s">
        <v>429</v>
      </c>
      <c r="D75" s="10" t="s">
        <v>62</v>
      </c>
      <c r="E75" s="10" t="s">
        <v>616</v>
      </c>
      <c r="F75" s="62" t="s">
        <v>217</v>
      </c>
      <c r="G75" s="49" t="s">
        <v>125</v>
      </c>
      <c r="H75" s="10"/>
      <c r="I75" s="24"/>
      <c r="J75" s="24"/>
      <c r="K75" s="24"/>
      <c r="L75" s="24"/>
      <c r="M75" s="24"/>
      <c r="N75" s="24"/>
      <c r="O75" s="24"/>
      <c r="P75" s="24"/>
      <c r="Q75" s="24"/>
      <c r="R75" s="24"/>
      <c r="S75" s="24"/>
      <c r="T75" s="24"/>
      <c r="U75" s="24"/>
      <c r="V75" s="24"/>
      <c r="W75" s="24"/>
      <c r="X75" s="24"/>
      <c r="Y75" s="24"/>
      <c r="Z75" s="24"/>
      <c r="AA75" s="24"/>
      <c r="AB75" s="24"/>
      <c r="AC75" s="24"/>
      <c r="AD75" s="24"/>
      <c r="AE75" s="24"/>
    </row>
    <row r="76">
      <c r="A76" s="10" t="s">
        <v>610</v>
      </c>
      <c r="B76" s="10" t="s">
        <v>615</v>
      </c>
      <c r="C76" s="10" t="s">
        <v>114</v>
      </c>
      <c r="D76" s="10" t="s">
        <v>62</v>
      </c>
      <c r="E76" s="10" t="s">
        <v>617</v>
      </c>
      <c r="F76" s="62" t="s">
        <v>236</v>
      </c>
      <c r="G76" s="49" t="s">
        <v>125</v>
      </c>
      <c r="H76" s="10"/>
      <c r="I76" s="24"/>
      <c r="J76" s="24"/>
      <c r="K76" s="24"/>
      <c r="L76" s="24"/>
      <c r="M76" s="24"/>
      <c r="N76" s="24"/>
      <c r="O76" s="24"/>
      <c r="P76" s="24"/>
      <c r="Q76" s="24"/>
      <c r="R76" s="24"/>
      <c r="S76" s="24"/>
      <c r="T76" s="24"/>
      <c r="U76" s="24"/>
      <c r="V76" s="24"/>
      <c r="W76" s="24"/>
      <c r="X76" s="24"/>
      <c r="Y76" s="24"/>
      <c r="Z76" s="24"/>
      <c r="AA76" s="24"/>
      <c r="AB76" s="24"/>
      <c r="AC76" s="24"/>
      <c r="AD76" s="24"/>
      <c r="AE76" s="24"/>
    </row>
    <row r="77">
      <c r="A77" s="10" t="s">
        <v>613</v>
      </c>
      <c r="B77" s="10" t="s">
        <v>220</v>
      </c>
      <c r="C77" s="10" t="s">
        <v>618</v>
      </c>
      <c r="D77" s="10" t="s">
        <v>62</v>
      </c>
      <c r="E77" s="10" t="s">
        <v>619</v>
      </c>
      <c r="F77" s="62" t="s">
        <v>221</v>
      </c>
      <c r="G77" s="49" t="s">
        <v>125</v>
      </c>
      <c r="H77" s="10"/>
      <c r="I77" s="24"/>
      <c r="J77" s="24"/>
      <c r="K77" s="24"/>
      <c r="L77" s="24"/>
      <c r="M77" s="24"/>
      <c r="N77" s="24"/>
      <c r="O77" s="24"/>
      <c r="P77" s="24"/>
      <c r="Q77" s="24"/>
      <c r="R77" s="24"/>
      <c r="S77" s="24"/>
      <c r="T77" s="24"/>
      <c r="U77" s="24"/>
      <c r="V77" s="24"/>
      <c r="W77" s="24"/>
      <c r="X77" s="24"/>
      <c r="Y77" s="24"/>
      <c r="Z77" s="24"/>
      <c r="AA77" s="24"/>
      <c r="AB77" s="24"/>
      <c r="AC77" s="24"/>
      <c r="AD77" s="24"/>
      <c r="AE77" s="24"/>
    </row>
    <row r="78">
      <c r="A78" s="10" t="s">
        <v>620</v>
      </c>
      <c r="B78" s="10" t="s">
        <v>220</v>
      </c>
      <c r="C78" s="10" t="s">
        <v>621</v>
      </c>
      <c r="D78" s="10" t="s">
        <v>62</v>
      </c>
      <c r="E78" s="10" t="s">
        <v>619</v>
      </c>
      <c r="F78" s="62" t="s">
        <v>622</v>
      </c>
      <c r="G78" s="49" t="s">
        <v>125</v>
      </c>
      <c r="H78" s="10"/>
      <c r="I78" s="24"/>
      <c r="J78" s="24"/>
      <c r="K78" s="24"/>
      <c r="L78" s="24"/>
      <c r="M78" s="24"/>
      <c r="N78" s="24"/>
      <c r="O78" s="24"/>
      <c r="P78" s="24"/>
      <c r="Q78" s="24"/>
      <c r="R78" s="24"/>
      <c r="S78" s="24"/>
      <c r="T78" s="24"/>
      <c r="U78" s="24"/>
      <c r="V78" s="24"/>
      <c r="W78" s="24"/>
      <c r="X78" s="24"/>
      <c r="Y78" s="24"/>
      <c r="Z78" s="24"/>
      <c r="AA78" s="24"/>
      <c r="AB78" s="24"/>
      <c r="AC78" s="24"/>
      <c r="AD78" s="24"/>
      <c r="AE78" s="24"/>
    </row>
    <row r="79">
      <c r="A79" s="10" t="s">
        <v>623</v>
      </c>
      <c r="B79" s="10" t="s">
        <v>226</v>
      </c>
      <c r="C79" s="10" t="s">
        <v>618</v>
      </c>
      <c r="D79" s="10" t="s">
        <v>62</v>
      </c>
      <c r="E79" s="10" t="s">
        <v>624</v>
      </c>
      <c r="F79" s="62" t="s">
        <v>227</v>
      </c>
      <c r="G79" s="49" t="s">
        <v>125</v>
      </c>
      <c r="H79" s="10"/>
      <c r="I79" s="24"/>
      <c r="J79" s="24"/>
      <c r="K79" s="24"/>
      <c r="L79" s="24"/>
      <c r="M79" s="24"/>
      <c r="N79" s="24"/>
      <c r="O79" s="24"/>
      <c r="P79" s="24"/>
      <c r="Q79" s="24"/>
      <c r="R79" s="24"/>
      <c r="S79" s="24"/>
      <c r="T79" s="24"/>
      <c r="U79" s="24"/>
      <c r="V79" s="24"/>
      <c r="W79" s="24"/>
      <c r="X79" s="24"/>
      <c r="Y79" s="24"/>
      <c r="Z79" s="24"/>
      <c r="AA79" s="24"/>
      <c r="AB79" s="24"/>
      <c r="AC79" s="24"/>
      <c r="AD79" s="24"/>
      <c r="AE79" s="24"/>
    </row>
    <row r="80">
      <c r="A80" s="10" t="s">
        <v>625</v>
      </c>
      <c r="B80" s="10" t="s">
        <v>226</v>
      </c>
      <c r="C80" s="10" t="s">
        <v>621</v>
      </c>
      <c r="D80" s="10" t="s">
        <v>62</v>
      </c>
      <c r="E80" s="10" t="s">
        <v>624</v>
      </c>
      <c r="F80" s="62" t="s">
        <v>626</v>
      </c>
      <c r="G80" s="49" t="s">
        <v>125</v>
      </c>
      <c r="H80" s="10"/>
      <c r="I80" s="24"/>
      <c r="J80" s="24"/>
      <c r="K80" s="24"/>
      <c r="L80" s="24"/>
      <c r="M80" s="24"/>
      <c r="N80" s="24"/>
      <c r="O80" s="24"/>
      <c r="P80" s="24"/>
      <c r="Q80" s="24"/>
      <c r="R80" s="24"/>
      <c r="S80" s="24"/>
      <c r="T80" s="24"/>
      <c r="U80" s="24"/>
      <c r="V80" s="24"/>
      <c r="W80" s="24"/>
      <c r="X80" s="24"/>
      <c r="Y80" s="24"/>
      <c r="Z80" s="24"/>
      <c r="AA80" s="24"/>
      <c r="AB80" s="24"/>
      <c r="AC80" s="24"/>
      <c r="AD80" s="24"/>
      <c r="AE80" s="24"/>
    </row>
    <row r="81">
      <c r="A81" s="10" t="s">
        <v>627</v>
      </c>
      <c r="B81" s="10" t="s">
        <v>628</v>
      </c>
      <c r="C81" s="10" t="s">
        <v>618</v>
      </c>
      <c r="D81" s="10" t="s">
        <v>62</v>
      </c>
      <c r="E81" s="10" t="s">
        <v>629</v>
      </c>
      <c r="F81" s="62" t="s">
        <v>630</v>
      </c>
      <c r="G81" s="49" t="s">
        <v>125</v>
      </c>
      <c r="H81" s="10"/>
      <c r="I81" s="24"/>
      <c r="J81" s="24"/>
      <c r="K81" s="24"/>
      <c r="L81" s="24"/>
      <c r="M81" s="24"/>
      <c r="N81" s="24"/>
      <c r="O81" s="24"/>
      <c r="P81" s="24"/>
      <c r="Q81" s="24"/>
      <c r="R81" s="24"/>
      <c r="S81" s="24"/>
      <c r="T81" s="24"/>
      <c r="U81" s="24"/>
      <c r="V81" s="24"/>
      <c r="W81" s="24"/>
      <c r="X81" s="24"/>
      <c r="Y81" s="24"/>
      <c r="Z81" s="24"/>
      <c r="AA81" s="24"/>
      <c r="AB81" s="24"/>
      <c r="AC81" s="24"/>
      <c r="AD81" s="24"/>
      <c r="AE81" s="24"/>
    </row>
    <row r="82">
      <c r="A82" s="10" t="s">
        <v>631</v>
      </c>
      <c r="B82" s="10" t="s">
        <v>628</v>
      </c>
      <c r="C82" s="10" t="s">
        <v>621</v>
      </c>
      <c r="D82" s="10" t="s">
        <v>62</v>
      </c>
      <c r="E82" s="10" t="s">
        <v>629</v>
      </c>
      <c r="F82" s="62" t="s">
        <v>632</v>
      </c>
      <c r="G82" s="49" t="s">
        <v>125</v>
      </c>
      <c r="H82" s="10"/>
      <c r="I82" s="24"/>
      <c r="J82" s="24"/>
      <c r="K82" s="24"/>
      <c r="L82" s="24"/>
      <c r="M82" s="24"/>
      <c r="N82" s="24"/>
      <c r="O82" s="24"/>
      <c r="P82" s="24"/>
      <c r="Q82" s="24"/>
      <c r="R82" s="24"/>
      <c r="S82" s="24"/>
      <c r="T82" s="24"/>
      <c r="U82" s="24"/>
      <c r="V82" s="24"/>
      <c r="W82" s="24"/>
      <c r="X82" s="24"/>
      <c r="Y82" s="24"/>
      <c r="Z82" s="24"/>
      <c r="AA82" s="24"/>
      <c r="AB82" s="24"/>
      <c r="AC82" s="24"/>
      <c r="AD82" s="24"/>
      <c r="AE82" s="24"/>
    </row>
    <row r="83">
      <c r="E83" s="63"/>
    </row>
    <row r="84">
      <c r="E84" s="63"/>
    </row>
    <row r="85">
      <c r="E85" s="63"/>
    </row>
    <row r="86">
      <c r="E86" s="63"/>
    </row>
    <row r="87">
      <c r="E87" s="63"/>
    </row>
    <row r="88">
      <c r="E88" s="63"/>
    </row>
    <row r="89">
      <c r="E89" s="63"/>
    </row>
    <row r="90">
      <c r="E90" s="63"/>
    </row>
    <row r="91">
      <c r="E91" s="63"/>
    </row>
    <row r="92">
      <c r="E92" s="63"/>
    </row>
    <row r="93">
      <c r="E93" s="63"/>
    </row>
    <row r="94">
      <c r="E94" s="63"/>
    </row>
    <row r="95">
      <c r="E95" s="63"/>
    </row>
    <row r="96">
      <c r="E96" s="63"/>
    </row>
    <row r="97">
      <c r="E97" s="63"/>
    </row>
    <row r="98">
      <c r="E98" s="63"/>
    </row>
    <row r="99">
      <c r="E99" s="63"/>
    </row>
    <row r="100">
      <c r="E100" s="63"/>
    </row>
    <row r="101">
      <c r="E101" s="63"/>
    </row>
    <row r="102">
      <c r="E102" s="63"/>
    </row>
    <row r="103">
      <c r="E103" s="63"/>
    </row>
    <row r="104">
      <c r="E104" s="63"/>
    </row>
    <row r="105">
      <c r="E105" s="63"/>
    </row>
    <row r="106">
      <c r="E106" s="63"/>
    </row>
    <row r="107">
      <c r="E107" s="63"/>
    </row>
    <row r="108">
      <c r="E108" s="63"/>
    </row>
    <row r="109">
      <c r="E109" s="63"/>
    </row>
    <row r="110">
      <c r="E110" s="63"/>
    </row>
    <row r="111">
      <c r="E111" s="63"/>
    </row>
    <row r="112">
      <c r="E112" s="63"/>
    </row>
    <row r="113">
      <c r="E113" s="63"/>
    </row>
    <row r="114">
      <c r="E114" s="63"/>
    </row>
    <row r="115">
      <c r="E115" s="63"/>
    </row>
    <row r="116">
      <c r="E116" s="63"/>
    </row>
    <row r="117">
      <c r="E117" s="63"/>
    </row>
    <row r="118">
      <c r="E118" s="63"/>
    </row>
    <row r="119">
      <c r="E119" s="63"/>
    </row>
    <row r="120">
      <c r="E120" s="63"/>
    </row>
    <row r="121">
      <c r="E121" s="63"/>
    </row>
    <row r="122">
      <c r="E122" s="63"/>
    </row>
    <row r="123">
      <c r="E123" s="63"/>
    </row>
    <row r="124">
      <c r="E124" s="63"/>
    </row>
    <row r="125">
      <c r="E125" s="63"/>
    </row>
    <row r="126">
      <c r="E126" s="63"/>
    </row>
    <row r="127">
      <c r="E127" s="63"/>
    </row>
    <row r="128">
      <c r="E128" s="63"/>
    </row>
    <row r="129">
      <c r="E129" s="63"/>
    </row>
    <row r="130">
      <c r="E130" s="63"/>
    </row>
    <row r="131">
      <c r="E131" s="63"/>
    </row>
    <row r="132">
      <c r="E132" s="63"/>
    </row>
    <row r="133">
      <c r="E133" s="63"/>
    </row>
    <row r="134">
      <c r="E134" s="63"/>
    </row>
    <row r="135">
      <c r="E135" s="63"/>
    </row>
    <row r="136">
      <c r="E136" s="63"/>
    </row>
    <row r="137">
      <c r="E137" s="63"/>
    </row>
    <row r="138">
      <c r="E138" s="63"/>
    </row>
    <row r="139">
      <c r="E139" s="63"/>
    </row>
    <row r="140">
      <c r="E140" s="63"/>
    </row>
    <row r="141">
      <c r="E141" s="63"/>
    </row>
    <row r="142">
      <c r="E142" s="63"/>
    </row>
    <row r="143">
      <c r="E143" s="63"/>
    </row>
    <row r="144">
      <c r="E144" s="63"/>
    </row>
    <row r="145">
      <c r="E145" s="63"/>
    </row>
    <row r="146">
      <c r="E146" s="63"/>
    </row>
    <row r="147">
      <c r="E147" s="63"/>
    </row>
    <row r="148">
      <c r="E148" s="63"/>
    </row>
    <row r="149">
      <c r="E149" s="63"/>
    </row>
    <row r="150">
      <c r="E150" s="63"/>
    </row>
    <row r="151">
      <c r="E151" s="63"/>
    </row>
    <row r="152">
      <c r="E152" s="63"/>
    </row>
    <row r="153">
      <c r="E153" s="63"/>
    </row>
    <row r="154">
      <c r="E154" s="63"/>
    </row>
    <row r="155">
      <c r="E155" s="63"/>
    </row>
    <row r="156">
      <c r="E156" s="63"/>
    </row>
    <row r="157">
      <c r="E157" s="63"/>
    </row>
    <row r="158">
      <c r="E158" s="63"/>
    </row>
    <row r="159">
      <c r="E159" s="63"/>
    </row>
    <row r="160">
      <c r="E160" s="63"/>
    </row>
    <row r="161">
      <c r="E161" s="63"/>
    </row>
    <row r="162">
      <c r="E162" s="63"/>
    </row>
    <row r="163">
      <c r="E163" s="63"/>
    </row>
    <row r="164">
      <c r="E164" s="63"/>
    </row>
    <row r="165">
      <c r="E165" s="63"/>
    </row>
    <row r="166">
      <c r="E166" s="63"/>
    </row>
    <row r="167">
      <c r="E167" s="63"/>
    </row>
    <row r="168">
      <c r="E168" s="63"/>
    </row>
    <row r="169">
      <c r="E169" s="63"/>
    </row>
    <row r="170">
      <c r="E170" s="63"/>
    </row>
    <row r="171">
      <c r="E171" s="63"/>
    </row>
    <row r="172">
      <c r="E172" s="63"/>
    </row>
    <row r="173">
      <c r="E173" s="63"/>
    </row>
    <row r="174">
      <c r="E174" s="63"/>
    </row>
    <row r="175">
      <c r="E175" s="63"/>
    </row>
    <row r="176">
      <c r="E176" s="63"/>
    </row>
    <row r="177">
      <c r="E177" s="63"/>
    </row>
    <row r="178">
      <c r="E178" s="63"/>
    </row>
    <row r="179">
      <c r="E179" s="63"/>
    </row>
    <row r="180">
      <c r="E180" s="63"/>
    </row>
    <row r="181">
      <c r="E181" s="63"/>
    </row>
    <row r="182">
      <c r="E182" s="63"/>
    </row>
    <row r="183">
      <c r="E183" s="63"/>
    </row>
    <row r="184">
      <c r="E184" s="63"/>
    </row>
    <row r="185">
      <c r="E185" s="63"/>
    </row>
    <row r="186">
      <c r="E186" s="63"/>
    </row>
    <row r="187">
      <c r="E187" s="63"/>
    </row>
    <row r="188">
      <c r="E188" s="63"/>
    </row>
    <row r="189">
      <c r="E189" s="63"/>
    </row>
    <row r="190">
      <c r="E190" s="63"/>
    </row>
    <row r="191">
      <c r="E191" s="63"/>
    </row>
    <row r="192">
      <c r="E192" s="63"/>
    </row>
    <row r="193">
      <c r="E193" s="63"/>
    </row>
    <row r="194">
      <c r="E194" s="63"/>
    </row>
    <row r="195">
      <c r="E195" s="63"/>
    </row>
    <row r="196">
      <c r="E196" s="63"/>
    </row>
    <row r="197">
      <c r="E197" s="63"/>
    </row>
    <row r="198">
      <c r="E198" s="63"/>
    </row>
    <row r="199">
      <c r="E199" s="63"/>
    </row>
    <row r="200">
      <c r="E200" s="63"/>
    </row>
    <row r="201">
      <c r="E201" s="63"/>
    </row>
    <row r="202">
      <c r="E202" s="63"/>
    </row>
    <row r="203">
      <c r="E203" s="63"/>
    </row>
    <row r="204">
      <c r="E204" s="63"/>
    </row>
    <row r="205">
      <c r="E205" s="63"/>
    </row>
    <row r="206">
      <c r="E206" s="63"/>
    </row>
    <row r="207">
      <c r="E207" s="63"/>
    </row>
    <row r="208">
      <c r="E208" s="63"/>
    </row>
    <row r="209">
      <c r="E209" s="63"/>
    </row>
    <row r="210">
      <c r="E210" s="63"/>
    </row>
    <row r="211">
      <c r="E211" s="63"/>
    </row>
    <row r="212">
      <c r="E212" s="63"/>
    </row>
    <row r="213">
      <c r="E213" s="63"/>
    </row>
    <row r="214">
      <c r="E214" s="63"/>
    </row>
    <row r="215">
      <c r="E215" s="63"/>
    </row>
    <row r="216">
      <c r="E216" s="63"/>
    </row>
    <row r="217">
      <c r="E217" s="63"/>
    </row>
    <row r="218">
      <c r="E218" s="63"/>
    </row>
    <row r="219">
      <c r="E219" s="63"/>
    </row>
    <row r="220">
      <c r="E220" s="63"/>
    </row>
    <row r="221">
      <c r="E221" s="63"/>
    </row>
    <row r="222">
      <c r="E222" s="63"/>
    </row>
    <row r="223">
      <c r="E223" s="63"/>
    </row>
    <row r="224">
      <c r="E224" s="63"/>
    </row>
    <row r="225">
      <c r="E225" s="63"/>
    </row>
    <row r="226">
      <c r="E226" s="63"/>
    </row>
    <row r="227">
      <c r="E227" s="63"/>
    </row>
    <row r="228">
      <c r="E228" s="63"/>
    </row>
    <row r="229">
      <c r="E229" s="63"/>
    </row>
    <row r="230">
      <c r="E230" s="63"/>
    </row>
    <row r="231">
      <c r="E231" s="63"/>
    </row>
    <row r="232">
      <c r="E232" s="63"/>
    </row>
    <row r="233">
      <c r="E233" s="63"/>
    </row>
    <row r="234">
      <c r="E234" s="63"/>
    </row>
    <row r="235">
      <c r="E235" s="63"/>
    </row>
    <row r="236">
      <c r="E236" s="63"/>
    </row>
    <row r="237">
      <c r="E237" s="63"/>
    </row>
    <row r="238">
      <c r="E238" s="63"/>
    </row>
    <row r="239">
      <c r="E239" s="63"/>
    </row>
    <row r="240">
      <c r="E240" s="63"/>
    </row>
    <row r="241">
      <c r="E241" s="63"/>
    </row>
    <row r="242">
      <c r="E242" s="63"/>
    </row>
    <row r="243">
      <c r="E243" s="63"/>
    </row>
    <row r="244">
      <c r="E244" s="63"/>
    </row>
    <row r="245">
      <c r="E245" s="63"/>
    </row>
    <row r="246">
      <c r="E246" s="63"/>
    </row>
    <row r="247">
      <c r="E247" s="63"/>
    </row>
    <row r="248">
      <c r="E248" s="63"/>
    </row>
    <row r="249">
      <c r="E249" s="63"/>
    </row>
    <row r="250">
      <c r="E250" s="63"/>
    </row>
    <row r="251">
      <c r="E251" s="63"/>
    </row>
    <row r="252">
      <c r="E252" s="63"/>
    </row>
    <row r="253">
      <c r="E253" s="63"/>
    </row>
    <row r="254">
      <c r="E254" s="63"/>
    </row>
    <row r="255">
      <c r="E255" s="63"/>
    </row>
    <row r="256">
      <c r="E256" s="63"/>
    </row>
    <row r="257">
      <c r="E257" s="63"/>
    </row>
    <row r="258">
      <c r="E258" s="63"/>
    </row>
    <row r="259">
      <c r="E259" s="63"/>
    </row>
    <row r="260">
      <c r="E260" s="63"/>
    </row>
    <row r="261">
      <c r="E261" s="63"/>
    </row>
    <row r="262">
      <c r="E262" s="63"/>
    </row>
    <row r="263">
      <c r="E263" s="63"/>
    </row>
    <row r="264">
      <c r="E264" s="63"/>
    </row>
    <row r="265">
      <c r="E265" s="63"/>
    </row>
    <row r="266">
      <c r="E266" s="63"/>
    </row>
    <row r="267">
      <c r="E267" s="63"/>
    </row>
    <row r="268">
      <c r="E268" s="63"/>
    </row>
    <row r="269">
      <c r="E269" s="63"/>
    </row>
    <row r="270">
      <c r="E270" s="63"/>
    </row>
    <row r="271">
      <c r="E271" s="63"/>
    </row>
    <row r="272">
      <c r="E272" s="63"/>
    </row>
    <row r="273">
      <c r="E273" s="63"/>
    </row>
    <row r="274">
      <c r="E274" s="63"/>
    </row>
    <row r="275">
      <c r="E275" s="63"/>
    </row>
    <row r="276">
      <c r="E276" s="63"/>
    </row>
    <row r="277">
      <c r="E277" s="63"/>
    </row>
    <row r="278">
      <c r="E278" s="63"/>
    </row>
    <row r="279">
      <c r="E279" s="63"/>
    </row>
    <row r="280">
      <c r="E280" s="63"/>
    </row>
    <row r="281">
      <c r="E281" s="63"/>
    </row>
    <row r="282">
      <c r="E282" s="63"/>
    </row>
    <row r="283">
      <c r="E283" s="63"/>
    </row>
    <row r="284">
      <c r="E284" s="63"/>
    </row>
    <row r="285">
      <c r="E285" s="63"/>
    </row>
    <row r="286">
      <c r="E286" s="63"/>
    </row>
    <row r="287">
      <c r="E287" s="63"/>
    </row>
    <row r="288">
      <c r="E288" s="63"/>
    </row>
    <row r="289">
      <c r="E289" s="63"/>
    </row>
    <row r="290">
      <c r="E290" s="63"/>
    </row>
    <row r="291">
      <c r="E291" s="63"/>
    </row>
    <row r="292">
      <c r="E292" s="63"/>
    </row>
    <row r="293">
      <c r="E293" s="63"/>
    </row>
    <row r="294">
      <c r="E294" s="63"/>
    </row>
    <row r="295">
      <c r="E295" s="63"/>
    </row>
    <row r="296">
      <c r="E296" s="63"/>
    </row>
    <row r="297">
      <c r="E297" s="63"/>
    </row>
    <row r="298">
      <c r="E298" s="63"/>
    </row>
    <row r="299">
      <c r="E299" s="63"/>
    </row>
    <row r="300">
      <c r="E300" s="63"/>
    </row>
    <row r="301">
      <c r="E301" s="63"/>
    </row>
    <row r="302">
      <c r="E302" s="63"/>
    </row>
    <row r="303">
      <c r="E303" s="63"/>
    </row>
    <row r="304">
      <c r="E304" s="63"/>
    </row>
    <row r="305">
      <c r="E305" s="63"/>
    </row>
    <row r="306">
      <c r="E306" s="63"/>
    </row>
    <row r="307">
      <c r="E307" s="63"/>
    </row>
    <row r="308">
      <c r="E308" s="63"/>
    </row>
    <row r="309">
      <c r="E309" s="63"/>
    </row>
    <row r="310">
      <c r="E310" s="63"/>
    </row>
    <row r="311">
      <c r="E311" s="63"/>
    </row>
    <row r="312">
      <c r="E312" s="63"/>
    </row>
    <row r="313">
      <c r="E313" s="63"/>
    </row>
    <row r="314">
      <c r="E314" s="63"/>
    </row>
    <row r="315">
      <c r="E315" s="63"/>
    </row>
    <row r="316">
      <c r="E316" s="63"/>
    </row>
    <row r="317">
      <c r="E317" s="63"/>
    </row>
    <row r="318">
      <c r="E318" s="63"/>
    </row>
    <row r="319">
      <c r="E319" s="63"/>
    </row>
    <row r="320">
      <c r="E320" s="63"/>
    </row>
    <row r="321">
      <c r="E321" s="63"/>
    </row>
    <row r="322">
      <c r="E322" s="63"/>
    </row>
    <row r="323">
      <c r="E323" s="63"/>
    </row>
    <row r="324">
      <c r="E324" s="63"/>
    </row>
    <row r="325">
      <c r="E325" s="63"/>
    </row>
    <row r="326">
      <c r="E326" s="63"/>
    </row>
    <row r="327">
      <c r="E327" s="63"/>
    </row>
    <row r="328">
      <c r="E328" s="63"/>
    </row>
    <row r="329">
      <c r="E329" s="63"/>
    </row>
    <row r="330">
      <c r="E330" s="63"/>
    </row>
    <row r="331">
      <c r="E331" s="63"/>
    </row>
    <row r="332">
      <c r="E332" s="63"/>
    </row>
    <row r="333">
      <c r="E333" s="63"/>
    </row>
    <row r="334">
      <c r="E334" s="63"/>
    </row>
    <row r="335">
      <c r="E335" s="63"/>
    </row>
    <row r="336">
      <c r="E336" s="63"/>
    </row>
    <row r="337">
      <c r="E337" s="63"/>
    </row>
    <row r="338">
      <c r="E338" s="63"/>
    </row>
    <row r="339">
      <c r="E339" s="63"/>
    </row>
    <row r="340">
      <c r="E340" s="63"/>
    </row>
    <row r="341">
      <c r="E341" s="63"/>
    </row>
    <row r="342">
      <c r="E342" s="63"/>
    </row>
    <row r="343">
      <c r="E343" s="63"/>
    </row>
    <row r="344">
      <c r="E344" s="63"/>
    </row>
    <row r="345">
      <c r="E345" s="63"/>
    </row>
    <row r="346">
      <c r="E346" s="63"/>
    </row>
    <row r="347">
      <c r="E347" s="63"/>
    </row>
    <row r="348">
      <c r="E348" s="63"/>
    </row>
    <row r="349">
      <c r="E349" s="63"/>
    </row>
    <row r="350">
      <c r="E350" s="63"/>
    </row>
    <row r="351">
      <c r="E351" s="63"/>
    </row>
    <row r="352">
      <c r="E352" s="63"/>
    </row>
    <row r="353">
      <c r="E353" s="63"/>
    </row>
    <row r="354">
      <c r="E354" s="63"/>
    </row>
    <row r="355">
      <c r="E355" s="63"/>
    </row>
    <row r="356">
      <c r="E356" s="63"/>
    </row>
    <row r="357">
      <c r="E357" s="63"/>
    </row>
    <row r="358">
      <c r="E358" s="63"/>
    </row>
    <row r="359">
      <c r="E359" s="63"/>
    </row>
    <row r="360">
      <c r="E360" s="63"/>
    </row>
    <row r="361">
      <c r="E361" s="63"/>
    </row>
    <row r="362">
      <c r="E362" s="63"/>
    </row>
    <row r="363">
      <c r="E363" s="63"/>
    </row>
    <row r="364">
      <c r="E364" s="63"/>
    </row>
    <row r="365">
      <c r="E365" s="63"/>
    </row>
    <row r="366">
      <c r="E366" s="63"/>
    </row>
    <row r="367">
      <c r="E367" s="63"/>
    </row>
    <row r="368">
      <c r="E368" s="63"/>
    </row>
    <row r="369">
      <c r="E369" s="63"/>
    </row>
    <row r="370">
      <c r="E370" s="63"/>
    </row>
    <row r="371">
      <c r="E371" s="63"/>
    </row>
    <row r="372">
      <c r="E372" s="63"/>
    </row>
    <row r="373">
      <c r="E373" s="63"/>
    </row>
    <row r="374">
      <c r="E374" s="63"/>
    </row>
    <row r="375">
      <c r="E375" s="63"/>
    </row>
    <row r="376">
      <c r="E376" s="63"/>
    </row>
    <row r="377">
      <c r="E377" s="63"/>
    </row>
    <row r="378">
      <c r="E378" s="63"/>
    </row>
    <row r="379">
      <c r="E379" s="63"/>
    </row>
    <row r="380">
      <c r="E380" s="63"/>
    </row>
    <row r="381">
      <c r="E381" s="63"/>
    </row>
    <row r="382">
      <c r="E382" s="63"/>
    </row>
    <row r="383">
      <c r="E383" s="63"/>
    </row>
    <row r="384">
      <c r="E384" s="63"/>
    </row>
    <row r="385">
      <c r="E385" s="63"/>
    </row>
    <row r="386">
      <c r="E386" s="63"/>
    </row>
    <row r="387">
      <c r="E387" s="63"/>
    </row>
    <row r="388">
      <c r="E388" s="63"/>
    </row>
    <row r="389">
      <c r="E389" s="63"/>
    </row>
    <row r="390">
      <c r="E390" s="63"/>
    </row>
    <row r="391">
      <c r="E391" s="63"/>
    </row>
    <row r="392">
      <c r="E392" s="63"/>
    </row>
    <row r="393">
      <c r="E393" s="63"/>
    </row>
    <row r="394">
      <c r="E394" s="63"/>
    </row>
    <row r="395">
      <c r="E395" s="63"/>
    </row>
    <row r="396">
      <c r="E396" s="63"/>
    </row>
    <row r="397">
      <c r="E397" s="63"/>
    </row>
    <row r="398">
      <c r="E398" s="63"/>
    </row>
    <row r="399">
      <c r="E399" s="63"/>
    </row>
    <row r="400">
      <c r="E400" s="63"/>
    </row>
    <row r="401">
      <c r="E401" s="63"/>
    </row>
    <row r="402">
      <c r="E402" s="63"/>
    </row>
    <row r="403">
      <c r="E403" s="63"/>
    </row>
    <row r="404">
      <c r="E404" s="63"/>
    </row>
    <row r="405">
      <c r="E405" s="63"/>
    </row>
    <row r="406">
      <c r="E406" s="63"/>
    </row>
    <row r="407">
      <c r="E407" s="63"/>
    </row>
    <row r="408">
      <c r="E408" s="63"/>
    </row>
    <row r="409">
      <c r="E409" s="63"/>
    </row>
    <row r="410">
      <c r="E410" s="63"/>
    </row>
    <row r="411">
      <c r="E411" s="63"/>
    </row>
    <row r="412">
      <c r="E412" s="63"/>
    </row>
    <row r="413">
      <c r="E413" s="63"/>
    </row>
    <row r="414">
      <c r="E414" s="63"/>
    </row>
    <row r="415">
      <c r="E415" s="63"/>
    </row>
    <row r="416">
      <c r="E416" s="63"/>
    </row>
    <row r="417">
      <c r="E417" s="63"/>
    </row>
    <row r="418">
      <c r="E418" s="63"/>
    </row>
    <row r="419">
      <c r="E419" s="63"/>
    </row>
    <row r="420">
      <c r="E420" s="63"/>
    </row>
    <row r="421">
      <c r="E421" s="63"/>
    </row>
    <row r="422">
      <c r="E422" s="63"/>
    </row>
    <row r="423">
      <c r="E423" s="63"/>
    </row>
    <row r="424">
      <c r="E424" s="63"/>
    </row>
    <row r="425">
      <c r="E425" s="63"/>
    </row>
    <row r="426">
      <c r="E426" s="63"/>
    </row>
    <row r="427">
      <c r="E427" s="63"/>
    </row>
    <row r="428">
      <c r="E428" s="63"/>
    </row>
    <row r="429">
      <c r="E429" s="63"/>
    </row>
    <row r="430">
      <c r="E430" s="63"/>
    </row>
    <row r="431">
      <c r="E431" s="63"/>
    </row>
    <row r="432">
      <c r="E432" s="63"/>
    </row>
    <row r="433">
      <c r="E433" s="63"/>
    </row>
    <row r="434">
      <c r="E434" s="63"/>
    </row>
    <row r="435">
      <c r="E435" s="63"/>
    </row>
    <row r="436">
      <c r="E436" s="63"/>
    </row>
    <row r="437">
      <c r="E437" s="63"/>
    </row>
    <row r="438">
      <c r="E438" s="63"/>
    </row>
    <row r="439">
      <c r="E439" s="63"/>
    </row>
    <row r="440">
      <c r="E440" s="63"/>
    </row>
    <row r="441">
      <c r="E441" s="63"/>
    </row>
    <row r="442">
      <c r="E442" s="63"/>
    </row>
    <row r="443">
      <c r="E443" s="63"/>
    </row>
    <row r="444">
      <c r="E444" s="63"/>
    </row>
    <row r="445">
      <c r="E445" s="63"/>
    </row>
    <row r="446">
      <c r="E446" s="63"/>
    </row>
    <row r="447">
      <c r="E447" s="63"/>
    </row>
    <row r="448">
      <c r="E448" s="63"/>
    </row>
    <row r="449">
      <c r="E449" s="63"/>
    </row>
    <row r="450">
      <c r="E450" s="63"/>
    </row>
    <row r="451">
      <c r="E451" s="63"/>
    </row>
    <row r="452">
      <c r="E452" s="63"/>
    </row>
    <row r="453">
      <c r="E453" s="63"/>
    </row>
    <row r="454">
      <c r="E454" s="63"/>
    </row>
    <row r="455">
      <c r="E455" s="63"/>
    </row>
    <row r="456">
      <c r="E456" s="63"/>
    </row>
    <row r="457">
      <c r="E457" s="63"/>
    </row>
    <row r="458">
      <c r="E458" s="63"/>
    </row>
    <row r="459">
      <c r="E459" s="63"/>
    </row>
    <row r="460">
      <c r="E460" s="63"/>
    </row>
    <row r="461">
      <c r="E461" s="63"/>
    </row>
    <row r="462">
      <c r="E462" s="63"/>
    </row>
    <row r="463">
      <c r="E463" s="63"/>
    </row>
    <row r="464">
      <c r="E464" s="63"/>
    </row>
    <row r="465">
      <c r="E465" s="63"/>
    </row>
    <row r="466">
      <c r="E466" s="63"/>
    </row>
    <row r="467">
      <c r="E467" s="63"/>
    </row>
    <row r="468">
      <c r="E468" s="63"/>
    </row>
    <row r="469">
      <c r="E469" s="63"/>
    </row>
    <row r="470">
      <c r="E470" s="63"/>
    </row>
    <row r="471">
      <c r="E471" s="63"/>
    </row>
    <row r="472">
      <c r="E472" s="63"/>
    </row>
    <row r="473">
      <c r="E473" s="63"/>
    </row>
    <row r="474">
      <c r="E474" s="63"/>
    </row>
    <row r="475">
      <c r="E475" s="63"/>
    </row>
    <row r="476">
      <c r="E476" s="63"/>
    </row>
    <row r="477">
      <c r="E477" s="63"/>
    </row>
    <row r="478">
      <c r="E478" s="63"/>
    </row>
    <row r="479">
      <c r="E479" s="63"/>
    </row>
    <row r="480">
      <c r="E480" s="63"/>
    </row>
    <row r="481">
      <c r="E481" s="63"/>
    </row>
    <row r="482">
      <c r="E482" s="63"/>
    </row>
    <row r="483">
      <c r="E483" s="63"/>
    </row>
    <row r="484">
      <c r="E484" s="63"/>
    </row>
    <row r="485">
      <c r="E485" s="63"/>
    </row>
    <row r="486">
      <c r="E486" s="63"/>
    </row>
    <row r="487">
      <c r="E487" s="63"/>
    </row>
    <row r="488">
      <c r="E488" s="63"/>
    </row>
    <row r="489">
      <c r="E489" s="63"/>
    </row>
    <row r="490">
      <c r="E490" s="63"/>
    </row>
    <row r="491">
      <c r="E491" s="63"/>
    </row>
    <row r="492">
      <c r="E492" s="63"/>
    </row>
    <row r="493">
      <c r="E493" s="63"/>
    </row>
    <row r="494">
      <c r="E494" s="63"/>
    </row>
    <row r="495">
      <c r="E495" s="63"/>
    </row>
    <row r="496">
      <c r="E496" s="63"/>
    </row>
    <row r="497">
      <c r="E497" s="63"/>
    </row>
    <row r="498">
      <c r="E498" s="63"/>
    </row>
    <row r="499">
      <c r="E499" s="63"/>
    </row>
    <row r="500">
      <c r="E500" s="63"/>
    </row>
    <row r="501">
      <c r="E501" s="63"/>
    </row>
    <row r="502">
      <c r="E502" s="63"/>
    </row>
    <row r="503">
      <c r="E503" s="63"/>
    </row>
    <row r="504">
      <c r="E504" s="63"/>
    </row>
    <row r="505">
      <c r="E505" s="63"/>
    </row>
    <row r="506">
      <c r="E506" s="63"/>
    </row>
    <row r="507">
      <c r="E507" s="63"/>
    </row>
    <row r="508">
      <c r="E508" s="63"/>
    </row>
    <row r="509">
      <c r="E509" s="63"/>
    </row>
    <row r="510">
      <c r="E510" s="63"/>
    </row>
    <row r="511">
      <c r="E511" s="63"/>
    </row>
    <row r="512">
      <c r="E512" s="63"/>
    </row>
    <row r="513">
      <c r="E513" s="63"/>
    </row>
    <row r="514">
      <c r="E514" s="63"/>
    </row>
    <row r="515">
      <c r="E515" s="63"/>
    </row>
    <row r="516">
      <c r="E516" s="63"/>
    </row>
    <row r="517">
      <c r="E517" s="63"/>
    </row>
    <row r="518">
      <c r="E518" s="63"/>
    </row>
    <row r="519">
      <c r="E519" s="63"/>
    </row>
    <row r="520">
      <c r="E520" s="63"/>
    </row>
    <row r="521">
      <c r="E521" s="63"/>
    </row>
    <row r="522">
      <c r="E522" s="63"/>
    </row>
    <row r="523">
      <c r="E523" s="63"/>
    </row>
    <row r="524">
      <c r="E524" s="63"/>
    </row>
    <row r="525">
      <c r="E525" s="63"/>
    </row>
    <row r="526">
      <c r="E526" s="63"/>
    </row>
    <row r="527">
      <c r="E527" s="63"/>
    </row>
    <row r="528">
      <c r="E528" s="63"/>
    </row>
    <row r="529">
      <c r="E529" s="63"/>
    </row>
    <row r="530">
      <c r="E530" s="63"/>
    </row>
    <row r="531">
      <c r="E531" s="63"/>
    </row>
    <row r="532">
      <c r="E532" s="63"/>
    </row>
    <row r="533">
      <c r="E533" s="63"/>
    </row>
    <row r="534">
      <c r="E534" s="63"/>
    </row>
    <row r="535">
      <c r="E535" s="63"/>
    </row>
    <row r="536">
      <c r="E536" s="63"/>
    </row>
    <row r="537">
      <c r="E537" s="63"/>
    </row>
    <row r="538">
      <c r="E538" s="63"/>
    </row>
    <row r="539">
      <c r="E539" s="63"/>
    </row>
    <row r="540">
      <c r="E540" s="63"/>
    </row>
    <row r="541">
      <c r="E541" s="63"/>
    </row>
    <row r="542">
      <c r="E542" s="63"/>
    </row>
    <row r="543">
      <c r="E543" s="63"/>
    </row>
    <row r="544">
      <c r="E544" s="63"/>
    </row>
    <row r="545">
      <c r="E545" s="63"/>
    </row>
    <row r="546">
      <c r="E546" s="63"/>
    </row>
    <row r="547">
      <c r="E547" s="63"/>
    </row>
    <row r="548">
      <c r="E548" s="63"/>
    </row>
    <row r="549">
      <c r="E549" s="63"/>
    </row>
    <row r="550">
      <c r="E550" s="63"/>
    </row>
    <row r="551">
      <c r="E551" s="63"/>
    </row>
    <row r="552">
      <c r="E552" s="63"/>
    </row>
    <row r="553">
      <c r="E553" s="63"/>
    </row>
    <row r="554">
      <c r="E554" s="63"/>
    </row>
    <row r="555">
      <c r="E555" s="63"/>
    </row>
    <row r="556">
      <c r="E556" s="63"/>
    </row>
    <row r="557">
      <c r="E557" s="63"/>
    </row>
    <row r="558">
      <c r="E558" s="63"/>
    </row>
    <row r="559">
      <c r="E559" s="63"/>
    </row>
    <row r="560">
      <c r="E560" s="63"/>
    </row>
    <row r="561">
      <c r="E561" s="63"/>
    </row>
    <row r="562">
      <c r="E562" s="63"/>
    </row>
    <row r="563">
      <c r="E563" s="63"/>
    </row>
    <row r="564">
      <c r="E564" s="63"/>
    </row>
    <row r="565">
      <c r="E565" s="63"/>
    </row>
    <row r="566">
      <c r="E566" s="63"/>
    </row>
    <row r="567">
      <c r="E567" s="63"/>
    </row>
    <row r="568">
      <c r="E568" s="63"/>
    </row>
    <row r="569">
      <c r="E569" s="63"/>
    </row>
    <row r="570">
      <c r="E570" s="63"/>
    </row>
    <row r="571">
      <c r="E571" s="63"/>
    </row>
    <row r="572">
      <c r="E572" s="63"/>
    </row>
    <row r="573">
      <c r="E573" s="63"/>
    </row>
    <row r="574">
      <c r="E574" s="63"/>
    </row>
    <row r="575">
      <c r="E575" s="63"/>
    </row>
    <row r="576">
      <c r="E576" s="63"/>
    </row>
    <row r="577">
      <c r="E577" s="63"/>
    </row>
    <row r="578">
      <c r="E578" s="63"/>
    </row>
    <row r="579">
      <c r="E579" s="63"/>
    </row>
    <row r="580">
      <c r="E580" s="63"/>
    </row>
    <row r="581">
      <c r="E581" s="63"/>
    </row>
    <row r="582">
      <c r="E582" s="63"/>
    </row>
    <row r="583">
      <c r="E583" s="63"/>
    </row>
    <row r="584">
      <c r="E584" s="63"/>
    </row>
    <row r="585">
      <c r="E585" s="63"/>
    </row>
    <row r="586">
      <c r="E586" s="63"/>
    </row>
    <row r="587">
      <c r="E587" s="63"/>
    </row>
    <row r="588">
      <c r="E588" s="63"/>
    </row>
    <row r="589">
      <c r="E589" s="63"/>
    </row>
    <row r="590">
      <c r="E590" s="63"/>
    </row>
    <row r="591">
      <c r="E591" s="63"/>
    </row>
    <row r="592">
      <c r="E592" s="63"/>
    </row>
    <row r="593">
      <c r="E593" s="63"/>
    </row>
    <row r="594">
      <c r="E594" s="63"/>
    </row>
    <row r="595">
      <c r="E595" s="63"/>
    </row>
    <row r="596">
      <c r="E596" s="63"/>
    </row>
    <row r="597">
      <c r="E597" s="63"/>
    </row>
    <row r="598">
      <c r="E598" s="63"/>
    </row>
    <row r="599">
      <c r="E599" s="63"/>
    </row>
    <row r="600">
      <c r="E600" s="63"/>
    </row>
    <row r="601">
      <c r="E601" s="63"/>
    </row>
    <row r="602">
      <c r="E602" s="63"/>
    </row>
    <row r="603">
      <c r="E603" s="63"/>
    </row>
    <row r="604">
      <c r="E604" s="63"/>
    </row>
    <row r="605">
      <c r="E605" s="63"/>
    </row>
    <row r="606">
      <c r="E606" s="63"/>
    </row>
    <row r="607">
      <c r="E607" s="63"/>
    </row>
    <row r="608">
      <c r="E608" s="63"/>
    </row>
    <row r="609">
      <c r="E609" s="63"/>
    </row>
    <row r="610">
      <c r="E610" s="63"/>
    </row>
    <row r="611">
      <c r="E611" s="63"/>
    </row>
    <row r="612">
      <c r="E612" s="63"/>
    </row>
    <row r="613">
      <c r="E613" s="63"/>
    </row>
    <row r="614">
      <c r="E614" s="63"/>
    </row>
    <row r="615">
      <c r="E615" s="63"/>
    </row>
    <row r="616">
      <c r="E616" s="63"/>
    </row>
    <row r="617">
      <c r="E617" s="63"/>
    </row>
    <row r="618">
      <c r="E618" s="63"/>
    </row>
    <row r="619">
      <c r="E619" s="63"/>
    </row>
    <row r="620">
      <c r="E620" s="63"/>
    </row>
    <row r="621">
      <c r="E621" s="63"/>
    </row>
    <row r="622">
      <c r="E622" s="63"/>
    </row>
    <row r="623">
      <c r="E623" s="63"/>
    </row>
    <row r="624">
      <c r="E624" s="63"/>
    </row>
    <row r="625">
      <c r="E625" s="63"/>
    </row>
    <row r="626">
      <c r="E626" s="63"/>
    </row>
    <row r="627">
      <c r="E627" s="63"/>
    </row>
    <row r="628">
      <c r="E628" s="63"/>
    </row>
    <row r="629">
      <c r="E629" s="63"/>
    </row>
    <row r="630">
      <c r="E630" s="63"/>
    </row>
    <row r="631">
      <c r="E631" s="63"/>
    </row>
    <row r="632">
      <c r="E632" s="63"/>
    </row>
    <row r="633">
      <c r="E633" s="63"/>
    </row>
    <row r="634">
      <c r="E634" s="63"/>
    </row>
    <row r="635">
      <c r="E635" s="63"/>
    </row>
    <row r="636">
      <c r="E636" s="63"/>
    </row>
    <row r="637">
      <c r="E637" s="63"/>
    </row>
    <row r="638">
      <c r="E638" s="63"/>
    </row>
    <row r="639">
      <c r="E639" s="63"/>
    </row>
    <row r="640">
      <c r="E640" s="63"/>
    </row>
    <row r="641">
      <c r="E641" s="63"/>
    </row>
    <row r="642">
      <c r="E642" s="63"/>
    </row>
    <row r="643">
      <c r="E643" s="63"/>
    </row>
    <row r="644">
      <c r="E644" s="63"/>
    </row>
    <row r="645">
      <c r="E645" s="63"/>
    </row>
    <row r="646">
      <c r="E646" s="63"/>
    </row>
    <row r="647">
      <c r="E647" s="63"/>
    </row>
    <row r="648">
      <c r="E648" s="63"/>
    </row>
    <row r="649">
      <c r="E649" s="63"/>
    </row>
    <row r="650">
      <c r="E650" s="63"/>
    </row>
    <row r="651">
      <c r="E651" s="63"/>
    </row>
    <row r="652">
      <c r="E652" s="63"/>
    </row>
    <row r="653">
      <c r="E653" s="63"/>
    </row>
    <row r="654">
      <c r="E654" s="63"/>
    </row>
    <row r="655">
      <c r="E655" s="63"/>
    </row>
    <row r="656">
      <c r="E656" s="63"/>
    </row>
    <row r="657">
      <c r="E657" s="63"/>
    </row>
    <row r="658">
      <c r="E658" s="63"/>
    </row>
    <row r="659">
      <c r="E659" s="63"/>
    </row>
    <row r="660">
      <c r="E660" s="63"/>
    </row>
    <row r="661">
      <c r="E661" s="63"/>
    </row>
    <row r="662">
      <c r="E662" s="63"/>
    </row>
    <row r="663">
      <c r="E663" s="63"/>
    </row>
    <row r="664">
      <c r="E664" s="63"/>
    </row>
    <row r="665">
      <c r="E665" s="63"/>
    </row>
    <row r="666">
      <c r="E666" s="63"/>
    </row>
    <row r="667">
      <c r="E667" s="63"/>
    </row>
    <row r="668">
      <c r="E668" s="63"/>
    </row>
    <row r="669">
      <c r="E669" s="63"/>
    </row>
    <row r="670">
      <c r="E670" s="63"/>
    </row>
    <row r="671">
      <c r="E671" s="63"/>
    </row>
    <row r="672">
      <c r="E672" s="63"/>
    </row>
    <row r="673">
      <c r="E673" s="63"/>
    </row>
    <row r="674">
      <c r="E674" s="63"/>
    </row>
    <row r="675">
      <c r="E675" s="63"/>
    </row>
    <row r="676">
      <c r="E676" s="63"/>
    </row>
    <row r="677">
      <c r="E677" s="63"/>
    </row>
    <row r="678">
      <c r="E678" s="63"/>
    </row>
    <row r="679">
      <c r="E679" s="63"/>
    </row>
    <row r="680">
      <c r="E680" s="63"/>
    </row>
    <row r="681">
      <c r="E681" s="63"/>
    </row>
    <row r="682">
      <c r="E682" s="63"/>
    </row>
    <row r="683">
      <c r="E683" s="63"/>
    </row>
    <row r="684">
      <c r="E684" s="63"/>
    </row>
    <row r="685">
      <c r="E685" s="63"/>
    </row>
    <row r="686">
      <c r="E686" s="63"/>
    </row>
    <row r="687">
      <c r="E687" s="63"/>
    </row>
    <row r="688">
      <c r="E688" s="63"/>
    </row>
    <row r="689">
      <c r="E689" s="63"/>
    </row>
    <row r="690">
      <c r="E690" s="63"/>
    </row>
    <row r="691">
      <c r="E691" s="63"/>
    </row>
    <row r="692">
      <c r="E692" s="63"/>
    </row>
    <row r="693">
      <c r="E693" s="63"/>
    </row>
    <row r="694">
      <c r="E694" s="63"/>
    </row>
    <row r="695">
      <c r="E695" s="63"/>
    </row>
    <row r="696">
      <c r="E696" s="63"/>
    </row>
    <row r="697">
      <c r="E697" s="63"/>
    </row>
    <row r="698">
      <c r="E698" s="63"/>
    </row>
    <row r="699">
      <c r="E699" s="63"/>
    </row>
    <row r="700">
      <c r="E700" s="63"/>
    </row>
    <row r="701">
      <c r="E701" s="63"/>
    </row>
    <row r="702">
      <c r="E702" s="63"/>
    </row>
    <row r="703">
      <c r="E703" s="63"/>
    </row>
    <row r="704">
      <c r="E704" s="63"/>
    </row>
    <row r="705">
      <c r="E705" s="63"/>
    </row>
    <row r="706">
      <c r="E706" s="63"/>
    </row>
    <row r="707">
      <c r="E707" s="63"/>
    </row>
    <row r="708">
      <c r="E708" s="63"/>
    </row>
    <row r="709">
      <c r="E709" s="63"/>
    </row>
    <row r="710">
      <c r="E710" s="63"/>
    </row>
    <row r="711">
      <c r="E711" s="63"/>
    </row>
    <row r="712">
      <c r="E712" s="63"/>
    </row>
    <row r="713">
      <c r="E713" s="63"/>
    </row>
    <row r="714">
      <c r="E714" s="63"/>
    </row>
    <row r="715">
      <c r="E715" s="63"/>
    </row>
    <row r="716">
      <c r="E716" s="63"/>
    </row>
    <row r="717">
      <c r="E717" s="63"/>
    </row>
    <row r="718">
      <c r="E718" s="63"/>
    </row>
    <row r="719">
      <c r="E719" s="63"/>
    </row>
    <row r="720">
      <c r="E720" s="63"/>
    </row>
    <row r="721">
      <c r="E721" s="63"/>
    </row>
    <row r="722">
      <c r="E722" s="63"/>
    </row>
    <row r="723">
      <c r="E723" s="63"/>
    </row>
    <row r="724">
      <c r="E724" s="63"/>
    </row>
    <row r="725">
      <c r="E725" s="63"/>
    </row>
    <row r="726">
      <c r="E726" s="63"/>
    </row>
    <row r="727">
      <c r="E727" s="63"/>
    </row>
    <row r="728">
      <c r="E728" s="63"/>
    </row>
    <row r="729">
      <c r="E729" s="63"/>
    </row>
    <row r="730">
      <c r="E730" s="63"/>
    </row>
    <row r="731">
      <c r="E731" s="63"/>
    </row>
    <row r="732">
      <c r="E732" s="63"/>
    </row>
    <row r="733">
      <c r="E733" s="63"/>
    </row>
    <row r="734">
      <c r="E734" s="63"/>
    </row>
    <row r="735">
      <c r="E735" s="63"/>
    </row>
    <row r="736">
      <c r="E736" s="63"/>
    </row>
    <row r="737">
      <c r="E737" s="63"/>
    </row>
    <row r="738">
      <c r="E738" s="63"/>
    </row>
    <row r="739">
      <c r="E739" s="63"/>
    </row>
    <row r="740">
      <c r="E740" s="63"/>
    </row>
    <row r="741">
      <c r="E741" s="63"/>
    </row>
    <row r="742">
      <c r="E742" s="63"/>
    </row>
    <row r="743">
      <c r="E743" s="63"/>
    </row>
    <row r="744">
      <c r="E744" s="63"/>
    </row>
    <row r="745">
      <c r="E745" s="63"/>
    </row>
    <row r="746">
      <c r="E746" s="63"/>
    </row>
    <row r="747">
      <c r="E747" s="63"/>
    </row>
    <row r="748">
      <c r="E748" s="63"/>
    </row>
    <row r="749">
      <c r="E749" s="63"/>
    </row>
    <row r="750">
      <c r="E750" s="63"/>
    </row>
    <row r="751">
      <c r="E751" s="63"/>
    </row>
    <row r="752">
      <c r="E752" s="63"/>
    </row>
    <row r="753">
      <c r="E753" s="63"/>
    </row>
    <row r="754">
      <c r="E754" s="63"/>
    </row>
    <row r="755">
      <c r="E755" s="63"/>
    </row>
    <row r="756">
      <c r="E756" s="63"/>
    </row>
    <row r="757">
      <c r="E757" s="63"/>
    </row>
    <row r="758">
      <c r="E758" s="63"/>
    </row>
    <row r="759">
      <c r="E759" s="63"/>
    </row>
    <row r="760">
      <c r="E760" s="63"/>
    </row>
    <row r="761">
      <c r="E761" s="63"/>
    </row>
    <row r="762">
      <c r="E762" s="63"/>
    </row>
    <row r="763">
      <c r="E763" s="63"/>
    </row>
    <row r="764">
      <c r="E764" s="63"/>
    </row>
    <row r="765">
      <c r="E765" s="63"/>
    </row>
    <row r="766">
      <c r="E766" s="63"/>
    </row>
    <row r="767">
      <c r="E767" s="63"/>
    </row>
    <row r="768">
      <c r="E768" s="63"/>
    </row>
    <row r="769">
      <c r="E769" s="63"/>
    </row>
    <row r="770">
      <c r="E770" s="63"/>
    </row>
    <row r="771">
      <c r="E771" s="63"/>
    </row>
    <row r="772">
      <c r="E772" s="63"/>
    </row>
    <row r="773">
      <c r="E773" s="63"/>
    </row>
    <row r="774">
      <c r="E774" s="63"/>
    </row>
    <row r="775">
      <c r="E775" s="63"/>
    </row>
    <row r="776">
      <c r="E776" s="63"/>
    </row>
    <row r="777">
      <c r="E777" s="63"/>
    </row>
    <row r="778">
      <c r="E778" s="63"/>
    </row>
    <row r="779">
      <c r="E779" s="63"/>
    </row>
    <row r="780">
      <c r="E780" s="63"/>
    </row>
    <row r="781">
      <c r="E781" s="63"/>
    </row>
    <row r="782">
      <c r="E782" s="63"/>
    </row>
    <row r="783">
      <c r="E783" s="63"/>
    </row>
    <row r="784">
      <c r="E784" s="63"/>
    </row>
    <row r="785">
      <c r="E785" s="63"/>
    </row>
    <row r="786">
      <c r="E786" s="63"/>
    </row>
    <row r="787">
      <c r="E787" s="63"/>
    </row>
    <row r="788">
      <c r="E788" s="63"/>
    </row>
    <row r="789">
      <c r="E789" s="63"/>
    </row>
    <row r="790">
      <c r="E790" s="63"/>
    </row>
    <row r="791">
      <c r="E791" s="63"/>
    </row>
    <row r="792">
      <c r="E792" s="63"/>
    </row>
    <row r="793">
      <c r="E793" s="63"/>
    </row>
    <row r="794">
      <c r="E794" s="63"/>
    </row>
    <row r="795">
      <c r="E795" s="63"/>
    </row>
    <row r="796">
      <c r="E796" s="63"/>
    </row>
    <row r="797">
      <c r="E797" s="63"/>
    </row>
    <row r="798">
      <c r="E798" s="63"/>
    </row>
    <row r="799">
      <c r="E799" s="63"/>
    </row>
    <row r="800">
      <c r="E800" s="63"/>
    </row>
    <row r="801">
      <c r="E801" s="63"/>
    </row>
    <row r="802">
      <c r="E802" s="63"/>
    </row>
    <row r="803">
      <c r="E803" s="63"/>
    </row>
    <row r="804">
      <c r="E804" s="63"/>
    </row>
    <row r="805">
      <c r="E805" s="63"/>
    </row>
    <row r="806">
      <c r="E806" s="63"/>
    </row>
    <row r="807">
      <c r="E807" s="63"/>
    </row>
    <row r="808">
      <c r="E808" s="63"/>
    </row>
    <row r="809">
      <c r="E809" s="63"/>
    </row>
    <row r="810">
      <c r="E810" s="63"/>
    </row>
    <row r="811">
      <c r="E811" s="63"/>
    </row>
    <row r="812">
      <c r="E812" s="63"/>
    </row>
    <row r="813">
      <c r="E813" s="63"/>
    </row>
    <row r="814">
      <c r="E814" s="63"/>
    </row>
    <row r="815">
      <c r="E815" s="63"/>
    </row>
    <row r="816">
      <c r="E816" s="63"/>
    </row>
    <row r="817">
      <c r="E817" s="63"/>
    </row>
    <row r="818">
      <c r="E818" s="63"/>
    </row>
    <row r="819">
      <c r="E819" s="63"/>
    </row>
    <row r="820">
      <c r="E820" s="63"/>
    </row>
    <row r="821">
      <c r="E821" s="63"/>
    </row>
    <row r="822">
      <c r="E822" s="63"/>
    </row>
    <row r="823">
      <c r="E823" s="63"/>
    </row>
    <row r="824">
      <c r="E824" s="63"/>
    </row>
    <row r="825">
      <c r="E825" s="63"/>
    </row>
    <row r="826">
      <c r="E826" s="63"/>
    </row>
    <row r="827">
      <c r="E827" s="63"/>
    </row>
    <row r="828">
      <c r="E828" s="63"/>
    </row>
    <row r="829">
      <c r="E829" s="63"/>
    </row>
    <row r="830">
      <c r="E830" s="63"/>
    </row>
    <row r="831">
      <c r="E831" s="63"/>
    </row>
    <row r="832">
      <c r="E832" s="63"/>
    </row>
    <row r="833">
      <c r="E833" s="63"/>
    </row>
    <row r="834">
      <c r="E834" s="63"/>
    </row>
    <row r="835">
      <c r="E835" s="63"/>
    </row>
    <row r="836">
      <c r="E836" s="63"/>
    </row>
    <row r="837">
      <c r="E837" s="63"/>
    </row>
    <row r="838">
      <c r="E838" s="63"/>
    </row>
    <row r="839">
      <c r="E839" s="63"/>
    </row>
    <row r="840">
      <c r="E840" s="63"/>
    </row>
    <row r="841">
      <c r="E841" s="63"/>
    </row>
    <row r="842">
      <c r="E842" s="63"/>
    </row>
    <row r="843">
      <c r="E843" s="63"/>
    </row>
    <row r="844">
      <c r="E844" s="63"/>
    </row>
    <row r="845">
      <c r="E845" s="63"/>
    </row>
    <row r="846">
      <c r="E846" s="63"/>
    </row>
    <row r="847">
      <c r="E847" s="63"/>
    </row>
    <row r="848">
      <c r="E848" s="63"/>
    </row>
    <row r="849">
      <c r="E849" s="63"/>
    </row>
    <row r="850">
      <c r="E850" s="63"/>
    </row>
    <row r="851">
      <c r="E851" s="63"/>
    </row>
    <row r="852">
      <c r="E852" s="63"/>
    </row>
    <row r="853">
      <c r="E853" s="63"/>
    </row>
    <row r="854">
      <c r="E854" s="63"/>
    </row>
    <row r="855">
      <c r="E855" s="63"/>
    </row>
    <row r="856">
      <c r="E856" s="63"/>
    </row>
    <row r="857">
      <c r="E857" s="63"/>
    </row>
    <row r="858">
      <c r="E858" s="63"/>
    </row>
    <row r="859">
      <c r="E859" s="63"/>
    </row>
    <row r="860">
      <c r="E860" s="63"/>
    </row>
    <row r="861">
      <c r="E861" s="63"/>
    </row>
    <row r="862">
      <c r="E862" s="63"/>
    </row>
    <row r="863">
      <c r="E863" s="63"/>
    </row>
    <row r="864">
      <c r="E864" s="63"/>
    </row>
    <row r="865">
      <c r="E865" s="63"/>
    </row>
    <row r="866">
      <c r="E866" s="63"/>
    </row>
    <row r="867">
      <c r="E867" s="63"/>
    </row>
    <row r="868">
      <c r="E868" s="63"/>
    </row>
    <row r="869">
      <c r="E869" s="63"/>
    </row>
    <row r="870">
      <c r="E870" s="63"/>
    </row>
    <row r="871">
      <c r="E871" s="63"/>
    </row>
    <row r="872">
      <c r="E872" s="63"/>
    </row>
    <row r="873">
      <c r="E873" s="63"/>
    </row>
    <row r="874">
      <c r="E874" s="63"/>
    </row>
    <row r="875">
      <c r="E875" s="63"/>
    </row>
    <row r="876">
      <c r="E876" s="63"/>
    </row>
    <row r="877">
      <c r="E877" s="63"/>
    </row>
    <row r="878">
      <c r="E878" s="63"/>
    </row>
    <row r="879">
      <c r="E879" s="63"/>
    </row>
    <row r="880">
      <c r="E880" s="63"/>
    </row>
    <row r="881">
      <c r="E881" s="63"/>
    </row>
    <row r="882">
      <c r="E882" s="63"/>
    </row>
    <row r="883">
      <c r="E883" s="63"/>
    </row>
    <row r="884">
      <c r="E884" s="63"/>
    </row>
    <row r="885">
      <c r="E885" s="63"/>
    </row>
    <row r="886">
      <c r="E886" s="63"/>
    </row>
    <row r="887">
      <c r="E887" s="63"/>
    </row>
    <row r="888">
      <c r="E888" s="63"/>
    </row>
    <row r="889">
      <c r="E889" s="63"/>
    </row>
    <row r="890">
      <c r="E890" s="63"/>
    </row>
    <row r="891">
      <c r="E891" s="63"/>
    </row>
    <row r="892">
      <c r="E892" s="63"/>
    </row>
    <row r="893">
      <c r="E893" s="63"/>
    </row>
    <row r="894">
      <c r="E894" s="63"/>
    </row>
    <row r="895">
      <c r="E895" s="63"/>
    </row>
    <row r="896">
      <c r="E896" s="63"/>
    </row>
    <row r="897">
      <c r="E897" s="63"/>
    </row>
    <row r="898">
      <c r="E898" s="63"/>
    </row>
    <row r="899">
      <c r="E899" s="63"/>
    </row>
    <row r="900">
      <c r="E900" s="63"/>
    </row>
    <row r="901">
      <c r="E901" s="63"/>
    </row>
    <row r="902">
      <c r="E902" s="63"/>
    </row>
    <row r="903">
      <c r="E903" s="63"/>
    </row>
    <row r="904">
      <c r="E904" s="63"/>
    </row>
    <row r="905">
      <c r="E905" s="63"/>
    </row>
    <row r="906">
      <c r="E906" s="63"/>
    </row>
    <row r="907">
      <c r="E907" s="63"/>
    </row>
    <row r="908">
      <c r="E908" s="63"/>
    </row>
    <row r="909">
      <c r="E909" s="63"/>
    </row>
    <row r="910">
      <c r="E910" s="63"/>
    </row>
    <row r="911">
      <c r="E911" s="63"/>
    </row>
    <row r="912">
      <c r="E912" s="63"/>
    </row>
    <row r="913">
      <c r="E913" s="63"/>
    </row>
    <row r="914">
      <c r="E914" s="63"/>
    </row>
    <row r="915">
      <c r="E915" s="63"/>
    </row>
    <row r="916">
      <c r="E916" s="63"/>
    </row>
    <row r="917">
      <c r="E917" s="63"/>
    </row>
    <row r="918">
      <c r="E918" s="63"/>
    </row>
    <row r="919">
      <c r="E919" s="63"/>
    </row>
    <row r="920">
      <c r="E920" s="63"/>
    </row>
    <row r="921">
      <c r="E921" s="63"/>
    </row>
    <row r="922">
      <c r="E922" s="63"/>
    </row>
    <row r="923">
      <c r="E923" s="63"/>
    </row>
    <row r="924">
      <c r="E924" s="63"/>
    </row>
    <row r="925">
      <c r="E925" s="63"/>
    </row>
    <row r="926">
      <c r="E926" s="63"/>
    </row>
    <row r="927">
      <c r="E927" s="63"/>
    </row>
    <row r="928">
      <c r="E928" s="63"/>
    </row>
    <row r="929">
      <c r="E929" s="63"/>
    </row>
    <row r="930">
      <c r="E930" s="63"/>
    </row>
    <row r="931">
      <c r="E931" s="63"/>
    </row>
    <row r="932">
      <c r="E932" s="63"/>
    </row>
    <row r="933">
      <c r="E933" s="63"/>
    </row>
    <row r="934">
      <c r="E934" s="63"/>
    </row>
    <row r="935">
      <c r="E935" s="63"/>
    </row>
    <row r="936">
      <c r="E936" s="63"/>
    </row>
    <row r="937">
      <c r="E937" s="63"/>
    </row>
    <row r="938">
      <c r="E938" s="63"/>
    </row>
    <row r="939">
      <c r="E939" s="63"/>
    </row>
    <row r="940">
      <c r="E940" s="63"/>
    </row>
    <row r="941">
      <c r="E941" s="63"/>
    </row>
    <row r="942">
      <c r="E942" s="63"/>
    </row>
    <row r="943">
      <c r="E943" s="63"/>
    </row>
    <row r="944">
      <c r="E944" s="63"/>
    </row>
    <row r="945">
      <c r="E945" s="63"/>
    </row>
    <row r="946">
      <c r="E946" s="63"/>
    </row>
    <row r="947">
      <c r="E947" s="63"/>
    </row>
    <row r="948">
      <c r="E948" s="63"/>
    </row>
    <row r="949">
      <c r="E949" s="63"/>
    </row>
    <row r="950">
      <c r="E950" s="63"/>
    </row>
    <row r="951">
      <c r="E951" s="63"/>
    </row>
    <row r="952">
      <c r="E952" s="63"/>
    </row>
    <row r="953">
      <c r="E953" s="63"/>
    </row>
    <row r="954">
      <c r="E954" s="63"/>
    </row>
    <row r="955">
      <c r="E955" s="63"/>
    </row>
    <row r="956">
      <c r="E956" s="63"/>
    </row>
    <row r="957">
      <c r="E957" s="63"/>
    </row>
    <row r="958">
      <c r="E958" s="63"/>
    </row>
    <row r="959">
      <c r="E959" s="63"/>
    </row>
    <row r="960">
      <c r="E960" s="63"/>
    </row>
    <row r="961">
      <c r="E961" s="63"/>
    </row>
    <row r="962">
      <c r="E962" s="63"/>
    </row>
    <row r="963">
      <c r="E963" s="63"/>
    </row>
    <row r="964">
      <c r="E964" s="63"/>
    </row>
    <row r="965">
      <c r="E965" s="63"/>
    </row>
    <row r="966">
      <c r="E966" s="63"/>
    </row>
    <row r="967">
      <c r="E967" s="63"/>
    </row>
    <row r="968">
      <c r="E968" s="63"/>
    </row>
    <row r="969">
      <c r="E969" s="63"/>
    </row>
    <row r="970">
      <c r="E970" s="63"/>
    </row>
    <row r="971">
      <c r="E971" s="63"/>
    </row>
    <row r="972">
      <c r="E972" s="63"/>
    </row>
    <row r="973">
      <c r="E973" s="63"/>
    </row>
    <row r="974">
      <c r="E974" s="63"/>
    </row>
    <row r="975">
      <c r="E975" s="63"/>
    </row>
    <row r="976">
      <c r="E976" s="63"/>
    </row>
    <row r="977">
      <c r="E977" s="63"/>
    </row>
    <row r="978">
      <c r="E978" s="63"/>
    </row>
    <row r="979">
      <c r="E979" s="63"/>
    </row>
    <row r="980">
      <c r="E980" s="63"/>
    </row>
    <row r="981">
      <c r="E981" s="63"/>
    </row>
    <row r="982">
      <c r="E982" s="63"/>
    </row>
    <row r="983">
      <c r="E983" s="63"/>
    </row>
    <row r="984">
      <c r="E984" s="63"/>
    </row>
    <row r="985">
      <c r="E985" s="63"/>
    </row>
    <row r="986">
      <c r="E986" s="63"/>
    </row>
    <row r="987">
      <c r="E987" s="63"/>
    </row>
    <row r="988">
      <c r="E988" s="63"/>
    </row>
    <row r="989">
      <c r="E989" s="63"/>
    </row>
    <row r="990">
      <c r="E990" s="63"/>
    </row>
    <row r="991">
      <c r="E991" s="63"/>
    </row>
    <row r="992">
      <c r="E992" s="63"/>
    </row>
    <row r="993">
      <c r="E993" s="63"/>
    </row>
    <row r="994">
      <c r="E994" s="63"/>
    </row>
    <row r="995">
      <c r="E995" s="63"/>
    </row>
    <row r="996">
      <c r="E996" s="63"/>
    </row>
    <row r="997">
      <c r="E997" s="63"/>
    </row>
    <row r="998">
      <c r="E998" s="63"/>
    </row>
    <row r="999">
      <c r="E999" s="63"/>
    </row>
    <row r="1000">
      <c r="E1000" s="63"/>
    </row>
    <row r="1001">
      <c r="E1001" s="63"/>
    </row>
    <row r="1002">
      <c r="E1002" s="63"/>
    </row>
    <row r="1003">
      <c r="E1003" s="63"/>
    </row>
    <row r="1004">
      <c r="E1004" s="63"/>
    </row>
    <row r="1005">
      <c r="E1005" s="63"/>
    </row>
    <row r="1006">
      <c r="E1006" s="63"/>
    </row>
    <row r="1007">
      <c r="E1007" s="63"/>
    </row>
    <row r="1008">
      <c r="E1008" s="63"/>
    </row>
    <row r="1009">
      <c r="E1009" s="63"/>
    </row>
    <row r="1010">
      <c r="E1010" s="63"/>
    </row>
    <row r="1011">
      <c r="E1011" s="63"/>
    </row>
    <row r="1012">
      <c r="E1012" s="63"/>
    </row>
    <row r="1013">
      <c r="E1013" s="63"/>
    </row>
    <row r="1014">
      <c r="E1014" s="63"/>
    </row>
    <row r="1015">
      <c r="E1015" s="63"/>
    </row>
    <row r="1016">
      <c r="E1016" s="63"/>
    </row>
    <row r="1017">
      <c r="E1017" s="63"/>
    </row>
    <row r="1018">
      <c r="E1018" s="63"/>
    </row>
    <row r="1019">
      <c r="E1019" s="63"/>
    </row>
    <row r="1020">
      <c r="E1020" s="63"/>
    </row>
    <row r="1021">
      <c r="E1021" s="63"/>
    </row>
    <row r="1022">
      <c r="E1022" s="63"/>
    </row>
    <row r="1023">
      <c r="E1023" s="63"/>
    </row>
    <row r="1024">
      <c r="E1024" s="63"/>
    </row>
    <row r="1025">
      <c r="E1025" s="63"/>
    </row>
    <row r="1026">
      <c r="E1026" s="63"/>
    </row>
    <row r="1027">
      <c r="E1027" s="63"/>
    </row>
    <row r="1028">
      <c r="E1028" s="63"/>
    </row>
    <row r="1029">
      <c r="E1029" s="63"/>
    </row>
    <row r="1030">
      <c r="E1030" s="63"/>
    </row>
    <row r="1031">
      <c r="E1031" s="63"/>
    </row>
    <row r="1032">
      <c r="E1032" s="63"/>
    </row>
    <row r="1033">
      <c r="E1033" s="63"/>
    </row>
    <row r="1034">
      <c r="E1034" s="63"/>
    </row>
    <row r="1035">
      <c r="E1035" s="63"/>
    </row>
    <row r="1036">
      <c r="E1036" s="63"/>
    </row>
    <row r="1037">
      <c r="E1037" s="6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3.75"/>
    <col customWidth="1" min="3" max="3" width="15.5"/>
    <col customWidth="1" min="4" max="4" width="13.0"/>
    <col customWidth="1" min="5" max="5" width="48.13"/>
    <col customWidth="1" min="6" max="6" width="83.88"/>
    <col customWidth="1" min="10" max="10" width="75.63"/>
  </cols>
  <sheetData>
    <row r="1">
      <c r="A1" s="5" t="s">
        <v>48</v>
      </c>
      <c r="B1" s="5" t="s">
        <v>49</v>
      </c>
      <c r="C1" s="5" t="s">
        <v>50</v>
      </c>
      <c r="D1" s="5" t="s">
        <v>51</v>
      </c>
      <c r="E1" s="6" t="s">
        <v>52</v>
      </c>
      <c r="F1" s="5" t="s">
        <v>53</v>
      </c>
      <c r="G1" s="5" t="s">
        <v>54</v>
      </c>
      <c r="H1" s="5" t="s">
        <v>55</v>
      </c>
      <c r="J1" s="5" t="s">
        <v>56</v>
      </c>
    </row>
    <row r="2" ht="9.75" customHeight="1">
      <c r="A2" s="7" t="s">
        <v>57</v>
      </c>
      <c r="B2" s="7" t="s">
        <v>57</v>
      </c>
      <c r="C2" s="7" t="s">
        <v>57</v>
      </c>
      <c r="D2" s="7" t="s">
        <v>57</v>
      </c>
      <c r="E2" s="64" t="s">
        <v>57</v>
      </c>
      <c r="F2" s="8" t="s">
        <v>58</v>
      </c>
      <c r="G2" s="7" t="s">
        <v>57</v>
      </c>
      <c r="H2" s="7" t="s">
        <v>57</v>
      </c>
      <c r="J2" s="9"/>
    </row>
    <row r="3">
      <c r="A3" s="14" t="s">
        <v>633</v>
      </c>
      <c r="B3" s="14" t="s">
        <v>60</v>
      </c>
      <c r="C3" s="14" t="s">
        <v>61</v>
      </c>
      <c r="D3" s="14" t="s">
        <v>62</v>
      </c>
      <c r="E3" s="45" t="s">
        <v>63</v>
      </c>
      <c r="F3" s="44" t="s">
        <v>86</v>
      </c>
      <c r="G3" s="16" t="s">
        <v>65</v>
      </c>
      <c r="H3" s="16" t="s">
        <v>65</v>
      </c>
      <c r="I3" s="17"/>
      <c r="J3" s="42" t="s">
        <v>66</v>
      </c>
      <c r="K3" s="17"/>
      <c r="L3" s="17"/>
      <c r="M3" s="17"/>
      <c r="N3" s="17"/>
      <c r="O3" s="17"/>
      <c r="P3" s="17"/>
      <c r="Q3" s="17"/>
      <c r="R3" s="17"/>
      <c r="S3" s="17"/>
      <c r="T3" s="17"/>
      <c r="U3" s="17"/>
      <c r="V3" s="17"/>
      <c r="W3" s="17"/>
      <c r="X3" s="17"/>
      <c r="Y3" s="17"/>
      <c r="Z3" s="17"/>
      <c r="AA3" s="17"/>
    </row>
    <row r="4">
      <c r="A4" s="14" t="s">
        <v>634</v>
      </c>
      <c r="B4" s="14" t="s">
        <v>635</v>
      </c>
      <c r="C4" s="14" t="s">
        <v>61</v>
      </c>
      <c r="D4" s="14" t="s">
        <v>62</v>
      </c>
      <c r="E4" s="45" t="s">
        <v>636</v>
      </c>
      <c r="F4" s="15" t="s">
        <v>637</v>
      </c>
      <c r="G4" s="16" t="s">
        <v>65</v>
      </c>
      <c r="H4" s="16" t="s">
        <v>65</v>
      </c>
      <c r="I4" s="17"/>
      <c r="J4" s="42" t="s">
        <v>70</v>
      </c>
      <c r="K4" s="17"/>
      <c r="L4" s="17"/>
      <c r="M4" s="17"/>
      <c r="N4" s="17"/>
      <c r="O4" s="17"/>
      <c r="P4" s="17"/>
      <c r="Q4" s="17"/>
      <c r="R4" s="17"/>
      <c r="S4" s="17"/>
      <c r="T4" s="17"/>
      <c r="U4" s="17"/>
      <c r="V4" s="17"/>
      <c r="W4" s="17"/>
      <c r="X4" s="17"/>
      <c r="Y4" s="17"/>
      <c r="Z4" s="17"/>
      <c r="AA4" s="17"/>
    </row>
    <row r="5">
      <c r="A5" s="14" t="s">
        <v>638</v>
      </c>
      <c r="B5" s="14" t="s">
        <v>635</v>
      </c>
      <c r="C5" s="14" t="s">
        <v>99</v>
      </c>
      <c r="D5" s="14" t="s">
        <v>62</v>
      </c>
      <c r="E5" s="45" t="s">
        <v>639</v>
      </c>
      <c r="F5" s="44" t="s">
        <v>640</v>
      </c>
      <c r="G5" s="16" t="s">
        <v>65</v>
      </c>
      <c r="H5" s="16" t="s">
        <v>65</v>
      </c>
      <c r="I5" s="17"/>
      <c r="J5" s="42" t="s">
        <v>75</v>
      </c>
      <c r="K5" s="17"/>
      <c r="L5" s="17"/>
      <c r="M5" s="17"/>
      <c r="N5" s="17"/>
      <c r="O5" s="17"/>
      <c r="P5" s="17"/>
      <c r="Q5" s="17"/>
      <c r="R5" s="17"/>
      <c r="S5" s="17"/>
      <c r="T5" s="17"/>
      <c r="U5" s="17"/>
      <c r="V5" s="17"/>
      <c r="W5" s="17"/>
      <c r="X5" s="17"/>
      <c r="Y5" s="17"/>
      <c r="Z5" s="17"/>
      <c r="AA5" s="17"/>
    </row>
    <row r="6">
      <c r="A6" s="14" t="s">
        <v>641</v>
      </c>
      <c r="B6" s="14" t="s">
        <v>642</v>
      </c>
      <c r="C6" s="14" t="s">
        <v>61</v>
      </c>
      <c r="D6" s="14" t="s">
        <v>62</v>
      </c>
      <c r="E6" s="45" t="s">
        <v>642</v>
      </c>
      <c r="F6" s="15" t="s">
        <v>643</v>
      </c>
      <c r="G6" s="16" t="s">
        <v>65</v>
      </c>
      <c r="H6" s="16" t="s">
        <v>65</v>
      </c>
      <c r="I6" s="17"/>
      <c r="J6" s="42" t="s">
        <v>79</v>
      </c>
      <c r="K6" s="17"/>
      <c r="L6" s="17"/>
      <c r="M6" s="17"/>
      <c r="N6" s="17"/>
      <c r="O6" s="17"/>
      <c r="P6" s="17"/>
      <c r="Q6" s="17"/>
      <c r="R6" s="17"/>
      <c r="S6" s="17"/>
      <c r="T6" s="17"/>
      <c r="U6" s="17"/>
      <c r="V6" s="17"/>
      <c r="W6" s="17"/>
      <c r="X6" s="17"/>
      <c r="Y6" s="17"/>
      <c r="Z6" s="17"/>
      <c r="AA6" s="17"/>
    </row>
    <row r="7">
      <c r="A7" s="14" t="s">
        <v>644</v>
      </c>
      <c r="B7" s="14" t="s">
        <v>642</v>
      </c>
      <c r="C7" s="14" t="s">
        <v>460</v>
      </c>
      <c r="D7" s="14" t="s">
        <v>62</v>
      </c>
      <c r="E7" s="45" t="s">
        <v>645</v>
      </c>
      <c r="F7" s="15" t="s">
        <v>646</v>
      </c>
      <c r="G7" s="16" t="s">
        <v>65</v>
      </c>
      <c r="H7" s="17"/>
      <c r="I7" s="17"/>
      <c r="J7" s="42" t="s">
        <v>83</v>
      </c>
      <c r="K7" s="17"/>
      <c r="L7" s="17"/>
      <c r="M7" s="17"/>
      <c r="N7" s="17"/>
      <c r="O7" s="17"/>
      <c r="P7" s="17"/>
      <c r="Q7" s="17"/>
      <c r="R7" s="17"/>
      <c r="S7" s="17"/>
      <c r="T7" s="17"/>
      <c r="U7" s="17"/>
      <c r="V7" s="17"/>
      <c r="W7" s="17"/>
      <c r="X7" s="17"/>
      <c r="Y7" s="17"/>
      <c r="Z7" s="17"/>
      <c r="AA7" s="17"/>
    </row>
    <row r="8">
      <c r="A8" s="10" t="s">
        <v>647</v>
      </c>
      <c r="B8" s="10" t="s">
        <v>642</v>
      </c>
      <c r="C8" s="10" t="s">
        <v>648</v>
      </c>
      <c r="D8" s="10" t="s">
        <v>62</v>
      </c>
      <c r="E8" s="65" t="s">
        <v>409</v>
      </c>
      <c r="F8" s="66" t="s">
        <v>409</v>
      </c>
      <c r="G8" s="2" t="s">
        <v>65</v>
      </c>
      <c r="H8" s="2" t="s">
        <v>65</v>
      </c>
      <c r="J8" s="11" t="s">
        <v>87</v>
      </c>
    </row>
    <row r="9">
      <c r="A9" s="10" t="s">
        <v>649</v>
      </c>
      <c r="B9" s="10" t="s">
        <v>642</v>
      </c>
      <c r="C9" s="10" t="s">
        <v>650</v>
      </c>
      <c r="D9" s="10" t="s">
        <v>62</v>
      </c>
      <c r="E9" s="65" t="s">
        <v>409</v>
      </c>
      <c r="F9" s="66" t="s">
        <v>409</v>
      </c>
      <c r="G9" s="2" t="s">
        <v>65</v>
      </c>
      <c r="H9" s="2" t="s">
        <v>65</v>
      </c>
      <c r="J9" s="11"/>
    </row>
    <row r="10">
      <c r="A10" s="14" t="s">
        <v>651</v>
      </c>
      <c r="B10" s="14" t="s">
        <v>642</v>
      </c>
      <c r="C10" s="14" t="s">
        <v>114</v>
      </c>
      <c r="D10" s="14" t="s">
        <v>62</v>
      </c>
      <c r="E10" s="45" t="s">
        <v>652</v>
      </c>
      <c r="F10" s="44" t="s">
        <v>653</v>
      </c>
      <c r="G10" s="16" t="s">
        <v>65</v>
      </c>
      <c r="H10" s="16"/>
      <c r="I10" s="17"/>
      <c r="J10" s="42"/>
      <c r="K10" s="17"/>
      <c r="L10" s="17"/>
      <c r="M10" s="17"/>
      <c r="N10" s="17"/>
      <c r="O10" s="17"/>
      <c r="P10" s="17"/>
      <c r="Q10" s="17"/>
      <c r="R10" s="17"/>
      <c r="S10" s="17"/>
      <c r="T10" s="17"/>
      <c r="U10" s="17"/>
      <c r="V10" s="17"/>
      <c r="W10" s="17"/>
      <c r="X10" s="17"/>
      <c r="Y10" s="17"/>
      <c r="Z10" s="17"/>
      <c r="AA10" s="17"/>
    </row>
    <row r="11">
      <c r="A11" s="14" t="s">
        <v>654</v>
      </c>
      <c r="B11" s="14" t="s">
        <v>655</v>
      </c>
      <c r="C11" s="14" t="s">
        <v>61</v>
      </c>
      <c r="D11" s="14" t="s">
        <v>62</v>
      </c>
      <c r="E11" s="45" t="s">
        <v>656</v>
      </c>
      <c r="F11" s="15" t="s">
        <v>657</v>
      </c>
      <c r="G11" s="16" t="s">
        <v>65</v>
      </c>
      <c r="H11" s="16" t="s">
        <v>65</v>
      </c>
      <c r="I11" s="17"/>
      <c r="J11" s="17"/>
      <c r="K11" s="17"/>
      <c r="L11" s="17"/>
      <c r="M11" s="17"/>
      <c r="N11" s="17"/>
      <c r="O11" s="17"/>
      <c r="P11" s="17"/>
      <c r="Q11" s="17"/>
      <c r="R11" s="17"/>
      <c r="S11" s="17"/>
      <c r="T11" s="17"/>
      <c r="U11" s="17"/>
      <c r="V11" s="17"/>
      <c r="W11" s="17"/>
      <c r="X11" s="17"/>
      <c r="Y11" s="17"/>
      <c r="Z11" s="17"/>
      <c r="AA11" s="17"/>
    </row>
    <row r="12">
      <c r="A12" s="14" t="s">
        <v>658</v>
      </c>
      <c r="B12" s="14" t="s">
        <v>655</v>
      </c>
      <c r="C12" s="14" t="s">
        <v>95</v>
      </c>
      <c r="D12" s="14" t="s">
        <v>62</v>
      </c>
      <c r="E12" s="45" t="s">
        <v>659</v>
      </c>
      <c r="F12" s="15" t="s">
        <v>660</v>
      </c>
      <c r="G12" s="16" t="s">
        <v>65</v>
      </c>
      <c r="H12" s="16" t="s">
        <v>65</v>
      </c>
      <c r="I12" s="17"/>
      <c r="J12" s="17"/>
      <c r="K12" s="17"/>
      <c r="L12" s="17"/>
      <c r="M12" s="17"/>
      <c r="N12" s="17"/>
      <c r="O12" s="17"/>
      <c r="P12" s="17"/>
      <c r="Q12" s="17"/>
      <c r="R12" s="17"/>
      <c r="S12" s="17"/>
      <c r="T12" s="17"/>
      <c r="U12" s="17"/>
      <c r="V12" s="17"/>
      <c r="W12" s="17"/>
      <c r="X12" s="17"/>
      <c r="Y12" s="17"/>
      <c r="Z12" s="17"/>
      <c r="AA12" s="17"/>
    </row>
    <row r="13">
      <c r="A13" s="10" t="s">
        <v>661</v>
      </c>
      <c r="B13" s="10" t="s">
        <v>655</v>
      </c>
      <c r="C13" s="10" t="s">
        <v>114</v>
      </c>
      <c r="D13" s="10" t="s">
        <v>62</v>
      </c>
      <c r="E13" s="65" t="s">
        <v>662</v>
      </c>
      <c r="F13" s="66" t="s">
        <v>409</v>
      </c>
      <c r="G13" s="2" t="s">
        <v>65</v>
      </c>
    </row>
    <row r="14">
      <c r="A14" s="14" t="s">
        <v>663</v>
      </c>
      <c r="B14" s="14" t="s">
        <v>655</v>
      </c>
      <c r="C14" s="14" t="s">
        <v>114</v>
      </c>
      <c r="D14" s="14" t="s">
        <v>62</v>
      </c>
      <c r="E14" s="45" t="s">
        <v>664</v>
      </c>
      <c r="F14" s="44" t="s">
        <v>665</v>
      </c>
      <c r="G14" s="16" t="s">
        <v>65</v>
      </c>
      <c r="H14" s="17"/>
      <c r="I14" s="17"/>
      <c r="J14" s="17"/>
      <c r="K14" s="17"/>
      <c r="L14" s="17"/>
      <c r="M14" s="17"/>
      <c r="N14" s="17"/>
      <c r="O14" s="17"/>
      <c r="P14" s="17"/>
      <c r="Q14" s="17"/>
      <c r="R14" s="17"/>
      <c r="S14" s="17"/>
      <c r="T14" s="17"/>
      <c r="U14" s="17"/>
      <c r="V14" s="17"/>
      <c r="W14" s="17"/>
      <c r="X14" s="17"/>
      <c r="Y14" s="17"/>
      <c r="Z14" s="17"/>
      <c r="AA14" s="17"/>
    </row>
    <row r="15">
      <c r="A15" s="10" t="s">
        <v>666</v>
      </c>
      <c r="B15" s="10" t="s">
        <v>655</v>
      </c>
      <c r="C15" s="10" t="s">
        <v>409</v>
      </c>
      <c r="D15" s="10" t="s">
        <v>62</v>
      </c>
      <c r="E15" s="65" t="s">
        <v>667</v>
      </c>
      <c r="F15" s="66" t="s">
        <v>409</v>
      </c>
      <c r="G15" s="2" t="s">
        <v>65</v>
      </c>
    </row>
    <row r="16">
      <c r="A16" s="14" t="s">
        <v>668</v>
      </c>
      <c r="B16" s="14" t="s">
        <v>655</v>
      </c>
      <c r="C16" s="14" t="s">
        <v>114</v>
      </c>
      <c r="D16" s="14" t="s">
        <v>62</v>
      </c>
      <c r="E16" s="45" t="s">
        <v>669</v>
      </c>
      <c r="F16" s="44" t="s">
        <v>311</v>
      </c>
      <c r="G16" s="16" t="s">
        <v>65</v>
      </c>
      <c r="H16" s="17"/>
      <c r="I16" s="17"/>
      <c r="J16" s="17"/>
      <c r="K16" s="17"/>
      <c r="L16" s="17"/>
      <c r="M16" s="17"/>
      <c r="N16" s="17"/>
      <c r="O16" s="17"/>
      <c r="P16" s="17"/>
      <c r="Q16" s="17"/>
      <c r="R16" s="17"/>
      <c r="S16" s="17"/>
      <c r="T16" s="17"/>
      <c r="U16" s="17"/>
      <c r="V16" s="17"/>
      <c r="W16" s="17"/>
      <c r="X16" s="17"/>
      <c r="Y16" s="17"/>
      <c r="Z16" s="17"/>
      <c r="AA16" s="17"/>
    </row>
    <row r="17">
      <c r="A17" s="14" t="s">
        <v>670</v>
      </c>
      <c r="B17" s="14" t="s">
        <v>671</v>
      </c>
      <c r="C17" s="14" t="s">
        <v>61</v>
      </c>
      <c r="D17" s="14" t="s">
        <v>62</v>
      </c>
      <c r="E17" s="45" t="s">
        <v>672</v>
      </c>
      <c r="F17" s="44" t="s">
        <v>673</v>
      </c>
      <c r="G17" s="16" t="s">
        <v>65</v>
      </c>
      <c r="H17" s="17"/>
      <c r="I17" s="17"/>
      <c r="J17" s="17"/>
      <c r="K17" s="17"/>
      <c r="L17" s="17"/>
      <c r="M17" s="17"/>
      <c r="N17" s="17"/>
      <c r="O17" s="17"/>
      <c r="P17" s="17"/>
      <c r="Q17" s="17"/>
      <c r="R17" s="17"/>
      <c r="S17" s="17"/>
      <c r="T17" s="17"/>
      <c r="U17" s="17"/>
      <c r="V17" s="17"/>
      <c r="W17" s="17"/>
      <c r="X17" s="17"/>
      <c r="Y17" s="17"/>
      <c r="Z17" s="17"/>
      <c r="AA17" s="17"/>
    </row>
    <row r="18">
      <c r="A18" s="14" t="s">
        <v>674</v>
      </c>
      <c r="B18" s="14" t="s">
        <v>671</v>
      </c>
      <c r="C18" s="14" t="s">
        <v>95</v>
      </c>
      <c r="D18" s="14" t="s">
        <v>62</v>
      </c>
      <c r="E18" s="45" t="s">
        <v>675</v>
      </c>
      <c r="F18" s="15" t="s">
        <v>676</v>
      </c>
      <c r="G18" s="16" t="s">
        <v>65</v>
      </c>
      <c r="H18" s="17"/>
      <c r="I18" s="17"/>
      <c r="J18" s="17"/>
      <c r="K18" s="17"/>
      <c r="L18" s="17"/>
      <c r="M18" s="17"/>
      <c r="N18" s="17"/>
      <c r="O18" s="17"/>
      <c r="P18" s="17"/>
      <c r="Q18" s="17"/>
      <c r="R18" s="17"/>
      <c r="S18" s="17"/>
      <c r="T18" s="17"/>
      <c r="U18" s="17"/>
      <c r="V18" s="17"/>
      <c r="W18" s="17"/>
      <c r="X18" s="17"/>
      <c r="Y18" s="17"/>
      <c r="Z18" s="17"/>
      <c r="AA18" s="17"/>
    </row>
    <row r="19">
      <c r="A19" s="10" t="s">
        <v>677</v>
      </c>
      <c r="B19" s="10" t="s">
        <v>671</v>
      </c>
      <c r="C19" s="10" t="s">
        <v>678</v>
      </c>
      <c r="D19" s="10" t="s">
        <v>62</v>
      </c>
      <c r="E19" s="65" t="s">
        <v>679</v>
      </c>
      <c r="F19" s="5" t="s">
        <v>409</v>
      </c>
      <c r="G19" s="2" t="s">
        <v>65</v>
      </c>
    </row>
    <row r="20">
      <c r="A20" s="14" t="s">
        <v>680</v>
      </c>
      <c r="B20" s="14" t="s">
        <v>671</v>
      </c>
      <c r="C20" s="14" t="s">
        <v>460</v>
      </c>
      <c r="D20" s="14" t="s">
        <v>62</v>
      </c>
      <c r="E20" s="45" t="s">
        <v>681</v>
      </c>
      <c r="F20" s="15" t="s">
        <v>682</v>
      </c>
      <c r="G20" s="16" t="s">
        <v>65</v>
      </c>
      <c r="H20" s="17"/>
      <c r="I20" s="17"/>
      <c r="J20" s="17"/>
      <c r="K20" s="17"/>
      <c r="L20" s="17"/>
      <c r="M20" s="17"/>
      <c r="N20" s="17"/>
      <c r="O20" s="17"/>
      <c r="P20" s="17"/>
      <c r="Q20" s="17"/>
      <c r="R20" s="17"/>
      <c r="S20" s="17"/>
      <c r="T20" s="17"/>
      <c r="U20" s="17"/>
      <c r="V20" s="17"/>
      <c r="W20" s="17"/>
      <c r="X20" s="17"/>
      <c r="Y20" s="17"/>
      <c r="Z20" s="17"/>
      <c r="AA20" s="17"/>
    </row>
    <row r="21">
      <c r="A21" s="14" t="s">
        <v>683</v>
      </c>
      <c r="B21" s="14" t="s">
        <v>671</v>
      </c>
      <c r="C21" s="14" t="s">
        <v>460</v>
      </c>
      <c r="D21" s="14" t="s">
        <v>62</v>
      </c>
      <c r="E21" s="45" t="s">
        <v>684</v>
      </c>
      <c r="F21" s="15" t="s">
        <v>685</v>
      </c>
      <c r="G21" s="16" t="s">
        <v>65</v>
      </c>
      <c r="H21" s="17"/>
      <c r="I21" s="17"/>
      <c r="J21" s="17"/>
      <c r="K21" s="17"/>
      <c r="L21" s="17"/>
      <c r="M21" s="17"/>
      <c r="N21" s="17"/>
      <c r="O21" s="17"/>
      <c r="P21" s="17"/>
      <c r="Q21" s="17"/>
      <c r="R21" s="17"/>
      <c r="S21" s="17"/>
      <c r="T21" s="17"/>
      <c r="U21" s="17"/>
      <c r="V21" s="17"/>
      <c r="W21" s="17"/>
      <c r="X21" s="17"/>
      <c r="Y21" s="17"/>
      <c r="Z21" s="17"/>
      <c r="AA21" s="17"/>
    </row>
    <row r="22">
      <c r="A22" s="14" t="s">
        <v>686</v>
      </c>
      <c r="B22" s="14" t="s">
        <v>671</v>
      </c>
      <c r="C22" s="14" t="s">
        <v>460</v>
      </c>
      <c r="D22" s="14" t="s">
        <v>62</v>
      </c>
      <c r="E22" s="45" t="s">
        <v>687</v>
      </c>
      <c r="F22" s="15" t="s">
        <v>688</v>
      </c>
      <c r="G22" s="16" t="s">
        <v>65</v>
      </c>
      <c r="H22" s="17"/>
      <c r="I22" s="17"/>
      <c r="J22" s="17"/>
      <c r="K22" s="17"/>
      <c r="L22" s="17"/>
      <c r="M22" s="17"/>
      <c r="N22" s="17"/>
      <c r="O22" s="17"/>
      <c r="P22" s="17"/>
      <c r="Q22" s="17"/>
      <c r="R22" s="17"/>
      <c r="S22" s="17"/>
      <c r="T22" s="17"/>
      <c r="U22" s="17"/>
      <c r="V22" s="17"/>
      <c r="W22" s="17"/>
      <c r="X22" s="17"/>
      <c r="Y22" s="17"/>
      <c r="Z22" s="17"/>
      <c r="AA22" s="17"/>
    </row>
    <row r="23">
      <c r="A23" s="14" t="s">
        <v>689</v>
      </c>
      <c r="B23" s="14" t="s">
        <v>671</v>
      </c>
      <c r="C23" s="14" t="s">
        <v>460</v>
      </c>
      <c r="D23" s="14" t="s">
        <v>62</v>
      </c>
      <c r="E23" s="45" t="s">
        <v>690</v>
      </c>
      <c r="F23" s="15" t="s">
        <v>691</v>
      </c>
      <c r="G23" s="16" t="s">
        <v>65</v>
      </c>
      <c r="H23" s="17"/>
      <c r="I23" s="17"/>
      <c r="J23" s="17"/>
      <c r="K23" s="17"/>
      <c r="L23" s="17"/>
      <c r="M23" s="17"/>
      <c r="N23" s="17"/>
      <c r="O23" s="17"/>
      <c r="P23" s="17"/>
      <c r="Q23" s="17"/>
      <c r="R23" s="17"/>
      <c r="S23" s="17"/>
      <c r="T23" s="17"/>
      <c r="U23" s="17"/>
      <c r="V23" s="17"/>
      <c r="W23" s="17"/>
      <c r="X23" s="17"/>
      <c r="Y23" s="17"/>
      <c r="Z23" s="17"/>
      <c r="AA23" s="17"/>
    </row>
    <row r="24">
      <c r="A24" s="14" t="s">
        <v>692</v>
      </c>
      <c r="B24" s="14" t="s">
        <v>671</v>
      </c>
      <c r="C24" s="14" t="s">
        <v>114</v>
      </c>
      <c r="D24" s="14" t="s">
        <v>62</v>
      </c>
      <c r="E24" s="45" t="s">
        <v>693</v>
      </c>
      <c r="F24" s="15" t="s">
        <v>694</v>
      </c>
      <c r="G24" s="16" t="s">
        <v>65</v>
      </c>
      <c r="H24" s="17"/>
      <c r="I24" s="17"/>
      <c r="J24" s="17"/>
      <c r="K24" s="17"/>
      <c r="L24" s="17"/>
      <c r="M24" s="17"/>
      <c r="N24" s="17"/>
      <c r="O24" s="17"/>
      <c r="P24" s="17"/>
      <c r="Q24" s="17"/>
      <c r="R24" s="17"/>
      <c r="S24" s="17"/>
      <c r="T24" s="17"/>
      <c r="U24" s="17"/>
      <c r="V24" s="17"/>
      <c r="W24" s="17"/>
      <c r="X24" s="17"/>
      <c r="Y24" s="17"/>
      <c r="Z24" s="17"/>
      <c r="AA24" s="17"/>
    </row>
    <row r="25">
      <c r="A25" s="14" t="s">
        <v>695</v>
      </c>
      <c r="B25" s="14" t="s">
        <v>696</v>
      </c>
      <c r="C25" s="14" t="s">
        <v>61</v>
      </c>
      <c r="D25" s="14" t="s">
        <v>62</v>
      </c>
      <c r="E25" s="45" t="s">
        <v>697</v>
      </c>
      <c r="F25" s="15" t="s">
        <v>698</v>
      </c>
      <c r="G25" s="16" t="s">
        <v>65</v>
      </c>
      <c r="H25" s="17"/>
      <c r="I25" s="17"/>
      <c r="J25" s="17"/>
      <c r="K25" s="17"/>
      <c r="L25" s="17"/>
      <c r="M25" s="17"/>
      <c r="N25" s="17"/>
      <c r="O25" s="17"/>
      <c r="P25" s="17"/>
      <c r="Q25" s="17"/>
      <c r="R25" s="17"/>
      <c r="S25" s="17"/>
      <c r="T25" s="17"/>
      <c r="U25" s="17"/>
      <c r="V25" s="17"/>
      <c r="W25" s="17"/>
      <c r="X25" s="17"/>
      <c r="Y25" s="17"/>
      <c r="Z25" s="17"/>
      <c r="AA25" s="17"/>
    </row>
    <row r="26">
      <c r="A26" s="14" t="s">
        <v>699</v>
      </c>
      <c r="B26" s="14" t="s">
        <v>696</v>
      </c>
      <c r="C26" s="14" t="s">
        <v>460</v>
      </c>
      <c r="D26" s="14" t="s">
        <v>62</v>
      </c>
      <c r="E26" s="45" t="s">
        <v>700</v>
      </c>
      <c r="F26" s="15" t="s">
        <v>701</v>
      </c>
      <c r="G26" s="16" t="s">
        <v>65</v>
      </c>
      <c r="H26" s="17"/>
      <c r="I26" s="17"/>
      <c r="J26" s="17"/>
      <c r="K26" s="17"/>
      <c r="L26" s="17"/>
      <c r="M26" s="17"/>
      <c r="N26" s="17"/>
      <c r="O26" s="17"/>
      <c r="P26" s="17"/>
      <c r="Q26" s="17"/>
      <c r="R26" s="17"/>
      <c r="S26" s="17"/>
      <c r="T26" s="17"/>
      <c r="U26" s="17"/>
      <c r="V26" s="17"/>
      <c r="W26" s="17"/>
      <c r="X26" s="17"/>
      <c r="Y26" s="17"/>
      <c r="Z26" s="17"/>
      <c r="AA26" s="17"/>
    </row>
    <row r="27">
      <c r="A27" s="10" t="s">
        <v>702</v>
      </c>
      <c r="B27" s="10" t="s">
        <v>696</v>
      </c>
      <c r="C27" s="10" t="s">
        <v>460</v>
      </c>
      <c r="D27" s="10" t="s">
        <v>62</v>
      </c>
      <c r="E27" s="65" t="s">
        <v>703</v>
      </c>
      <c r="F27" s="5" t="s">
        <v>704</v>
      </c>
      <c r="G27" s="2" t="s">
        <v>65</v>
      </c>
    </row>
    <row r="28">
      <c r="A28" s="10" t="s">
        <v>705</v>
      </c>
      <c r="B28" s="10" t="s">
        <v>696</v>
      </c>
      <c r="C28" s="10" t="s">
        <v>460</v>
      </c>
      <c r="D28" s="10" t="s">
        <v>62</v>
      </c>
      <c r="E28" s="65" t="s">
        <v>706</v>
      </c>
      <c r="F28" s="5" t="s">
        <v>707</v>
      </c>
      <c r="G28" s="2" t="s">
        <v>65</v>
      </c>
    </row>
    <row r="29">
      <c r="A29" s="10" t="s">
        <v>708</v>
      </c>
      <c r="B29" s="10" t="s">
        <v>696</v>
      </c>
      <c r="C29" s="10" t="s">
        <v>460</v>
      </c>
      <c r="D29" s="10" t="s">
        <v>62</v>
      </c>
      <c r="E29" s="65" t="s">
        <v>709</v>
      </c>
      <c r="F29" s="62" t="s">
        <v>710</v>
      </c>
      <c r="G29" s="2" t="s">
        <v>65</v>
      </c>
    </row>
    <row r="30">
      <c r="A30" s="14" t="s">
        <v>711</v>
      </c>
      <c r="B30" s="14" t="s">
        <v>696</v>
      </c>
      <c r="C30" s="14" t="s">
        <v>114</v>
      </c>
      <c r="D30" s="14" t="s">
        <v>62</v>
      </c>
      <c r="E30" s="45" t="s">
        <v>712</v>
      </c>
      <c r="F30" s="15" t="s">
        <v>713</v>
      </c>
      <c r="G30" s="16" t="s">
        <v>65</v>
      </c>
      <c r="H30" s="17"/>
      <c r="I30" s="17"/>
      <c r="J30" s="17"/>
      <c r="K30" s="17"/>
      <c r="L30" s="17"/>
      <c r="M30" s="17"/>
      <c r="N30" s="17"/>
      <c r="O30" s="17"/>
      <c r="P30" s="17"/>
      <c r="Q30" s="17"/>
      <c r="R30" s="17"/>
      <c r="S30" s="17"/>
      <c r="T30" s="17"/>
      <c r="U30" s="17"/>
      <c r="V30" s="17"/>
      <c r="W30" s="17"/>
      <c r="X30" s="17"/>
      <c r="Y30" s="17"/>
      <c r="Z30" s="17"/>
      <c r="AA30" s="17"/>
    </row>
    <row r="31">
      <c r="A31" s="14" t="s">
        <v>714</v>
      </c>
      <c r="B31" s="14" t="s">
        <v>715</v>
      </c>
      <c r="C31" s="14" t="s">
        <v>460</v>
      </c>
      <c r="D31" s="14" t="s">
        <v>62</v>
      </c>
      <c r="E31" s="45" t="s">
        <v>716</v>
      </c>
      <c r="F31" s="15" t="s">
        <v>717</v>
      </c>
      <c r="G31" s="16" t="s">
        <v>65</v>
      </c>
      <c r="H31" s="17"/>
      <c r="I31" s="17"/>
      <c r="J31" s="17"/>
      <c r="K31" s="17"/>
      <c r="L31" s="17"/>
      <c r="M31" s="17"/>
      <c r="N31" s="17"/>
      <c r="O31" s="17"/>
      <c r="P31" s="17"/>
      <c r="Q31" s="17"/>
      <c r="R31" s="17"/>
      <c r="S31" s="17"/>
      <c r="T31" s="17"/>
      <c r="U31" s="17"/>
      <c r="V31" s="17"/>
      <c r="W31" s="17"/>
      <c r="X31" s="17"/>
      <c r="Y31" s="17"/>
      <c r="Z31" s="17"/>
      <c r="AA31" s="17"/>
    </row>
    <row r="32">
      <c r="A32" s="14" t="s">
        <v>718</v>
      </c>
      <c r="B32" s="14" t="s">
        <v>715</v>
      </c>
      <c r="C32" s="14" t="s">
        <v>61</v>
      </c>
      <c r="D32" s="14" t="s">
        <v>62</v>
      </c>
      <c r="E32" s="45" t="s">
        <v>496</v>
      </c>
      <c r="F32" s="15" t="s">
        <v>719</v>
      </c>
      <c r="G32" s="16" t="s">
        <v>65</v>
      </c>
      <c r="H32" s="17"/>
      <c r="I32" s="17"/>
      <c r="J32" s="17"/>
      <c r="K32" s="17"/>
      <c r="L32" s="17"/>
      <c r="M32" s="17"/>
      <c r="N32" s="17"/>
      <c r="O32" s="17"/>
      <c r="P32" s="17"/>
      <c r="Q32" s="17"/>
      <c r="R32" s="17"/>
      <c r="S32" s="17"/>
      <c r="T32" s="17"/>
      <c r="U32" s="17"/>
      <c r="V32" s="17"/>
      <c r="W32" s="17"/>
      <c r="X32" s="17"/>
      <c r="Y32" s="17"/>
      <c r="Z32" s="17"/>
      <c r="AA32" s="17"/>
    </row>
    <row r="33">
      <c r="A33" s="14" t="s">
        <v>720</v>
      </c>
      <c r="B33" s="14" t="s">
        <v>715</v>
      </c>
      <c r="C33" s="14" t="s">
        <v>460</v>
      </c>
      <c r="D33" s="14" t="s">
        <v>62</v>
      </c>
      <c r="E33" s="45"/>
      <c r="F33" s="15" t="s">
        <v>721</v>
      </c>
      <c r="G33" s="16"/>
      <c r="H33" s="17"/>
      <c r="I33" s="17"/>
      <c r="J33" s="17"/>
      <c r="K33" s="17"/>
      <c r="L33" s="17"/>
      <c r="M33" s="17"/>
      <c r="N33" s="17"/>
      <c r="O33" s="17"/>
      <c r="P33" s="17"/>
      <c r="Q33" s="17"/>
      <c r="R33" s="17"/>
      <c r="S33" s="17"/>
      <c r="T33" s="17"/>
      <c r="U33" s="17"/>
      <c r="V33" s="17"/>
      <c r="W33" s="17"/>
      <c r="X33" s="17"/>
      <c r="Y33" s="17"/>
      <c r="Z33" s="17"/>
      <c r="AA33" s="17"/>
    </row>
    <row r="34">
      <c r="A34" s="14" t="s">
        <v>722</v>
      </c>
      <c r="B34" s="14" t="s">
        <v>715</v>
      </c>
      <c r="C34" s="14" t="s">
        <v>340</v>
      </c>
      <c r="D34" s="14" t="s">
        <v>62</v>
      </c>
      <c r="E34" s="45" t="s">
        <v>723</v>
      </c>
      <c r="F34" s="15" t="s">
        <v>724</v>
      </c>
      <c r="G34" s="16" t="s">
        <v>65</v>
      </c>
      <c r="H34" s="17"/>
      <c r="I34" s="17"/>
      <c r="J34" s="17"/>
      <c r="K34" s="17"/>
      <c r="L34" s="17"/>
      <c r="M34" s="17"/>
      <c r="N34" s="17"/>
      <c r="O34" s="17"/>
      <c r="P34" s="17"/>
      <c r="Q34" s="17"/>
      <c r="R34" s="17"/>
      <c r="S34" s="17"/>
      <c r="T34" s="17"/>
      <c r="U34" s="17"/>
      <c r="V34" s="17"/>
      <c r="W34" s="17"/>
      <c r="X34" s="17"/>
      <c r="Y34" s="17"/>
      <c r="Z34" s="17"/>
      <c r="AA34" s="17"/>
    </row>
    <row r="35">
      <c r="A35" s="14" t="s">
        <v>725</v>
      </c>
      <c r="B35" s="14" t="s">
        <v>715</v>
      </c>
      <c r="C35" s="14" t="s">
        <v>460</v>
      </c>
      <c r="D35" s="14" t="s">
        <v>62</v>
      </c>
      <c r="E35" s="45" t="s">
        <v>726</v>
      </c>
      <c r="F35" s="15" t="s">
        <v>727</v>
      </c>
      <c r="G35" s="16" t="s">
        <v>65</v>
      </c>
      <c r="H35" s="17"/>
      <c r="I35" s="17"/>
      <c r="J35" s="17"/>
      <c r="K35" s="17"/>
      <c r="L35" s="17"/>
      <c r="M35" s="17"/>
      <c r="N35" s="17"/>
      <c r="O35" s="17"/>
      <c r="P35" s="17"/>
      <c r="Q35" s="17"/>
      <c r="R35" s="17"/>
      <c r="S35" s="17"/>
      <c r="T35" s="17"/>
      <c r="U35" s="17"/>
      <c r="V35" s="17"/>
      <c r="W35" s="17"/>
      <c r="X35" s="17"/>
      <c r="Y35" s="17"/>
      <c r="Z35" s="17"/>
      <c r="AA35" s="17"/>
    </row>
    <row r="36">
      <c r="A36" s="14" t="s">
        <v>728</v>
      </c>
      <c r="B36" s="14" t="s">
        <v>715</v>
      </c>
      <c r="C36" s="14" t="s">
        <v>460</v>
      </c>
      <c r="D36" s="14" t="s">
        <v>62</v>
      </c>
      <c r="E36" s="45" t="s">
        <v>729</v>
      </c>
      <c r="F36" s="15" t="s">
        <v>730</v>
      </c>
      <c r="G36" s="16" t="s">
        <v>65</v>
      </c>
      <c r="H36" s="17"/>
      <c r="I36" s="17"/>
      <c r="J36" s="17"/>
      <c r="K36" s="17"/>
      <c r="L36" s="17"/>
      <c r="M36" s="17"/>
      <c r="N36" s="17"/>
      <c r="O36" s="17"/>
      <c r="P36" s="17"/>
      <c r="Q36" s="17"/>
      <c r="R36" s="17"/>
      <c r="S36" s="17"/>
      <c r="T36" s="17"/>
      <c r="U36" s="17"/>
      <c r="V36" s="17"/>
      <c r="W36" s="17"/>
      <c r="X36" s="17"/>
      <c r="Y36" s="17"/>
      <c r="Z36" s="17"/>
      <c r="AA36" s="17"/>
    </row>
    <row r="37">
      <c r="A37" s="10"/>
      <c r="B37" s="10"/>
      <c r="C37" s="10"/>
      <c r="D37" s="10"/>
      <c r="E37" s="65"/>
    </row>
    <row r="38">
      <c r="E38" s="63"/>
    </row>
    <row r="39">
      <c r="E39" s="63"/>
    </row>
    <row r="40">
      <c r="E40" s="63"/>
    </row>
    <row r="41">
      <c r="E41" s="63"/>
    </row>
    <row r="42">
      <c r="E42" s="63"/>
    </row>
    <row r="43">
      <c r="E43" s="63"/>
    </row>
    <row r="44">
      <c r="E44" s="63"/>
    </row>
    <row r="45">
      <c r="E45" s="63"/>
    </row>
    <row r="46">
      <c r="E46" s="63"/>
    </row>
    <row r="47">
      <c r="E47" s="63"/>
    </row>
    <row r="48">
      <c r="E48" s="63"/>
    </row>
    <row r="49">
      <c r="E49" s="63"/>
    </row>
    <row r="50">
      <c r="E50" s="63"/>
    </row>
    <row r="51">
      <c r="E51" s="63"/>
    </row>
    <row r="52">
      <c r="E52" s="63"/>
    </row>
    <row r="53">
      <c r="E53" s="63"/>
    </row>
    <row r="54">
      <c r="E54" s="63"/>
    </row>
    <row r="55">
      <c r="E55" s="63"/>
    </row>
    <row r="56">
      <c r="E56" s="63"/>
    </row>
    <row r="57">
      <c r="E57" s="63"/>
    </row>
    <row r="58">
      <c r="E58" s="63"/>
    </row>
    <row r="59">
      <c r="E59" s="63"/>
    </row>
    <row r="60">
      <c r="E60" s="63"/>
    </row>
    <row r="61">
      <c r="E61" s="63"/>
    </row>
    <row r="62">
      <c r="E62" s="63"/>
    </row>
    <row r="63">
      <c r="E63" s="63"/>
    </row>
    <row r="64">
      <c r="E64" s="63"/>
    </row>
    <row r="65">
      <c r="E65" s="63"/>
    </row>
    <row r="66">
      <c r="E66" s="63"/>
    </row>
    <row r="67">
      <c r="E67" s="63"/>
    </row>
    <row r="68">
      <c r="E68" s="63"/>
    </row>
    <row r="69">
      <c r="E69" s="63"/>
    </row>
    <row r="70">
      <c r="E70" s="63"/>
    </row>
    <row r="71">
      <c r="E71" s="63"/>
    </row>
    <row r="72">
      <c r="E72" s="63"/>
    </row>
    <row r="73">
      <c r="E73" s="63"/>
    </row>
    <row r="74">
      <c r="E74" s="63"/>
    </row>
    <row r="75">
      <c r="E75" s="63"/>
    </row>
    <row r="76">
      <c r="E76" s="63"/>
    </row>
    <row r="77">
      <c r="E77" s="63"/>
    </row>
    <row r="78">
      <c r="E78" s="63"/>
    </row>
    <row r="79">
      <c r="E79" s="63"/>
    </row>
    <row r="80">
      <c r="E80" s="63"/>
    </row>
    <row r="81">
      <c r="E81" s="63"/>
    </row>
    <row r="82">
      <c r="E82" s="63"/>
    </row>
    <row r="83">
      <c r="E83" s="63"/>
    </row>
    <row r="84">
      <c r="E84" s="63"/>
    </row>
    <row r="85">
      <c r="E85" s="63"/>
    </row>
    <row r="86">
      <c r="E86" s="63"/>
    </row>
    <row r="87">
      <c r="E87" s="63"/>
    </row>
    <row r="88">
      <c r="E88" s="63"/>
    </row>
    <row r="89">
      <c r="E89" s="63"/>
    </row>
    <row r="90">
      <c r="E90" s="63"/>
    </row>
    <row r="91">
      <c r="E91" s="63"/>
    </row>
    <row r="92">
      <c r="E92" s="63"/>
    </row>
    <row r="93">
      <c r="E93" s="63"/>
    </row>
    <row r="94">
      <c r="E94" s="63"/>
    </row>
    <row r="95">
      <c r="E95" s="63"/>
    </row>
    <row r="96">
      <c r="E96" s="63"/>
    </row>
    <row r="97">
      <c r="E97" s="63"/>
    </row>
    <row r="98">
      <c r="E98" s="63"/>
    </row>
    <row r="99">
      <c r="E99" s="63"/>
    </row>
    <row r="100">
      <c r="E100" s="63"/>
    </row>
    <row r="101">
      <c r="E101" s="63"/>
    </row>
    <row r="102">
      <c r="E102" s="63"/>
    </row>
    <row r="103">
      <c r="E103" s="63"/>
    </row>
    <row r="104">
      <c r="E104" s="63"/>
    </row>
    <row r="105">
      <c r="E105" s="63"/>
    </row>
    <row r="106">
      <c r="E106" s="63"/>
    </row>
    <row r="107">
      <c r="E107" s="63"/>
    </row>
    <row r="108">
      <c r="E108" s="63"/>
    </row>
    <row r="109">
      <c r="E109" s="63"/>
    </row>
    <row r="110">
      <c r="E110" s="63"/>
    </row>
    <row r="111">
      <c r="E111" s="63"/>
    </row>
    <row r="112">
      <c r="E112" s="63"/>
    </row>
    <row r="113">
      <c r="E113" s="63"/>
    </row>
    <row r="114">
      <c r="E114" s="63"/>
    </row>
    <row r="115">
      <c r="E115" s="63"/>
    </row>
    <row r="116">
      <c r="E116" s="63"/>
    </row>
    <row r="117">
      <c r="E117" s="63"/>
    </row>
    <row r="118">
      <c r="E118" s="63"/>
    </row>
    <row r="119">
      <c r="E119" s="63"/>
    </row>
    <row r="120">
      <c r="E120" s="63"/>
    </row>
    <row r="121">
      <c r="E121" s="63"/>
    </row>
    <row r="122">
      <c r="E122" s="63"/>
    </row>
    <row r="123">
      <c r="E123" s="63"/>
    </row>
    <row r="124">
      <c r="E124" s="63"/>
    </row>
    <row r="125">
      <c r="E125" s="63"/>
    </row>
    <row r="126">
      <c r="E126" s="63"/>
    </row>
    <row r="127">
      <c r="E127" s="63"/>
    </row>
    <row r="128">
      <c r="E128" s="63"/>
    </row>
    <row r="129">
      <c r="E129" s="63"/>
    </row>
    <row r="130">
      <c r="E130" s="63"/>
    </row>
    <row r="131">
      <c r="E131" s="63"/>
    </row>
    <row r="132">
      <c r="E132" s="63"/>
    </row>
    <row r="133">
      <c r="E133" s="63"/>
    </row>
    <row r="134">
      <c r="E134" s="63"/>
    </row>
    <row r="135">
      <c r="E135" s="63"/>
    </row>
    <row r="136">
      <c r="E136" s="63"/>
    </row>
    <row r="137">
      <c r="E137" s="63"/>
    </row>
    <row r="138">
      <c r="E138" s="63"/>
    </row>
    <row r="139">
      <c r="E139" s="63"/>
    </row>
    <row r="140">
      <c r="E140" s="63"/>
    </row>
    <row r="141">
      <c r="E141" s="63"/>
    </row>
    <row r="142">
      <c r="E142" s="63"/>
    </row>
    <row r="143">
      <c r="E143" s="63"/>
    </row>
    <row r="144">
      <c r="E144" s="63"/>
    </row>
    <row r="145">
      <c r="E145" s="63"/>
    </row>
    <row r="146">
      <c r="E146" s="63"/>
    </row>
    <row r="147">
      <c r="E147" s="63"/>
    </row>
    <row r="148">
      <c r="E148" s="63"/>
    </row>
    <row r="149">
      <c r="E149" s="63"/>
    </row>
    <row r="150">
      <c r="E150" s="63"/>
    </row>
    <row r="151">
      <c r="E151" s="63"/>
    </row>
    <row r="152">
      <c r="E152" s="63"/>
    </row>
    <row r="153">
      <c r="E153" s="63"/>
    </row>
    <row r="154">
      <c r="E154" s="63"/>
    </row>
    <row r="155">
      <c r="E155" s="63"/>
    </row>
    <row r="156">
      <c r="E156" s="63"/>
    </row>
    <row r="157">
      <c r="E157" s="63"/>
    </row>
    <row r="158">
      <c r="E158" s="63"/>
    </row>
    <row r="159">
      <c r="E159" s="63"/>
    </row>
    <row r="160">
      <c r="E160" s="63"/>
    </row>
    <row r="161">
      <c r="E161" s="63"/>
    </row>
    <row r="162">
      <c r="E162" s="63"/>
    </row>
    <row r="163">
      <c r="E163" s="63"/>
    </row>
    <row r="164">
      <c r="E164" s="63"/>
    </row>
    <row r="165">
      <c r="E165" s="63"/>
    </row>
    <row r="166">
      <c r="E166" s="63"/>
    </row>
    <row r="167">
      <c r="E167" s="63"/>
    </row>
    <row r="168">
      <c r="E168" s="63"/>
    </row>
    <row r="169">
      <c r="E169" s="63"/>
    </row>
    <row r="170">
      <c r="E170" s="63"/>
    </row>
    <row r="171">
      <c r="E171" s="63"/>
    </row>
    <row r="172">
      <c r="E172" s="63"/>
    </row>
    <row r="173">
      <c r="E173" s="63"/>
    </row>
    <row r="174">
      <c r="E174" s="63"/>
    </row>
    <row r="175">
      <c r="E175" s="63"/>
    </row>
    <row r="176">
      <c r="E176" s="63"/>
    </row>
    <row r="177">
      <c r="E177" s="63"/>
    </row>
    <row r="178">
      <c r="E178" s="63"/>
    </row>
    <row r="179">
      <c r="E179" s="63"/>
    </row>
    <row r="180">
      <c r="E180" s="63"/>
    </row>
    <row r="181">
      <c r="E181" s="63"/>
    </row>
    <row r="182">
      <c r="E182" s="63"/>
    </row>
    <row r="183">
      <c r="E183" s="63"/>
    </row>
    <row r="184">
      <c r="E184" s="63"/>
    </row>
    <row r="185">
      <c r="E185" s="63"/>
    </row>
    <row r="186">
      <c r="E186" s="63"/>
    </row>
    <row r="187">
      <c r="E187" s="63"/>
    </row>
    <row r="188">
      <c r="E188" s="63"/>
    </row>
    <row r="189">
      <c r="E189" s="63"/>
    </row>
    <row r="190">
      <c r="E190" s="63"/>
    </row>
    <row r="191">
      <c r="E191" s="63"/>
    </row>
    <row r="192">
      <c r="E192" s="63"/>
    </row>
    <row r="193">
      <c r="E193" s="63"/>
    </row>
    <row r="194">
      <c r="E194" s="63"/>
    </row>
    <row r="195">
      <c r="E195" s="63"/>
    </row>
    <row r="196">
      <c r="E196" s="63"/>
    </row>
    <row r="197">
      <c r="E197" s="63"/>
    </row>
    <row r="198">
      <c r="E198" s="63"/>
    </row>
    <row r="199">
      <c r="E199" s="63"/>
    </row>
    <row r="200">
      <c r="E200" s="63"/>
    </row>
    <row r="201">
      <c r="E201" s="63"/>
    </row>
    <row r="202">
      <c r="E202" s="63"/>
    </row>
    <row r="203">
      <c r="E203" s="63"/>
    </row>
    <row r="204">
      <c r="E204" s="63"/>
    </row>
    <row r="205">
      <c r="E205" s="63"/>
    </row>
    <row r="206">
      <c r="E206" s="63"/>
    </row>
    <row r="207">
      <c r="E207" s="63"/>
    </row>
    <row r="208">
      <c r="E208" s="63"/>
    </row>
    <row r="209">
      <c r="E209" s="63"/>
    </row>
    <row r="210">
      <c r="E210" s="63"/>
    </row>
    <row r="211">
      <c r="E211" s="63"/>
    </row>
    <row r="212">
      <c r="E212" s="63"/>
    </row>
    <row r="213">
      <c r="E213" s="63"/>
    </row>
    <row r="214">
      <c r="E214" s="63"/>
    </row>
    <row r="215">
      <c r="E215" s="63"/>
    </row>
    <row r="216">
      <c r="E216" s="63"/>
    </row>
    <row r="217">
      <c r="E217" s="63"/>
    </row>
    <row r="218">
      <c r="E218" s="63"/>
    </row>
    <row r="219">
      <c r="E219" s="63"/>
    </row>
    <row r="220">
      <c r="E220" s="63"/>
    </row>
    <row r="221">
      <c r="E221" s="63"/>
    </row>
    <row r="222">
      <c r="E222" s="63"/>
    </row>
    <row r="223">
      <c r="E223" s="63"/>
    </row>
    <row r="224">
      <c r="E224" s="63"/>
    </row>
    <row r="225">
      <c r="E225" s="63"/>
    </row>
    <row r="226">
      <c r="E226" s="63"/>
    </row>
    <row r="227">
      <c r="E227" s="63"/>
    </row>
    <row r="228">
      <c r="E228" s="63"/>
    </row>
    <row r="229">
      <c r="E229" s="63"/>
    </row>
    <row r="230">
      <c r="E230" s="63"/>
    </row>
    <row r="231">
      <c r="E231" s="63"/>
    </row>
    <row r="232">
      <c r="E232" s="63"/>
    </row>
    <row r="233">
      <c r="E233" s="63"/>
    </row>
    <row r="234">
      <c r="E234" s="63"/>
    </row>
    <row r="235">
      <c r="E235" s="63"/>
    </row>
    <row r="236">
      <c r="E236" s="63"/>
    </row>
    <row r="237">
      <c r="E237" s="63"/>
    </row>
    <row r="238">
      <c r="E238" s="63"/>
    </row>
    <row r="239">
      <c r="E239" s="63"/>
    </row>
    <row r="240">
      <c r="E240" s="63"/>
    </row>
    <row r="241">
      <c r="E241" s="63"/>
    </row>
    <row r="242">
      <c r="E242" s="63"/>
    </row>
    <row r="243">
      <c r="E243" s="63"/>
    </row>
    <row r="244">
      <c r="E244" s="63"/>
    </row>
    <row r="245">
      <c r="E245" s="63"/>
    </row>
    <row r="246">
      <c r="E246" s="63"/>
    </row>
    <row r="247">
      <c r="E247" s="63"/>
    </row>
    <row r="248">
      <c r="E248" s="63"/>
    </row>
    <row r="249">
      <c r="E249" s="63"/>
    </row>
    <row r="250">
      <c r="E250" s="63"/>
    </row>
    <row r="251">
      <c r="E251" s="63"/>
    </row>
    <row r="252">
      <c r="E252" s="63"/>
    </row>
    <row r="253">
      <c r="E253" s="63"/>
    </row>
    <row r="254">
      <c r="E254" s="63"/>
    </row>
    <row r="255">
      <c r="E255" s="63"/>
    </row>
    <row r="256">
      <c r="E256" s="63"/>
    </row>
    <row r="257">
      <c r="E257" s="63"/>
    </row>
    <row r="258">
      <c r="E258" s="63"/>
    </row>
    <row r="259">
      <c r="E259" s="63"/>
    </row>
    <row r="260">
      <c r="E260" s="63"/>
    </row>
    <row r="261">
      <c r="E261" s="63"/>
    </row>
    <row r="262">
      <c r="E262" s="63"/>
    </row>
    <row r="263">
      <c r="E263" s="63"/>
    </row>
    <row r="264">
      <c r="E264" s="63"/>
    </row>
    <row r="265">
      <c r="E265" s="63"/>
    </row>
    <row r="266">
      <c r="E266" s="63"/>
    </row>
    <row r="267">
      <c r="E267" s="63"/>
    </row>
    <row r="268">
      <c r="E268" s="63"/>
    </row>
    <row r="269">
      <c r="E269" s="63"/>
    </row>
    <row r="270">
      <c r="E270" s="63"/>
    </row>
    <row r="271">
      <c r="E271" s="63"/>
    </row>
    <row r="272">
      <c r="E272" s="63"/>
    </row>
    <row r="273">
      <c r="E273" s="63"/>
    </row>
    <row r="274">
      <c r="E274" s="63"/>
    </row>
    <row r="275">
      <c r="E275" s="63"/>
    </row>
    <row r="276">
      <c r="E276" s="63"/>
    </row>
    <row r="277">
      <c r="E277" s="63"/>
    </row>
    <row r="278">
      <c r="E278" s="63"/>
    </row>
    <row r="279">
      <c r="E279" s="63"/>
    </row>
    <row r="280">
      <c r="E280" s="63"/>
    </row>
    <row r="281">
      <c r="E281" s="63"/>
    </row>
    <row r="282">
      <c r="E282" s="63"/>
    </row>
    <row r="283">
      <c r="E283" s="63"/>
    </row>
    <row r="284">
      <c r="E284" s="63"/>
    </row>
    <row r="285">
      <c r="E285" s="63"/>
    </row>
    <row r="286">
      <c r="E286" s="63"/>
    </row>
    <row r="287">
      <c r="E287" s="63"/>
    </row>
    <row r="288">
      <c r="E288" s="63"/>
    </row>
    <row r="289">
      <c r="E289" s="63"/>
    </row>
    <row r="290">
      <c r="E290" s="63"/>
    </row>
    <row r="291">
      <c r="E291" s="63"/>
    </row>
    <row r="292">
      <c r="E292" s="63"/>
    </row>
    <row r="293">
      <c r="E293" s="63"/>
    </row>
    <row r="294">
      <c r="E294" s="63"/>
    </row>
    <row r="295">
      <c r="E295" s="63"/>
    </row>
    <row r="296">
      <c r="E296" s="63"/>
    </row>
    <row r="297">
      <c r="E297" s="63"/>
    </row>
    <row r="298">
      <c r="E298" s="63"/>
    </row>
    <row r="299">
      <c r="E299" s="63"/>
    </row>
    <row r="300">
      <c r="E300" s="63"/>
    </row>
    <row r="301">
      <c r="E301" s="63"/>
    </row>
    <row r="302">
      <c r="E302" s="63"/>
    </row>
    <row r="303">
      <c r="E303" s="63"/>
    </row>
    <row r="304">
      <c r="E304" s="63"/>
    </row>
    <row r="305">
      <c r="E305" s="63"/>
    </row>
    <row r="306">
      <c r="E306" s="63"/>
    </row>
    <row r="307">
      <c r="E307" s="63"/>
    </row>
    <row r="308">
      <c r="E308" s="63"/>
    </row>
    <row r="309">
      <c r="E309" s="63"/>
    </row>
    <row r="310">
      <c r="E310" s="63"/>
    </row>
    <row r="311">
      <c r="E311" s="63"/>
    </row>
    <row r="312">
      <c r="E312" s="63"/>
    </row>
    <row r="313">
      <c r="E313" s="63"/>
    </row>
    <row r="314">
      <c r="E314" s="63"/>
    </row>
    <row r="315">
      <c r="E315" s="63"/>
    </row>
    <row r="316">
      <c r="E316" s="63"/>
    </row>
    <row r="317">
      <c r="E317" s="63"/>
    </row>
    <row r="318">
      <c r="E318" s="63"/>
    </row>
    <row r="319">
      <c r="E319" s="63"/>
    </row>
    <row r="320">
      <c r="E320" s="63"/>
    </row>
    <row r="321">
      <c r="E321" s="63"/>
    </row>
    <row r="322">
      <c r="E322" s="63"/>
    </row>
    <row r="323">
      <c r="E323" s="63"/>
    </row>
    <row r="324">
      <c r="E324" s="63"/>
    </row>
    <row r="325">
      <c r="E325" s="63"/>
    </row>
    <row r="326">
      <c r="E326" s="63"/>
    </row>
    <row r="327">
      <c r="E327" s="63"/>
    </row>
    <row r="328">
      <c r="E328" s="63"/>
    </row>
    <row r="329">
      <c r="E329" s="63"/>
    </row>
    <row r="330">
      <c r="E330" s="63"/>
    </row>
    <row r="331">
      <c r="E331" s="63"/>
    </row>
    <row r="332">
      <c r="E332" s="63"/>
    </row>
    <row r="333">
      <c r="E333" s="63"/>
    </row>
    <row r="334">
      <c r="E334" s="63"/>
    </row>
    <row r="335">
      <c r="E335" s="63"/>
    </row>
    <row r="336">
      <c r="E336" s="63"/>
    </row>
    <row r="337">
      <c r="E337" s="63"/>
    </row>
    <row r="338">
      <c r="E338" s="63"/>
    </row>
    <row r="339">
      <c r="E339" s="63"/>
    </row>
    <row r="340">
      <c r="E340" s="63"/>
    </row>
    <row r="341">
      <c r="E341" s="63"/>
    </row>
    <row r="342">
      <c r="E342" s="63"/>
    </row>
    <row r="343">
      <c r="E343" s="63"/>
    </row>
    <row r="344">
      <c r="E344" s="63"/>
    </row>
    <row r="345">
      <c r="E345" s="63"/>
    </row>
    <row r="346">
      <c r="E346" s="63"/>
    </row>
    <row r="347">
      <c r="E347" s="63"/>
    </row>
    <row r="348">
      <c r="E348" s="63"/>
    </row>
    <row r="349">
      <c r="E349" s="63"/>
    </row>
    <row r="350">
      <c r="E350" s="63"/>
    </row>
    <row r="351">
      <c r="E351" s="63"/>
    </row>
    <row r="352">
      <c r="E352" s="63"/>
    </row>
    <row r="353">
      <c r="E353" s="63"/>
    </row>
    <row r="354">
      <c r="E354" s="63"/>
    </row>
    <row r="355">
      <c r="E355" s="63"/>
    </row>
    <row r="356">
      <c r="E356" s="63"/>
    </row>
    <row r="357">
      <c r="E357" s="63"/>
    </row>
    <row r="358">
      <c r="E358" s="63"/>
    </row>
    <row r="359">
      <c r="E359" s="63"/>
    </row>
    <row r="360">
      <c r="E360" s="63"/>
    </row>
    <row r="361">
      <c r="E361" s="63"/>
    </row>
    <row r="362">
      <c r="E362" s="63"/>
    </row>
    <row r="363">
      <c r="E363" s="63"/>
    </row>
    <row r="364">
      <c r="E364" s="63"/>
    </row>
    <row r="365">
      <c r="E365" s="63"/>
    </row>
    <row r="366">
      <c r="E366" s="63"/>
    </row>
    <row r="367">
      <c r="E367" s="63"/>
    </row>
    <row r="368">
      <c r="E368" s="63"/>
    </row>
    <row r="369">
      <c r="E369" s="63"/>
    </row>
    <row r="370">
      <c r="E370" s="63"/>
    </row>
    <row r="371">
      <c r="E371" s="63"/>
    </row>
    <row r="372">
      <c r="E372" s="63"/>
    </row>
    <row r="373">
      <c r="E373" s="63"/>
    </row>
    <row r="374">
      <c r="E374" s="63"/>
    </row>
    <row r="375">
      <c r="E375" s="63"/>
    </row>
    <row r="376">
      <c r="E376" s="63"/>
    </row>
    <row r="377">
      <c r="E377" s="63"/>
    </row>
    <row r="378">
      <c r="E378" s="63"/>
    </row>
    <row r="379">
      <c r="E379" s="63"/>
    </row>
    <row r="380">
      <c r="E380" s="63"/>
    </row>
    <row r="381">
      <c r="E381" s="63"/>
    </row>
    <row r="382">
      <c r="E382" s="63"/>
    </row>
    <row r="383">
      <c r="E383" s="63"/>
    </row>
    <row r="384">
      <c r="E384" s="63"/>
    </row>
    <row r="385">
      <c r="E385" s="63"/>
    </row>
    <row r="386">
      <c r="E386" s="63"/>
    </row>
    <row r="387">
      <c r="E387" s="63"/>
    </row>
    <row r="388">
      <c r="E388" s="63"/>
    </row>
    <row r="389">
      <c r="E389" s="63"/>
    </row>
    <row r="390">
      <c r="E390" s="63"/>
    </row>
    <row r="391">
      <c r="E391" s="63"/>
    </row>
    <row r="392">
      <c r="E392" s="63"/>
    </row>
    <row r="393">
      <c r="E393" s="63"/>
    </row>
    <row r="394">
      <c r="E394" s="63"/>
    </row>
    <row r="395">
      <c r="E395" s="63"/>
    </row>
    <row r="396">
      <c r="E396" s="63"/>
    </row>
    <row r="397">
      <c r="E397" s="63"/>
    </row>
    <row r="398">
      <c r="E398" s="63"/>
    </row>
    <row r="399">
      <c r="E399" s="63"/>
    </row>
    <row r="400">
      <c r="E400" s="63"/>
    </row>
    <row r="401">
      <c r="E401" s="63"/>
    </row>
    <row r="402">
      <c r="E402" s="63"/>
    </row>
    <row r="403">
      <c r="E403" s="63"/>
    </row>
    <row r="404">
      <c r="E404" s="63"/>
    </row>
    <row r="405">
      <c r="E405" s="63"/>
    </row>
    <row r="406">
      <c r="E406" s="63"/>
    </row>
    <row r="407">
      <c r="E407" s="63"/>
    </row>
    <row r="408">
      <c r="E408" s="63"/>
    </row>
    <row r="409">
      <c r="E409" s="63"/>
    </row>
    <row r="410">
      <c r="E410" s="63"/>
    </row>
    <row r="411">
      <c r="E411" s="63"/>
    </row>
    <row r="412">
      <c r="E412" s="63"/>
    </row>
    <row r="413">
      <c r="E413" s="63"/>
    </row>
    <row r="414">
      <c r="E414" s="63"/>
    </row>
    <row r="415">
      <c r="E415" s="63"/>
    </row>
    <row r="416">
      <c r="E416" s="63"/>
    </row>
    <row r="417">
      <c r="E417" s="63"/>
    </row>
    <row r="418">
      <c r="E418" s="63"/>
    </row>
    <row r="419">
      <c r="E419" s="63"/>
    </row>
    <row r="420">
      <c r="E420" s="63"/>
    </row>
    <row r="421">
      <c r="E421" s="63"/>
    </row>
    <row r="422">
      <c r="E422" s="63"/>
    </row>
    <row r="423">
      <c r="E423" s="63"/>
    </row>
    <row r="424">
      <c r="E424" s="63"/>
    </row>
    <row r="425">
      <c r="E425" s="63"/>
    </row>
    <row r="426">
      <c r="E426" s="63"/>
    </row>
    <row r="427">
      <c r="E427" s="63"/>
    </row>
    <row r="428">
      <c r="E428" s="63"/>
    </row>
    <row r="429">
      <c r="E429" s="63"/>
    </row>
    <row r="430">
      <c r="E430" s="63"/>
    </row>
    <row r="431">
      <c r="E431" s="63"/>
    </row>
    <row r="432">
      <c r="E432" s="63"/>
    </row>
    <row r="433">
      <c r="E433" s="63"/>
    </row>
    <row r="434">
      <c r="E434" s="63"/>
    </row>
    <row r="435">
      <c r="E435" s="63"/>
    </row>
    <row r="436">
      <c r="E436" s="63"/>
    </row>
    <row r="437">
      <c r="E437" s="63"/>
    </row>
    <row r="438">
      <c r="E438" s="63"/>
    </row>
    <row r="439">
      <c r="E439" s="63"/>
    </row>
    <row r="440">
      <c r="E440" s="63"/>
    </row>
    <row r="441">
      <c r="E441" s="63"/>
    </row>
    <row r="442">
      <c r="E442" s="63"/>
    </row>
    <row r="443">
      <c r="E443" s="63"/>
    </row>
    <row r="444">
      <c r="E444" s="63"/>
    </row>
    <row r="445">
      <c r="E445" s="63"/>
    </row>
    <row r="446">
      <c r="E446" s="63"/>
    </row>
    <row r="447">
      <c r="E447" s="63"/>
    </row>
    <row r="448">
      <c r="E448" s="63"/>
    </row>
    <row r="449">
      <c r="E449" s="63"/>
    </row>
    <row r="450">
      <c r="E450" s="63"/>
    </row>
    <row r="451">
      <c r="E451" s="63"/>
    </row>
    <row r="452">
      <c r="E452" s="63"/>
    </row>
    <row r="453">
      <c r="E453" s="63"/>
    </row>
    <row r="454">
      <c r="E454" s="63"/>
    </row>
    <row r="455">
      <c r="E455" s="63"/>
    </row>
    <row r="456">
      <c r="E456" s="63"/>
    </row>
    <row r="457">
      <c r="E457" s="63"/>
    </row>
    <row r="458">
      <c r="E458" s="63"/>
    </row>
    <row r="459">
      <c r="E459" s="63"/>
    </row>
    <row r="460">
      <c r="E460" s="63"/>
    </row>
    <row r="461">
      <c r="E461" s="63"/>
    </row>
    <row r="462">
      <c r="E462" s="63"/>
    </row>
    <row r="463">
      <c r="E463" s="63"/>
    </row>
    <row r="464">
      <c r="E464" s="63"/>
    </row>
    <row r="465">
      <c r="E465" s="63"/>
    </row>
    <row r="466">
      <c r="E466" s="63"/>
    </row>
    <row r="467">
      <c r="E467" s="63"/>
    </row>
    <row r="468">
      <c r="E468" s="63"/>
    </row>
    <row r="469">
      <c r="E469" s="63"/>
    </row>
    <row r="470">
      <c r="E470" s="63"/>
    </row>
    <row r="471">
      <c r="E471" s="63"/>
    </row>
    <row r="472">
      <c r="E472" s="63"/>
    </row>
    <row r="473">
      <c r="E473" s="63"/>
    </row>
    <row r="474">
      <c r="E474" s="63"/>
    </row>
    <row r="475">
      <c r="E475" s="63"/>
    </row>
    <row r="476">
      <c r="E476" s="63"/>
    </row>
    <row r="477">
      <c r="E477" s="63"/>
    </row>
    <row r="478">
      <c r="E478" s="63"/>
    </row>
    <row r="479">
      <c r="E479" s="63"/>
    </row>
    <row r="480">
      <c r="E480" s="63"/>
    </row>
    <row r="481">
      <c r="E481" s="63"/>
    </row>
    <row r="482">
      <c r="E482" s="63"/>
    </row>
    <row r="483">
      <c r="E483" s="63"/>
    </row>
    <row r="484">
      <c r="E484" s="63"/>
    </row>
    <row r="485">
      <c r="E485" s="63"/>
    </row>
    <row r="486">
      <c r="E486" s="63"/>
    </row>
    <row r="487">
      <c r="E487" s="63"/>
    </row>
    <row r="488">
      <c r="E488" s="63"/>
    </row>
    <row r="489">
      <c r="E489" s="63"/>
    </row>
    <row r="490">
      <c r="E490" s="63"/>
    </row>
    <row r="491">
      <c r="E491" s="63"/>
    </row>
    <row r="492">
      <c r="E492" s="63"/>
    </row>
    <row r="493">
      <c r="E493" s="63"/>
    </row>
    <row r="494">
      <c r="E494" s="63"/>
    </row>
    <row r="495">
      <c r="E495" s="63"/>
    </row>
    <row r="496">
      <c r="E496" s="63"/>
    </row>
    <row r="497">
      <c r="E497" s="63"/>
    </row>
    <row r="498">
      <c r="E498" s="63"/>
    </row>
    <row r="499">
      <c r="E499" s="63"/>
    </row>
    <row r="500">
      <c r="E500" s="63"/>
    </row>
    <row r="501">
      <c r="E501" s="63"/>
    </row>
    <row r="502">
      <c r="E502" s="63"/>
    </row>
    <row r="503">
      <c r="E503" s="63"/>
    </row>
    <row r="504">
      <c r="E504" s="63"/>
    </row>
    <row r="505">
      <c r="E505" s="63"/>
    </row>
    <row r="506">
      <c r="E506" s="63"/>
    </row>
    <row r="507">
      <c r="E507" s="63"/>
    </row>
    <row r="508">
      <c r="E508" s="63"/>
    </row>
    <row r="509">
      <c r="E509" s="63"/>
    </row>
    <row r="510">
      <c r="E510" s="63"/>
    </row>
    <row r="511">
      <c r="E511" s="63"/>
    </row>
    <row r="512">
      <c r="E512" s="63"/>
    </row>
    <row r="513">
      <c r="E513" s="63"/>
    </row>
    <row r="514">
      <c r="E514" s="63"/>
    </row>
    <row r="515">
      <c r="E515" s="63"/>
    </row>
    <row r="516">
      <c r="E516" s="63"/>
    </row>
    <row r="517">
      <c r="E517" s="63"/>
    </row>
    <row r="518">
      <c r="E518" s="63"/>
    </row>
    <row r="519">
      <c r="E519" s="63"/>
    </row>
    <row r="520">
      <c r="E520" s="63"/>
    </row>
    <row r="521">
      <c r="E521" s="63"/>
    </row>
    <row r="522">
      <c r="E522" s="63"/>
    </row>
    <row r="523">
      <c r="E523" s="63"/>
    </row>
    <row r="524">
      <c r="E524" s="63"/>
    </row>
    <row r="525">
      <c r="E525" s="63"/>
    </row>
    <row r="526">
      <c r="E526" s="63"/>
    </row>
    <row r="527">
      <c r="E527" s="63"/>
    </row>
    <row r="528">
      <c r="E528" s="63"/>
    </row>
    <row r="529">
      <c r="E529" s="63"/>
    </row>
    <row r="530">
      <c r="E530" s="63"/>
    </row>
    <row r="531">
      <c r="E531" s="63"/>
    </row>
    <row r="532">
      <c r="E532" s="63"/>
    </row>
    <row r="533">
      <c r="E533" s="63"/>
    </row>
    <row r="534">
      <c r="E534" s="63"/>
    </row>
    <row r="535">
      <c r="E535" s="63"/>
    </row>
    <row r="536">
      <c r="E536" s="63"/>
    </row>
    <row r="537">
      <c r="E537" s="63"/>
    </row>
    <row r="538">
      <c r="E538" s="63"/>
    </row>
    <row r="539">
      <c r="E539" s="63"/>
    </row>
    <row r="540">
      <c r="E540" s="63"/>
    </row>
    <row r="541">
      <c r="E541" s="63"/>
    </row>
    <row r="542">
      <c r="E542" s="63"/>
    </row>
    <row r="543">
      <c r="E543" s="63"/>
    </row>
    <row r="544">
      <c r="E544" s="63"/>
    </row>
    <row r="545">
      <c r="E545" s="63"/>
    </row>
    <row r="546">
      <c r="E546" s="63"/>
    </row>
    <row r="547">
      <c r="E547" s="63"/>
    </row>
    <row r="548">
      <c r="E548" s="63"/>
    </row>
    <row r="549">
      <c r="E549" s="63"/>
    </row>
    <row r="550">
      <c r="E550" s="63"/>
    </row>
    <row r="551">
      <c r="E551" s="63"/>
    </row>
    <row r="552">
      <c r="E552" s="63"/>
    </row>
    <row r="553">
      <c r="E553" s="63"/>
    </row>
    <row r="554">
      <c r="E554" s="63"/>
    </row>
    <row r="555">
      <c r="E555" s="63"/>
    </row>
    <row r="556">
      <c r="E556" s="63"/>
    </row>
    <row r="557">
      <c r="E557" s="63"/>
    </row>
    <row r="558">
      <c r="E558" s="63"/>
    </row>
    <row r="559">
      <c r="E559" s="63"/>
    </row>
    <row r="560">
      <c r="E560" s="63"/>
    </row>
    <row r="561">
      <c r="E561" s="63"/>
    </row>
    <row r="562">
      <c r="E562" s="63"/>
    </row>
    <row r="563">
      <c r="E563" s="63"/>
    </row>
    <row r="564">
      <c r="E564" s="63"/>
    </row>
    <row r="565">
      <c r="E565" s="63"/>
    </row>
    <row r="566">
      <c r="E566" s="63"/>
    </row>
    <row r="567">
      <c r="E567" s="63"/>
    </row>
    <row r="568">
      <c r="E568" s="63"/>
    </row>
    <row r="569">
      <c r="E569" s="63"/>
    </row>
    <row r="570">
      <c r="E570" s="63"/>
    </row>
    <row r="571">
      <c r="E571" s="63"/>
    </row>
    <row r="572">
      <c r="E572" s="63"/>
    </row>
    <row r="573">
      <c r="E573" s="63"/>
    </row>
    <row r="574">
      <c r="E574" s="63"/>
    </row>
    <row r="575">
      <c r="E575" s="63"/>
    </row>
    <row r="576">
      <c r="E576" s="63"/>
    </row>
    <row r="577">
      <c r="E577" s="63"/>
    </row>
    <row r="578">
      <c r="E578" s="63"/>
    </row>
    <row r="579">
      <c r="E579" s="63"/>
    </row>
    <row r="580">
      <c r="E580" s="63"/>
    </row>
    <row r="581">
      <c r="E581" s="63"/>
    </row>
    <row r="582">
      <c r="E582" s="63"/>
    </row>
    <row r="583">
      <c r="E583" s="63"/>
    </row>
    <row r="584">
      <c r="E584" s="63"/>
    </row>
    <row r="585">
      <c r="E585" s="63"/>
    </row>
    <row r="586">
      <c r="E586" s="63"/>
    </row>
    <row r="587">
      <c r="E587" s="63"/>
    </row>
    <row r="588">
      <c r="E588" s="63"/>
    </row>
    <row r="589">
      <c r="E589" s="63"/>
    </row>
    <row r="590">
      <c r="E590" s="63"/>
    </row>
    <row r="591">
      <c r="E591" s="63"/>
    </row>
    <row r="592">
      <c r="E592" s="63"/>
    </row>
    <row r="593">
      <c r="E593" s="63"/>
    </row>
    <row r="594">
      <c r="E594" s="63"/>
    </row>
    <row r="595">
      <c r="E595" s="63"/>
    </row>
    <row r="596">
      <c r="E596" s="63"/>
    </row>
    <row r="597">
      <c r="E597" s="63"/>
    </row>
    <row r="598">
      <c r="E598" s="63"/>
    </row>
    <row r="599">
      <c r="E599" s="63"/>
    </row>
    <row r="600">
      <c r="E600" s="63"/>
    </row>
    <row r="601">
      <c r="E601" s="63"/>
    </row>
    <row r="602">
      <c r="E602" s="63"/>
    </row>
    <row r="603">
      <c r="E603" s="63"/>
    </row>
    <row r="604">
      <c r="E604" s="63"/>
    </row>
    <row r="605">
      <c r="E605" s="63"/>
    </row>
    <row r="606">
      <c r="E606" s="63"/>
    </row>
    <row r="607">
      <c r="E607" s="63"/>
    </row>
    <row r="608">
      <c r="E608" s="63"/>
    </row>
    <row r="609">
      <c r="E609" s="63"/>
    </row>
    <row r="610">
      <c r="E610" s="63"/>
    </row>
    <row r="611">
      <c r="E611" s="63"/>
    </row>
    <row r="612">
      <c r="E612" s="63"/>
    </row>
    <row r="613">
      <c r="E613" s="63"/>
    </row>
    <row r="614">
      <c r="E614" s="63"/>
    </row>
    <row r="615">
      <c r="E615" s="63"/>
    </row>
    <row r="616">
      <c r="E616" s="63"/>
    </row>
    <row r="617">
      <c r="E617" s="63"/>
    </row>
    <row r="618">
      <c r="E618" s="63"/>
    </row>
    <row r="619">
      <c r="E619" s="63"/>
    </row>
    <row r="620">
      <c r="E620" s="63"/>
    </row>
    <row r="621">
      <c r="E621" s="63"/>
    </row>
    <row r="622">
      <c r="E622" s="63"/>
    </row>
    <row r="623">
      <c r="E623" s="63"/>
    </row>
    <row r="624">
      <c r="E624" s="63"/>
    </row>
    <row r="625">
      <c r="E625" s="63"/>
    </row>
    <row r="626">
      <c r="E626" s="63"/>
    </row>
    <row r="627">
      <c r="E627" s="63"/>
    </row>
    <row r="628">
      <c r="E628" s="63"/>
    </row>
    <row r="629">
      <c r="E629" s="63"/>
    </row>
    <row r="630">
      <c r="E630" s="63"/>
    </row>
    <row r="631">
      <c r="E631" s="63"/>
    </row>
    <row r="632">
      <c r="E632" s="63"/>
    </row>
    <row r="633">
      <c r="E633" s="63"/>
    </row>
    <row r="634">
      <c r="E634" s="63"/>
    </row>
    <row r="635">
      <c r="E635" s="63"/>
    </row>
    <row r="636">
      <c r="E636" s="63"/>
    </row>
    <row r="637">
      <c r="E637" s="63"/>
    </row>
    <row r="638">
      <c r="E638" s="63"/>
    </row>
    <row r="639">
      <c r="E639" s="63"/>
    </row>
    <row r="640">
      <c r="E640" s="63"/>
    </row>
    <row r="641">
      <c r="E641" s="63"/>
    </row>
    <row r="642">
      <c r="E642" s="63"/>
    </row>
    <row r="643">
      <c r="E643" s="63"/>
    </row>
    <row r="644">
      <c r="E644" s="63"/>
    </row>
    <row r="645">
      <c r="E645" s="63"/>
    </row>
    <row r="646">
      <c r="E646" s="63"/>
    </row>
    <row r="647">
      <c r="E647" s="63"/>
    </row>
    <row r="648">
      <c r="E648" s="63"/>
    </row>
    <row r="649">
      <c r="E649" s="63"/>
    </row>
    <row r="650">
      <c r="E650" s="63"/>
    </row>
    <row r="651">
      <c r="E651" s="63"/>
    </row>
    <row r="652">
      <c r="E652" s="63"/>
    </row>
    <row r="653">
      <c r="E653" s="63"/>
    </row>
    <row r="654">
      <c r="E654" s="63"/>
    </row>
    <row r="655">
      <c r="E655" s="63"/>
    </row>
    <row r="656">
      <c r="E656" s="63"/>
    </row>
    <row r="657">
      <c r="E657" s="63"/>
    </row>
    <row r="658">
      <c r="E658" s="63"/>
    </row>
    <row r="659">
      <c r="E659" s="63"/>
    </row>
    <row r="660">
      <c r="E660" s="63"/>
    </row>
    <row r="661">
      <c r="E661" s="63"/>
    </row>
    <row r="662">
      <c r="E662" s="63"/>
    </row>
    <row r="663">
      <c r="E663" s="63"/>
    </row>
    <row r="664">
      <c r="E664" s="63"/>
    </row>
    <row r="665">
      <c r="E665" s="63"/>
    </row>
    <row r="666">
      <c r="E666" s="63"/>
    </row>
    <row r="667">
      <c r="E667" s="63"/>
    </row>
    <row r="668">
      <c r="E668" s="63"/>
    </row>
    <row r="669">
      <c r="E669" s="63"/>
    </row>
    <row r="670">
      <c r="E670" s="63"/>
    </row>
    <row r="671">
      <c r="E671" s="63"/>
    </row>
    <row r="672">
      <c r="E672" s="63"/>
    </row>
    <row r="673">
      <c r="E673" s="63"/>
    </row>
    <row r="674">
      <c r="E674" s="63"/>
    </row>
    <row r="675">
      <c r="E675" s="63"/>
    </row>
    <row r="676">
      <c r="E676" s="63"/>
    </row>
    <row r="677">
      <c r="E677" s="63"/>
    </row>
    <row r="678">
      <c r="E678" s="63"/>
    </row>
    <row r="679">
      <c r="E679" s="63"/>
    </row>
    <row r="680">
      <c r="E680" s="63"/>
    </row>
    <row r="681">
      <c r="E681" s="63"/>
    </row>
    <row r="682">
      <c r="E682" s="63"/>
    </row>
    <row r="683">
      <c r="E683" s="63"/>
    </row>
    <row r="684">
      <c r="E684" s="63"/>
    </row>
    <row r="685">
      <c r="E685" s="63"/>
    </row>
    <row r="686">
      <c r="E686" s="63"/>
    </row>
    <row r="687">
      <c r="E687" s="63"/>
    </row>
    <row r="688">
      <c r="E688" s="63"/>
    </row>
    <row r="689">
      <c r="E689" s="63"/>
    </row>
    <row r="690">
      <c r="E690" s="63"/>
    </row>
    <row r="691">
      <c r="E691" s="63"/>
    </row>
    <row r="692">
      <c r="E692" s="63"/>
    </row>
    <row r="693">
      <c r="E693" s="63"/>
    </row>
    <row r="694">
      <c r="E694" s="63"/>
    </row>
    <row r="695">
      <c r="E695" s="63"/>
    </row>
    <row r="696">
      <c r="E696" s="63"/>
    </row>
    <row r="697">
      <c r="E697" s="63"/>
    </row>
    <row r="698">
      <c r="E698" s="63"/>
    </row>
    <row r="699">
      <c r="E699" s="63"/>
    </row>
    <row r="700">
      <c r="E700" s="63"/>
    </row>
    <row r="701">
      <c r="E701" s="63"/>
    </row>
    <row r="702">
      <c r="E702" s="63"/>
    </row>
    <row r="703">
      <c r="E703" s="63"/>
    </row>
    <row r="704">
      <c r="E704" s="63"/>
    </row>
    <row r="705">
      <c r="E705" s="63"/>
    </row>
    <row r="706">
      <c r="E706" s="63"/>
    </row>
    <row r="707">
      <c r="E707" s="63"/>
    </row>
    <row r="708">
      <c r="E708" s="63"/>
    </row>
    <row r="709">
      <c r="E709" s="63"/>
    </row>
    <row r="710">
      <c r="E710" s="63"/>
    </row>
    <row r="711">
      <c r="E711" s="63"/>
    </row>
    <row r="712">
      <c r="E712" s="63"/>
    </row>
    <row r="713">
      <c r="E713" s="63"/>
    </row>
    <row r="714">
      <c r="E714" s="63"/>
    </row>
    <row r="715">
      <c r="E715" s="63"/>
    </row>
    <row r="716">
      <c r="E716" s="63"/>
    </row>
    <row r="717">
      <c r="E717" s="63"/>
    </row>
    <row r="718">
      <c r="E718" s="63"/>
    </row>
    <row r="719">
      <c r="E719" s="63"/>
    </row>
    <row r="720">
      <c r="E720" s="63"/>
    </row>
    <row r="721">
      <c r="E721" s="63"/>
    </row>
    <row r="722">
      <c r="E722" s="63"/>
    </row>
    <row r="723">
      <c r="E723" s="63"/>
    </row>
    <row r="724">
      <c r="E724" s="63"/>
    </row>
    <row r="725">
      <c r="E725" s="63"/>
    </row>
    <row r="726">
      <c r="E726" s="63"/>
    </row>
    <row r="727">
      <c r="E727" s="63"/>
    </row>
    <row r="728">
      <c r="E728" s="63"/>
    </row>
    <row r="729">
      <c r="E729" s="63"/>
    </row>
    <row r="730">
      <c r="E730" s="63"/>
    </row>
    <row r="731">
      <c r="E731" s="63"/>
    </row>
    <row r="732">
      <c r="E732" s="63"/>
    </row>
    <row r="733">
      <c r="E733" s="63"/>
    </row>
    <row r="734">
      <c r="E734" s="63"/>
    </row>
    <row r="735">
      <c r="E735" s="63"/>
    </row>
    <row r="736">
      <c r="E736" s="63"/>
    </row>
    <row r="737">
      <c r="E737" s="63"/>
    </row>
    <row r="738">
      <c r="E738" s="63"/>
    </row>
    <row r="739">
      <c r="E739" s="63"/>
    </row>
    <row r="740">
      <c r="E740" s="63"/>
    </row>
    <row r="741">
      <c r="E741" s="63"/>
    </row>
    <row r="742">
      <c r="E742" s="63"/>
    </row>
    <row r="743">
      <c r="E743" s="63"/>
    </row>
    <row r="744">
      <c r="E744" s="63"/>
    </row>
    <row r="745">
      <c r="E745" s="63"/>
    </row>
    <row r="746">
      <c r="E746" s="63"/>
    </row>
    <row r="747">
      <c r="E747" s="63"/>
    </row>
    <row r="748">
      <c r="E748" s="63"/>
    </row>
    <row r="749">
      <c r="E749" s="63"/>
    </row>
    <row r="750">
      <c r="E750" s="63"/>
    </row>
    <row r="751">
      <c r="E751" s="63"/>
    </row>
    <row r="752">
      <c r="E752" s="63"/>
    </row>
    <row r="753">
      <c r="E753" s="63"/>
    </row>
    <row r="754">
      <c r="E754" s="63"/>
    </row>
    <row r="755">
      <c r="E755" s="63"/>
    </row>
    <row r="756">
      <c r="E756" s="63"/>
    </row>
    <row r="757">
      <c r="E757" s="63"/>
    </row>
    <row r="758">
      <c r="E758" s="63"/>
    </row>
    <row r="759">
      <c r="E759" s="63"/>
    </row>
    <row r="760">
      <c r="E760" s="63"/>
    </row>
    <row r="761">
      <c r="E761" s="63"/>
    </row>
    <row r="762">
      <c r="E762" s="63"/>
    </row>
    <row r="763">
      <c r="E763" s="63"/>
    </row>
    <row r="764">
      <c r="E764" s="63"/>
    </row>
    <row r="765">
      <c r="E765" s="63"/>
    </row>
    <row r="766">
      <c r="E766" s="63"/>
    </row>
    <row r="767">
      <c r="E767" s="63"/>
    </row>
    <row r="768">
      <c r="E768" s="63"/>
    </row>
    <row r="769">
      <c r="E769" s="63"/>
    </row>
    <row r="770">
      <c r="E770" s="63"/>
    </row>
    <row r="771">
      <c r="E771" s="63"/>
    </row>
    <row r="772">
      <c r="E772" s="63"/>
    </row>
    <row r="773">
      <c r="E773" s="63"/>
    </row>
    <row r="774">
      <c r="E774" s="63"/>
    </row>
    <row r="775">
      <c r="E775" s="63"/>
    </row>
    <row r="776">
      <c r="E776" s="63"/>
    </row>
    <row r="777">
      <c r="E777" s="63"/>
    </row>
    <row r="778">
      <c r="E778" s="63"/>
    </row>
    <row r="779">
      <c r="E779" s="63"/>
    </row>
    <row r="780">
      <c r="E780" s="63"/>
    </row>
    <row r="781">
      <c r="E781" s="63"/>
    </row>
    <row r="782">
      <c r="E782" s="63"/>
    </row>
    <row r="783">
      <c r="E783" s="63"/>
    </row>
    <row r="784">
      <c r="E784" s="63"/>
    </row>
    <row r="785">
      <c r="E785" s="63"/>
    </row>
    <row r="786">
      <c r="E786" s="63"/>
    </row>
    <row r="787">
      <c r="E787" s="63"/>
    </row>
    <row r="788">
      <c r="E788" s="63"/>
    </row>
    <row r="789">
      <c r="E789" s="63"/>
    </row>
    <row r="790">
      <c r="E790" s="63"/>
    </row>
    <row r="791">
      <c r="E791" s="63"/>
    </row>
    <row r="792">
      <c r="E792" s="63"/>
    </row>
    <row r="793">
      <c r="E793" s="63"/>
    </row>
    <row r="794">
      <c r="E794" s="63"/>
    </row>
    <row r="795">
      <c r="E795" s="63"/>
    </row>
    <row r="796">
      <c r="E796" s="63"/>
    </row>
    <row r="797">
      <c r="E797" s="63"/>
    </row>
    <row r="798">
      <c r="E798" s="63"/>
    </row>
    <row r="799">
      <c r="E799" s="63"/>
    </row>
    <row r="800">
      <c r="E800" s="63"/>
    </row>
    <row r="801">
      <c r="E801" s="63"/>
    </row>
    <row r="802">
      <c r="E802" s="63"/>
    </row>
    <row r="803">
      <c r="E803" s="63"/>
    </row>
    <row r="804">
      <c r="E804" s="63"/>
    </row>
    <row r="805">
      <c r="E805" s="63"/>
    </row>
    <row r="806">
      <c r="E806" s="63"/>
    </row>
    <row r="807">
      <c r="E807" s="63"/>
    </row>
    <row r="808">
      <c r="E808" s="63"/>
    </row>
    <row r="809">
      <c r="E809" s="63"/>
    </row>
    <row r="810">
      <c r="E810" s="63"/>
    </row>
    <row r="811">
      <c r="E811" s="63"/>
    </row>
    <row r="812">
      <c r="E812" s="63"/>
    </row>
    <row r="813">
      <c r="E813" s="63"/>
    </row>
    <row r="814">
      <c r="E814" s="63"/>
    </row>
    <row r="815">
      <c r="E815" s="63"/>
    </row>
    <row r="816">
      <c r="E816" s="63"/>
    </row>
    <row r="817">
      <c r="E817" s="63"/>
    </row>
    <row r="818">
      <c r="E818" s="63"/>
    </row>
    <row r="819">
      <c r="E819" s="63"/>
    </row>
    <row r="820">
      <c r="E820" s="63"/>
    </row>
    <row r="821">
      <c r="E821" s="63"/>
    </row>
    <row r="822">
      <c r="E822" s="63"/>
    </row>
    <row r="823">
      <c r="E823" s="63"/>
    </row>
    <row r="824">
      <c r="E824" s="63"/>
    </row>
    <row r="825">
      <c r="E825" s="63"/>
    </row>
    <row r="826">
      <c r="E826" s="63"/>
    </row>
    <row r="827">
      <c r="E827" s="63"/>
    </row>
    <row r="828">
      <c r="E828" s="63"/>
    </row>
    <row r="829">
      <c r="E829" s="63"/>
    </row>
    <row r="830">
      <c r="E830" s="63"/>
    </row>
    <row r="831">
      <c r="E831" s="63"/>
    </row>
    <row r="832">
      <c r="E832" s="63"/>
    </row>
    <row r="833">
      <c r="E833" s="63"/>
    </row>
    <row r="834">
      <c r="E834" s="63"/>
    </row>
    <row r="835">
      <c r="E835" s="63"/>
    </row>
    <row r="836">
      <c r="E836" s="63"/>
    </row>
    <row r="837">
      <c r="E837" s="63"/>
    </row>
    <row r="838">
      <c r="E838" s="63"/>
    </row>
    <row r="839">
      <c r="E839" s="63"/>
    </row>
    <row r="840">
      <c r="E840" s="63"/>
    </row>
    <row r="841">
      <c r="E841" s="63"/>
    </row>
    <row r="842">
      <c r="E842" s="63"/>
    </row>
    <row r="843">
      <c r="E843" s="63"/>
    </row>
    <row r="844">
      <c r="E844" s="63"/>
    </row>
    <row r="845">
      <c r="E845" s="63"/>
    </row>
    <row r="846">
      <c r="E846" s="63"/>
    </row>
    <row r="847">
      <c r="E847" s="63"/>
    </row>
    <row r="848">
      <c r="E848" s="63"/>
    </row>
    <row r="849">
      <c r="E849" s="63"/>
    </row>
    <row r="850">
      <c r="E850" s="63"/>
    </row>
    <row r="851">
      <c r="E851" s="63"/>
    </row>
    <row r="852">
      <c r="E852" s="63"/>
    </row>
    <row r="853">
      <c r="E853" s="63"/>
    </row>
    <row r="854">
      <c r="E854" s="63"/>
    </row>
    <row r="855">
      <c r="E855" s="63"/>
    </row>
    <row r="856">
      <c r="E856" s="63"/>
    </row>
    <row r="857">
      <c r="E857" s="63"/>
    </row>
    <row r="858">
      <c r="E858" s="63"/>
    </row>
    <row r="859">
      <c r="E859" s="63"/>
    </row>
    <row r="860">
      <c r="E860" s="63"/>
    </row>
    <row r="861">
      <c r="E861" s="63"/>
    </row>
    <row r="862">
      <c r="E862" s="63"/>
    </row>
    <row r="863">
      <c r="E863" s="63"/>
    </row>
    <row r="864">
      <c r="E864" s="63"/>
    </row>
    <row r="865">
      <c r="E865" s="63"/>
    </row>
    <row r="866">
      <c r="E866" s="63"/>
    </row>
    <row r="867">
      <c r="E867" s="63"/>
    </row>
    <row r="868">
      <c r="E868" s="63"/>
    </row>
    <row r="869">
      <c r="E869" s="63"/>
    </row>
    <row r="870">
      <c r="E870" s="63"/>
    </row>
    <row r="871">
      <c r="E871" s="63"/>
    </row>
    <row r="872">
      <c r="E872" s="63"/>
    </row>
    <row r="873">
      <c r="E873" s="63"/>
    </row>
    <row r="874">
      <c r="E874" s="63"/>
    </row>
    <row r="875">
      <c r="E875" s="63"/>
    </row>
    <row r="876">
      <c r="E876" s="63"/>
    </row>
    <row r="877">
      <c r="E877" s="63"/>
    </row>
    <row r="878">
      <c r="E878" s="63"/>
    </row>
    <row r="879">
      <c r="E879" s="63"/>
    </row>
    <row r="880">
      <c r="E880" s="63"/>
    </row>
    <row r="881">
      <c r="E881" s="63"/>
    </row>
    <row r="882">
      <c r="E882" s="63"/>
    </row>
    <row r="883">
      <c r="E883" s="63"/>
    </row>
    <row r="884">
      <c r="E884" s="63"/>
    </row>
    <row r="885">
      <c r="E885" s="63"/>
    </row>
    <row r="886">
      <c r="E886" s="63"/>
    </row>
    <row r="887">
      <c r="E887" s="63"/>
    </row>
    <row r="888">
      <c r="E888" s="63"/>
    </row>
    <row r="889">
      <c r="E889" s="63"/>
    </row>
    <row r="890">
      <c r="E890" s="63"/>
    </row>
    <row r="891">
      <c r="E891" s="63"/>
    </row>
    <row r="892">
      <c r="E892" s="63"/>
    </row>
    <row r="893">
      <c r="E893" s="63"/>
    </row>
    <row r="894">
      <c r="E894" s="63"/>
    </row>
    <row r="895">
      <c r="E895" s="63"/>
    </row>
    <row r="896">
      <c r="E896" s="63"/>
    </row>
    <row r="897">
      <c r="E897" s="63"/>
    </row>
    <row r="898">
      <c r="E898" s="63"/>
    </row>
    <row r="899">
      <c r="E899" s="63"/>
    </row>
    <row r="900">
      <c r="E900" s="63"/>
    </row>
    <row r="901">
      <c r="E901" s="63"/>
    </row>
    <row r="902">
      <c r="E902" s="63"/>
    </row>
    <row r="903">
      <c r="E903" s="63"/>
    </row>
    <row r="904">
      <c r="E904" s="63"/>
    </row>
    <row r="905">
      <c r="E905" s="63"/>
    </row>
    <row r="906">
      <c r="E906" s="63"/>
    </row>
    <row r="907">
      <c r="E907" s="63"/>
    </row>
    <row r="908">
      <c r="E908" s="63"/>
    </row>
    <row r="909">
      <c r="E909" s="63"/>
    </row>
    <row r="910">
      <c r="E910" s="63"/>
    </row>
    <row r="911">
      <c r="E911" s="63"/>
    </row>
    <row r="912">
      <c r="E912" s="63"/>
    </row>
    <row r="913">
      <c r="E913" s="63"/>
    </row>
    <row r="914">
      <c r="E914" s="63"/>
    </row>
    <row r="915">
      <c r="E915" s="63"/>
    </row>
    <row r="916">
      <c r="E916" s="63"/>
    </row>
    <row r="917">
      <c r="E917" s="63"/>
    </row>
    <row r="918">
      <c r="E918" s="63"/>
    </row>
    <row r="919">
      <c r="E919" s="63"/>
    </row>
    <row r="920">
      <c r="E920" s="63"/>
    </row>
    <row r="921">
      <c r="E921" s="63"/>
    </row>
    <row r="922">
      <c r="E922" s="63"/>
    </row>
    <row r="923">
      <c r="E923" s="63"/>
    </row>
    <row r="924">
      <c r="E924" s="63"/>
    </row>
    <row r="925">
      <c r="E925" s="63"/>
    </row>
    <row r="926">
      <c r="E926" s="63"/>
    </row>
    <row r="927">
      <c r="E927" s="63"/>
    </row>
    <row r="928">
      <c r="E928" s="63"/>
    </row>
    <row r="929">
      <c r="E929" s="63"/>
    </row>
    <row r="930">
      <c r="E930" s="63"/>
    </row>
    <row r="931">
      <c r="E931" s="63"/>
    </row>
    <row r="932">
      <c r="E932" s="63"/>
    </row>
    <row r="933">
      <c r="E933" s="63"/>
    </row>
    <row r="934">
      <c r="E934" s="63"/>
    </row>
    <row r="935">
      <c r="E935" s="63"/>
    </row>
    <row r="936">
      <c r="E936" s="63"/>
    </row>
    <row r="937">
      <c r="E937" s="63"/>
    </row>
    <row r="938">
      <c r="E938" s="63"/>
    </row>
    <row r="939">
      <c r="E939" s="63"/>
    </row>
    <row r="940">
      <c r="E940" s="63"/>
    </row>
    <row r="941">
      <c r="E941" s="63"/>
    </row>
    <row r="942">
      <c r="E942" s="63"/>
    </row>
    <row r="943">
      <c r="E943" s="63"/>
    </row>
    <row r="944">
      <c r="E944" s="63"/>
    </row>
    <row r="945">
      <c r="E945" s="63"/>
    </row>
    <row r="946">
      <c r="E946" s="63"/>
    </row>
    <row r="947">
      <c r="E947" s="63"/>
    </row>
    <row r="948">
      <c r="E948" s="63"/>
    </row>
    <row r="949">
      <c r="E949" s="63"/>
    </row>
    <row r="950">
      <c r="E950" s="63"/>
    </row>
    <row r="951">
      <c r="E951" s="63"/>
    </row>
    <row r="952">
      <c r="E952" s="63"/>
    </row>
    <row r="953">
      <c r="E953" s="63"/>
    </row>
    <row r="954">
      <c r="E954" s="63"/>
    </row>
    <row r="955">
      <c r="E955" s="63"/>
    </row>
    <row r="956">
      <c r="E956" s="63"/>
    </row>
    <row r="957">
      <c r="E957" s="63"/>
    </row>
    <row r="958">
      <c r="E958" s="63"/>
    </row>
    <row r="959">
      <c r="E959" s="63"/>
    </row>
    <row r="960">
      <c r="E960" s="63"/>
    </row>
    <row r="961">
      <c r="E961" s="63"/>
    </row>
    <row r="962">
      <c r="E962" s="63"/>
    </row>
    <row r="963">
      <c r="E963" s="63"/>
    </row>
    <row r="964">
      <c r="E964" s="63"/>
    </row>
    <row r="965">
      <c r="E965" s="63"/>
    </row>
    <row r="966">
      <c r="E966" s="63"/>
    </row>
    <row r="967">
      <c r="E967" s="63"/>
    </row>
    <row r="968">
      <c r="E968" s="63"/>
    </row>
    <row r="969">
      <c r="E969" s="63"/>
    </row>
    <row r="970">
      <c r="E970" s="63"/>
    </row>
    <row r="971">
      <c r="E971" s="63"/>
    </row>
    <row r="972">
      <c r="E972" s="63"/>
    </row>
    <row r="973">
      <c r="E973" s="63"/>
    </row>
    <row r="974">
      <c r="E974" s="63"/>
    </row>
    <row r="975">
      <c r="E975" s="63"/>
    </row>
    <row r="976">
      <c r="E976" s="63"/>
    </row>
  </sheetData>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3.75"/>
    <col customWidth="1" min="3" max="3" width="15.5"/>
    <col customWidth="1" min="4" max="4" width="13.0"/>
    <col customWidth="1" min="5" max="5" width="48.13"/>
    <col customWidth="1" min="6" max="6" width="83.88"/>
    <col customWidth="1" min="10" max="10" width="75.63"/>
  </cols>
  <sheetData>
    <row r="1">
      <c r="A1" s="5" t="s">
        <v>48</v>
      </c>
      <c r="B1" s="5" t="s">
        <v>49</v>
      </c>
      <c r="C1" s="5" t="s">
        <v>50</v>
      </c>
      <c r="D1" s="5" t="s">
        <v>51</v>
      </c>
      <c r="E1" s="6" t="s">
        <v>52</v>
      </c>
      <c r="F1" s="5" t="s">
        <v>53</v>
      </c>
      <c r="G1" s="5" t="s">
        <v>54</v>
      </c>
      <c r="H1" s="5" t="s">
        <v>55</v>
      </c>
      <c r="J1" s="5" t="s">
        <v>56</v>
      </c>
    </row>
    <row r="2" ht="9.75" customHeight="1">
      <c r="A2" s="7" t="s">
        <v>57</v>
      </c>
      <c r="B2" s="7" t="s">
        <v>57</v>
      </c>
      <c r="C2" s="7" t="s">
        <v>57</v>
      </c>
      <c r="D2" s="7" t="s">
        <v>57</v>
      </c>
      <c r="E2" s="64" t="s">
        <v>57</v>
      </c>
      <c r="F2" s="8" t="s">
        <v>58</v>
      </c>
      <c r="G2" s="7" t="s">
        <v>57</v>
      </c>
      <c r="H2" s="7" t="s">
        <v>57</v>
      </c>
      <c r="J2" s="9"/>
    </row>
    <row r="3">
      <c r="A3" s="14" t="s">
        <v>633</v>
      </c>
      <c r="B3" s="14" t="s">
        <v>60</v>
      </c>
      <c r="C3" s="14" t="s">
        <v>61</v>
      </c>
      <c r="D3" s="14" t="s">
        <v>62</v>
      </c>
      <c r="E3" s="45" t="s">
        <v>63</v>
      </c>
      <c r="F3" s="44" t="s">
        <v>731</v>
      </c>
      <c r="G3" s="16" t="s">
        <v>65</v>
      </c>
      <c r="H3" s="16" t="s">
        <v>65</v>
      </c>
      <c r="I3" s="17"/>
      <c r="J3" s="42" t="s">
        <v>66</v>
      </c>
      <c r="K3" s="17"/>
      <c r="L3" s="17"/>
      <c r="M3" s="17"/>
      <c r="N3" s="17"/>
      <c r="O3" s="17"/>
      <c r="P3" s="17"/>
      <c r="Q3" s="17"/>
      <c r="R3" s="17"/>
      <c r="S3" s="17"/>
      <c r="T3" s="17"/>
      <c r="U3" s="17"/>
      <c r="V3" s="17"/>
      <c r="W3" s="17"/>
      <c r="X3" s="17"/>
      <c r="Y3" s="17"/>
      <c r="Z3" s="17"/>
      <c r="AA3" s="17"/>
    </row>
    <row r="4">
      <c r="A4" s="14" t="s">
        <v>634</v>
      </c>
      <c r="B4" s="14" t="s">
        <v>635</v>
      </c>
      <c r="C4" s="14" t="s">
        <v>61</v>
      </c>
      <c r="D4" s="14" t="s">
        <v>62</v>
      </c>
      <c r="E4" s="45" t="s">
        <v>636</v>
      </c>
      <c r="F4" s="15" t="s">
        <v>732</v>
      </c>
      <c r="G4" s="16" t="s">
        <v>65</v>
      </c>
      <c r="H4" s="16" t="s">
        <v>65</v>
      </c>
      <c r="I4" s="17"/>
      <c r="J4" s="42" t="s">
        <v>70</v>
      </c>
      <c r="K4" s="17"/>
      <c r="L4" s="17"/>
      <c r="M4" s="17"/>
      <c r="N4" s="17"/>
      <c r="O4" s="17"/>
      <c r="P4" s="17"/>
      <c r="Q4" s="17"/>
      <c r="R4" s="17"/>
      <c r="S4" s="17"/>
      <c r="T4" s="17"/>
      <c r="U4" s="17"/>
      <c r="V4" s="17"/>
      <c r="W4" s="17"/>
      <c r="X4" s="17"/>
      <c r="Y4" s="17"/>
      <c r="Z4" s="17"/>
      <c r="AA4" s="17"/>
    </row>
    <row r="5">
      <c r="A5" s="14" t="s">
        <v>638</v>
      </c>
      <c r="B5" s="14" t="s">
        <v>635</v>
      </c>
      <c r="C5" s="14" t="s">
        <v>99</v>
      </c>
      <c r="D5" s="14" t="s">
        <v>62</v>
      </c>
      <c r="E5" s="45" t="s">
        <v>639</v>
      </c>
      <c r="F5" s="44" t="s">
        <v>733</v>
      </c>
      <c r="G5" s="16" t="s">
        <v>65</v>
      </c>
      <c r="H5" s="16" t="s">
        <v>65</v>
      </c>
      <c r="I5" s="17"/>
      <c r="J5" s="42" t="s">
        <v>75</v>
      </c>
      <c r="K5" s="17"/>
      <c r="L5" s="17"/>
      <c r="M5" s="17"/>
      <c r="N5" s="17"/>
      <c r="O5" s="17"/>
      <c r="P5" s="17"/>
      <c r="Q5" s="17"/>
      <c r="R5" s="17"/>
      <c r="S5" s="17"/>
      <c r="T5" s="17"/>
      <c r="U5" s="17"/>
      <c r="V5" s="17"/>
      <c r="W5" s="17"/>
      <c r="X5" s="17"/>
      <c r="Y5" s="17"/>
      <c r="Z5" s="17"/>
      <c r="AA5" s="17"/>
    </row>
    <row r="6">
      <c r="A6" s="14" t="s">
        <v>651</v>
      </c>
      <c r="B6" s="14" t="s">
        <v>642</v>
      </c>
      <c r="C6" s="14" t="s">
        <v>114</v>
      </c>
      <c r="D6" s="14" t="s">
        <v>62</v>
      </c>
      <c r="E6" s="45" t="s">
        <v>652</v>
      </c>
      <c r="F6" s="44" t="s">
        <v>653</v>
      </c>
      <c r="G6" s="16" t="s">
        <v>65</v>
      </c>
      <c r="H6" s="16"/>
      <c r="I6" s="17"/>
      <c r="J6" s="42"/>
      <c r="K6" s="17"/>
      <c r="L6" s="17"/>
      <c r="M6" s="17"/>
      <c r="N6" s="17"/>
      <c r="O6" s="17"/>
      <c r="P6" s="17"/>
      <c r="Q6" s="17"/>
      <c r="R6" s="17"/>
      <c r="S6" s="17"/>
      <c r="T6" s="17"/>
      <c r="U6" s="17"/>
      <c r="V6" s="17"/>
      <c r="W6" s="17"/>
      <c r="X6" s="17"/>
      <c r="Y6" s="17"/>
      <c r="Z6" s="17"/>
      <c r="AA6" s="17"/>
    </row>
    <row r="7">
      <c r="A7" s="14" t="s">
        <v>644</v>
      </c>
      <c r="B7" s="14" t="s">
        <v>642</v>
      </c>
      <c r="C7" s="14" t="s">
        <v>460</v>
      </c>
      <c r="D7" s="14" t="s">
        <v>62</v>
      </c>
      <c r="E7" s="45" t="s">
        <v>645</v>
      </c>
      <c r="F7" s="67" t="s">
        <v>734</v>
      </c>
      <c r="G7" s="16" t="s">
        <v>65</v>
      </c>
      <c r="H7" s="17"/>
      <c r="I7" s="17"/>
      <c r="J7" s="42" t="s">
        <v>83</v>
      </c>
      <c r="K7" s="17"/>
      <c r="L7" s="17"/>
      <c r="M7" s="17"/>
      <c r="N7" s="17"/>
      <c r="O7" s="17"/>
      <c r="P7" s="17"/>
      <c r="Q7" s="17"/>
      <c r="R7" s="17"/>
      <c r="S7" s="17"/>
      <c r="T7" s="17"/>
      <c r="U7" s="17"/>
      <c r="V7" s="17"/>
      <c r="W7" s="17"/>
      <c r="X7" s="17"/>
      <c r="Y7" s="17"/>
      <c r="Z7" s="17"/>
      <c r="AA7" s="17"/>
    </row>
    <row r="8">
      <c r="A8" s="10" t="s">
        <v>647</v>
      </c>
      <c r="B8" s="10" t="s">
        <v>642</v>
      </c>
      <c r="C8" s="10" t="s">
        <v>648</v>
      </c>
      <c r="D8" s="10" t="s">
        <v>62</v>
      </c>
      <c r="E8" s="65" t="s">
        <v>409</v>
      </c>
      <c r="F8" s="66" t="s">
        <v>409</v>
      </c>
      <c r="G8" s="2" t="s">
        <v>65</v>
      </c>
      <c r="H8" s="2" t="s">
        <v>65</v>
      </c>
      <c r="J8" s="11" t="s">
        <v>87</v>
      </c>
    </row>
    <row r="9">
      <c r="A9" s="10" t="s">
        <v>649</v>
      </c>
      <c r="B9" s="10" t="s">
        <v>642</v>
      </c>
      <c r="C9" s="10" t="s">
        <v>650</v>
      </c>
      <c r="D9" s="10" t="s">
        <v>62</v>
      </c>
      <c r="E9" s="65" t="s">
        <v>409</v>
      </c>
      <c r="F9" s="66" t="s">
        <v>409</v>
      </c>
      <c r="G9" s="2" t="s">
        <v>65</v>
      </c>
      <c r="H9" s="2" t="s">
        <v>65</v>
      </c>
      <c r="J9" s="11"/>
    </row>
    <row r="10">
      <c r="A10" s="14" t="s">
        <v>654</v>
      </c>
      <c r="B10" s="14" t="s">
        <v>655</v>
      </c>
      <c r="C10" s="14" t="s">
        <v>61</v>
      </c>
      <c r="D10" s="14" t="s">
        <v>62</v>
      </c>
      <c r="E10" s="45" t="s">
        <v>656</v>
      </c>
      <c r="F10" s="15" t="s">
        <v>657</v>
      </c>
      <c r="G10" s="16" t="s">
        <v>65</v>
      </c>
      <c r="H10" s="16" t="s">
        <v>65</v>
      </c>
      <c r="I10" s="17"/>
      <c r="J10" s="17"/>
      <c r="K10" s="17"/>
      <c r="L10" s="17"/>
      <c r="M10" s="17"/>
      <c r="N10" s="17"/>
      <c r="O10" s="17"/>
      <c r="P10" s="17"/>
      <c r="Q10" s="17"/>
      <c r="R10" s="17"/>
      <c r="S10" s="17"/>
      <c r="T10" s="17"/>
      <c r="U10" s="17"/>
      <c r="V10" s="17"/>
      <c r="W10" s="17"/>
      <c r="X10" s="17"/>
      <c r="Y10" s="17"/>
      <c r="Z10" s="17"/>
      <c r="AA10" s="17"/>
    </row>
    <row r="11">
      <c r="A11" s="14" t="s">
        <v>658</v>
      </c>
      <c r="B11" s="14" t="s">
        <v>655</v>
      </c>
      <c r="C11" s="14" t="s">
        <v>95</v>
      </c>
      <c r="D11" s="14" t="s">
        <v>62</v>
      </c>
      <c r="E11" s="45" t="s">
        <v>659</v>
      </c>
      <c r="F11" s="15" t="s">
        <v>660</v>
      </c>
      <c r="G11" s="16" t="s">
        <v>65</v>
      </c>
      <c r="H11" s="16" t="s">
        <v>65</v>
      </c>
      <c r="I11" s="17"/>
      <c r="J11" s="17"/>
      <c r="K11" s="17"/>
      <c r="L11" s="17"/>
      <c r="M11" s="17"/>
      <c r="N11" s="17"/>
      <c r="O11" s="17"/>
      <c r="P11" s="17"/>
      <c r="Q11" s="17"/>
      <c r="R11" s="17"/>
      <c r="S11" s="17"/>
      <c r="T11" s="17"/>
      <c r="U11" s="17"/>
      <c r="V11" s="17"/>
      <c r="W11" s="17"/>
      <c r="X11" s="17"/>
      <c r="Y11" s="17"/>
      <c r="Z11" s="17"/>
      <c r="AA11" s="17"/>
    </row>
    <row r="12">
      <c r="A12" s="10" t="s">
        <v>661</v>
      </c>
      <c r="B12" s="10" t="s">
        <v>655</v>
      </c>
      <c r="C12" s="10" t="s">
        <v>114</v>
      </c>
      <c r="D12" s="10" t="s">
        <v>62</v>
      </c>
      <c r="E12" s="65" t="s">
        <v>662</v>
      </c>
      <c r="F12" s="66" t="s">
        <v>409</v>
      </c>
      <c r="G12" s="2" t="s">
        <v>65</v>
      </c>
    </row>
    <row r="13">
      <c r="A13" s="14" t="s">
        <v>663</v>
      </c>
      <c r="B13" s="14" t="s">
        <v>655</v>
      </c>
      <c r="C13" s="14" t="s">
        <v>114</v>
      </c>
      <c r="D13" s="14" t="s">
        <v>62</v>
      </c>
      <c r="E13" s="45" t="s">
        <v>664</v>
      </c>
      <c r="F13" s="44" t="s">
        <v>665</v>
      </c>
      <c r="G13" s="16" t="s">
        <v>65</v>
      </c>
      <c r="H13" s="17"/>
      <c r="I13" s="17"/>
      <c r="J13" s="17"/>
      <c r="K13" s="17"/>
      <c r="L13" s="17"/>
      <c r="M13" s="17"/>
      <c r="N13" s="17"/>
      <c r="O13" s="17"/>
      <c r="P13" s="17"/>
      <c r="Q13" s="17"/>
      <c r="R13" s="17"/>
      <c r="S13" s="17"/>
      <c r="T13" s="17"/>
      <c r="U13" s="17"/>
      <c r="V13" s="17"/>
      <c r="W13" s="17"/>
      <c r="X13" s="17"/>
      <c r="Y13" s="17"/>
      <c r="Z13" s="17"/>
      <c r="AA13" s="17"/>
    </row>
    <row r="14">
      <c r="A14" s="10" t="s">
        <v>666</v>
      </c>
      <c r="B14" s="10" t="s">
        <v>655</v>
      </c>
      <c r="C14" s="10" t="s">
        <v>409</v>
      </c>
      <c r="D14" s="10" t="s">
        <v>62</v>
      </c>
      <c r="E14" s="65" t="s">
        <v>667</v>
      </c>
      <c r="F14" s="66" t="s">
        <v>409</v>
      </c>
      <c r="G14" s="2" t="s">
        <v>65</v>
      </c>
    </row>
    <row r="15">
      <c r="A15" s="14" t="s">
        <v>668</v>
      </c>
      <c r="B15" s="14" t="s">
        <v>655</v>
      </c>
      <c r="C15" s="14" t="s">
        <v>114</v>
      </c>
      <c r="D15" s="14" t="s">
        <v>62</v>
      </c>
      <c r="E15" s="45" t="s">
        <v>669</v>
      </c>
      <c r="F15" s="44" t="s">
        <v>311</v>
      </c>
      <c r="G15" s="16" t="s">
        <v>65</v>
      </c>
      <c r="H15" s="17"/>
      <c r="I15" s="17"/>
      <c r="J15" s="17"/>
      <c r="K15" s="17"/>
      <c r="L15" s="17"/>
      <c r="M15" s="17"/>
      <c r="N15" s="17"/>
      <c r="O15" s="17"/>
      <c r="P15" s="17"/>
      <c r="Q15" s="17"/>
      <c r="R15" s="17"/>
      <c r="S15" s="17"/>
      <c r="T15" s="17"/>
      <c r="U15" s="17"/>
      <c r="V15" s="17"/>
      <c r="W15" s="17"/>
      <c r="X15" s="17"/>
      <c r="Y15" s="17"/>
      <c r="Z15" s="17"/>
      <c r="AA15" s="17"/>
    </row>
    <row r="16" hidden="1">
      <c r="A16" s="14" t="s">
        <v>670</v>
      </c>
      <c r="B16" s="14" t="s">
        <v>671</v>
      </c>
      <c r="C16" s="14" t="s">
        <v>61</v>
      </c>
      <c r="D16" s="14" t="s">
        <v>62</v>
      </c>
      <c r="E16" s="45" t="s">
        <v>672</v>
      </c>
      <c r="F16" s="44" t="s">
        <v>673</v>
      </c>
      <c r="G16" s="16" t="s">
        <v>65</v>
      </c>
      <c r="H16" s="17"/>
      <c r="I16" s="17"/>
      <c r="J16" s="17"/>
      <c r="K16" s="17"/>
      <c r="L16" s="17"/>
      <c r="M16" s="17"/>
      <c r="N16" s="17"/>
      <c r="O16" s="17"/>
      <c r="P16" s="17"/>
      <c r="Q16" s="17"/>
      <c r="R16" s="17"/>
      <c r="S16" s="17"/>
      <c r="T16" s="17"/>
      <c r="U16" s="17"/>
      <c r="V16" s="17"/>
      <c r="W16" s="17"/>
      <c r="X16" s="17"/>
      <c r="Y16" s="17"/>
      <c r="Z16" s="17"/>
      <c r="AA16" s="17"/>
    </row>
    <row r="17" hidden="1">
      <c r="A17" s="14" t="s">
        <v>674</v>
      </c>
      <c r="B17" s="14" t="s">
        <v>671</v>
      </c>
      <c r="C17" s="14" t="s">
        <v>95</v>
      </c>
      <c r="D17" s="14" t="s">
        <v>62</v>
      </c>
      <c r="E17" s="45" t="s">
        <v>675</v>
      </c>
      <c r="F17" s="15" t="s">
        <v>676</v>
      </c>
      <c r="G17" s="16" t="s">
        <v>65</v>
      </c>
      <c r="H17" s="17"/>
      <c r="I17" s="17"/>
      <c r="J17" s="17"/>
      <c r="K17" s="17"/>
      <c r="L17" s="17"/>
      <c r="M17" s="17"/>
      <c r="N17" s="17"/>
      <c r="O17" s="17"/>
      <c r="P17" s="17"/>
      <c r="Q17" s="17"/>
      <c r="R17" s="17"/>
      <c r="S17" s="17"/>
      <c r="T17" s="17"/>
      <c r="U17" s="17"/>
      <c r="V17" s="17"/>
      <c r="W17" s="17"/>
      <c r="X17" s="17"/>
      <c r="Y17" s="17"/>
      <c r="Z17" s="17"/>
      <c r="AA17" s="17"/>
    </row>
    <row r="18" hidden="1">
      <c r="A18" s="10" t="s">
        <v>677</v>
      </c>
      <c r="B18" s="10" t="s">
        <v>671</v>
      </c>
      <c r="C18" s="10" t="s">
        <v>678</v>
      </c>
      <c r="D18" s="10" t="s">
        <v>62</v>
      </c>
      <c r="E18" s="65" t="s">
        <v>679</v>
      </c>
      <c r="F18" s="5" t="s">
        <v>409</v>
      </c>
      <c r="G18" s="2" t="s">
        <v>65</v>
      </c>
    </row>
    <row r="19" hidden="1">
      <c r="A19" s="14" t="s">
        <v>680</v>
      </c>
      <c r="B19" s="14" t="s">
        <v>671</v>
      </c>
      <c r="C19" s="14" t="s">
        <v>460</v>
      </c>
      <c r="D19" s="14" t="s">
        <v>62</v>
      </c>
      <c r="E19" s="45" t="s">
        <v>681</v>
      </c>
      <c r="F19" s="15" t="s">
        <v>682</v>
      </c>
      <c r="G19" s="16" t="s">
        <v>65</v>
      </c>
      <c r="H19" s="17"/>
      <c r="I19" s="17"/>
      <c r="J19" s="17"/>
      <c r="K19" s="17"/>
      <c r="L19" s="17"/>
      <c r="M19" s="17"/>
      <c r="N19" s="17"/>
      <c r="O19" s="17"/>
      <c r="P19" s="17"/>
      <c r="Q19" s="17"/>
      <c r="R19" s="17"/>
      <c r="S19" s="17"/>
      <c r="T19" s="17"/>
      <c r="U19" s="17"/>
      <c r="V19" s="17"/>
      <c r="W19" s="17"/>
      <c r="X19" s="17"/>
      <c r="Y19" s="17"/>
      <c r="Z19" s="17"/>
      <c r="AA19" s="17"/>
    </row>
    <row r="20" hidden="1">
      <c r="A20" s="14" t="s">
        <v>683</v>
      </c>
      <c r="B20" s="14" t="s">
        <v>671</v>
      </c>
      <c r="C20" s="14" t="s">
        <v>460</v>
      </c>
      <c r="D20" s="14" t="s">
        <v>62</v>
      </c>
      <c r="E20" s="45" t="s">
        <v>684</v>
      </c>
      <c r="F20" s="15" t="s">
        <v>735</v>
      </c>
      <c r="G20" s="16" t="s">
        <v>65</v>
      </c>
      <c r="H20" s="17"/>
      <c r="I20" s="17"/>
      <c r="J20" s="17"/>
      <c r="K20" s="17"/>
      <c r="L20" s="17"/>
      <c r="M20" s="17"/>
      <c r="N20" s="17"/>
      <c r="O20" s="17"/>
      <c r="P20" s="17"/>
      <c r="Q20" s="17"/>
      <c r="R20" s="17"/>
      <c r="S20" s="17"/>
      <c r="T20" s="17"/>
      <c r="U20" s="17"/>
      <c r="V20" s="17"/>
      <c r="W20" s="17"/>
      <c r="X20" s="17"/>
      <c r="Y20" s="17"/>
      <c r="Z20" s="17"/>
      <c r="AA20" s="17"/>
    </row>
    <row r="21" hidden="1">
      <c r="A21" s="14" t="s">
        <v>686</v>
      </c>
      <c r="B21" s="14" t="s">
        <v>671</v>
      </c>
      <c r="C21" s="14" t="s">
        <v>460</v>
      </c>
      <c r="D21" s="14" t="s">
        <v>62</v>
      </c>
      <c r="E21" s="45" t="s">
        <v>687</v>
      </c>
      <c r="F21" s="15" t="s">
        <v>736</v>
      </c>
      <c r="G21" s="16" t="s">
        <v>65</v>
      </c>
      <c r="H21" s="17"/>
      <c r="I21" s="17"/>
      <c r="J21" s="17"/>
      <c r="K21" s="17"/>
      <c r="L21" s="17"/>
      <c r="M21" s="17"/>
      <c r="N21" s="17"/>
      <c r="O21" s="17"/>
      <c r="P21" s="17"/>
      <c r="Q21" s="17"/>
      <c r="R21" s="17"/>
      <c r="S21" s="17"/>
      <c r="T21" s="17"/>
      <c r="U21" s="17"/>
      <c r="V21" s="17"/>
      <c r="W21" s="17"/>
      <c r="X21" s="17"/>
      <c r="Y21" s="17"/>
      <c r="Z21" s="17"/>
      <c r="AA21" s="17"/>
    </row>
    <row r="22" hidden="1">
      <c r="A22" s="14" t="s">
        <v>689</v>
      </c>
      <c r="B22" s="14" t="s">
        <v>671</v>
      </c>
      <c r="C22" s="14" t="s">
        <v>460</v>
      </c>
      <c r="D22" s="14" t="s">
        <v>62</v>
      </c>
      <c r="E22" s="45" t="s">
        <v>690</v>
      </c>
      <c r="F22" s="15" t="s">
        <v>737</v>
      </c>
      <c r="G22" s="16" t="s">
        <v>65</v>
      </c>
      <c r="H22" s="17"/>
      <c r="I22" s="17"/>
      <c r="J22" s="17"/>
      <c r="K22" s="17"/>
      <c r="L22" s="17"/>
      <c r="M22" s="17"/>
      <c r="N22" s="17"/>
      <c r="O22" s="17"/>
      <c r="P22" s="17"/>
      <c r="Q22" s="17"/>
      <c r="R22" s="17"/>
      <c r="S22" s="17"/>
      <c r="T22" s="17"/>
      <c r="U22" s="17"/>
      <c r="V22" s="17"/>
      <c r="W22" s="17"/>
      <c r="X22" s="17"/>
      <c r="Y22" s="17"/>
      <c r="Z22" s="17"/>
      <c r="AA22" s="17"/>
    </row>
    <row r="23">
      <c r="A23" s="14" t="s">
        <v>692</v>
      </c>
      <c r="B23" s="14" t="s">
        <v>671</v>
      </c>
      <c r="C23" s="14" t="s">
        <v>114</v>
      </c>
      <c r="D23" s="14" t="s">
        <v>62</v>
      </c>
      <c r="E23" s="45" t="s">
        <v>693</v>
      </c>
      <c r="F23" s="15" t="s">
        <v>694</v>
      </c>
      <c r="G23" s="16" t="s">
        <v>65</v>
      </c>
      <c r="H23" s="17"/>
      <c r="I23" s="17"/>
      <c r="J23" s="17"/>
      <c r="K23" s="17"/>
      <c r="L23" s="17"/>
      <c r="M23" s="17"/>
      <c r="N23" s="17"/>
      <c r="O23" s="17"/>
      <c r="P23" s="17"/>
      <c r="Q23" s="17"/>
      <c r="R23" s="17"/>
      <c r="S23" s="17"/>
      <c r="T23" s="17"/>
      <c r="U23" s="17"/>
      <c r="V23" s="17"/>
      <c r="W23" s="17"/>
      <c r="X23" s="17"/>
      <c r="Y23" s="17"/>
      <c r="Z23" s="17"/>
      <c r="AA23" s="17"/>
    </row>
    <row r="24">
      <c r="A24" s="14" t="s">
        <v>695</v>
      </c>
      <c r="B24" s="14" t="s">
        <v>696</v>
      </c>
      <c r="C24" s="14" t="s">
        <v>61</v>
      </c>
      <c r="D24" s="14" t="s">
        <v>62</v>
      </c>
      <c r="E24" s="45" t="s">
        <v>697</v>
      </c>
      <c r="F24" s="15" t="s">
        <v>698</v>
      </c>
      <c r="G24" s="16" t="s">
        <v>65</v>
      </c>
      <c r="H24" s="17"/>
      <c r="I24" s="17"/>
      <c r="J24" s="17"/>
      <c r="K24" s="17"/>
      <c r="L24" s="17"/>
      <c r="M24" s="17"/>
      <c r="N24" s="17"/>
      <c r="O24" s="17"/>
      <c r="P24" s="17"/>
      <c r="Q24" s="17"/>
      <c r="R24" s="17"/>
      <c r="S24" s="17"/>
      <c r="T24" s="17"/>
      <c r="U24" s="17"/>
      <c r="V24" s="17"/>
      <c r="W24" s="17"/>
      <c r="X24" s="17"/>
      <c r="Y24" s="17"/>
      <c r="Z24" s="17"/>
      <c r="AA24" s="17"/>
    </row>
    <row r="25" hidden="1">
      <c r="A25" s="14" t="s">
        <v>699</v>
      </c>
      <c r="B25" s="14" t="s">
        <v>696</v>
      </c>
      <c r="C25" s="14" t="s">
        <v>460</v>
      </c>
      <c r="D25" s="14" t="s">
        <v>62</v>
      </c>
      <c r="E25" s="45" t="s">
        <v>700</v>
      </c>
      <c r="F25" s="15" t="s">
        <v>701</v>
      </c>
      <c r="G25" s="16" t="s">
        <v>65</v>
      </c>
      <c r="H25" s="17"/>
      <c r="I25" s="17"/>
      <c r="J25" s="17"/>
      <c r="K25" s="17"/>
      <c r="L25" s="17"/>
      <c r="M25" s="17"/>
      <c r="N25" s="17"/>
      <c r="O25" s="17"/>
      <c r="P25" s="17"/>
      <c r="Q25" s="17"/>
      <c r="R25" s="17"/>
      <c r="S25" s="17"/>
      <c r="T25" s="17"/>
      <c r="U25" s="17"/>
      <c r="V25" s="17"/>
      <c r="W25" s="17"/>
      <c r="X25" s="17"/>
      <c r="Y25" s="17"/>
      <c r="Z25" s="17"/>
      <c r="AA25" s="17"/>
    </row>
    <row r="26">
      <c r="A26" s="10" t="s">
        <v>702</v>
      </c>
      <c r="B26" s="10" t="s">
        <v>696</v>
      </c>
      <c r="C26" s="10" t="s">
        <v>460</v>
      </c>
      <c r="D26" s="10" t="s">
        <v>62</v>
      </c>
      <c r="E26" s="65" t="s">
        <v>703</v>
      </c>
      <c r="F26" s="5" t="s">
        <v>704</v>
      </c>
      <c r="G26" s="2" t="s">
        <v>65</v>
      </c>
    </row>
    <row r="27">
      <c r="A27" s="10" t="s">
        <v>705</v>
      </c>
      <c r="B27" s="10" t="s">
        <v>696</v>
      </c>
      <c r="C27" s="10" t="s">
        <v>460</v>
      </c>
      <c r="D27" s="10" t="s">
        <v>62</v>
      </c>
      <c r="E27" s="65" t="s">
        <v>706</v>
      </c>
      <c r="F27" s="5" t="s">
        <v>707</v>
      </c>
      <c r="G27" s="2" t="s">
        <v>65</v>
      </c>
    </row>
    <row r="28">
      <c r="A28" s="10" t="s">
        <v>708</v>
      </c>
      <c r="B28" s="10" t="s">
        <v>696</v>
      </c>
      <c r="C28" s="10" t="s">
        <v>460</v>
      </c>
      <c r="D28" s="10" t="s">
        <v>62</v>
      </c>
      <c r="E28" s="65" t="s">
        <v>709</v>
      </c>
      <c r="F28" s="62" t="s">
        <v>710</v>
      </c>
      <c r="G28" s="2" t="s">
        <v>65</v>
      </c>
    </row>
    <row r="29">
      <c r="A29" s="14" t="s">
        <v>711</v>
      </c>
      <c r="B29" s="14" t="s">
        <v>696</v>
      </c>
      <c r="C29" s="14" t="s">
        <v>114</v>
      </c>
      <c r="D29" s="14" t="s">
        <v>62</v>
      </c>
      <c r="E29" s="45" t="s">
        <v>712</v>
      </c>
      <c r="F29" s="15" t="s">
        <v>713</v>
      </c>
      <c r="G29" s="16" t="s">
        <v>65</v>
      </c>
      <c r="H29" s="17"/>
      <c r="I29" s="17"/>
      <c r="J29" s="17"/>
      <c r="K29" s="17"/>
      <c r="L29" s="17"/>
      <c r="M29" s="17"/>
      <c r="N29" s="17"/>
      <c r="O29" s="17"/>
      <c r="P29" s="17"/>
      <c r="Q29" s="17"/>
      <c r="R29" s="17"/>
      <c r="S29" s="17"/>
      <c r="T29" s="17"/>
      <c r="U29" s="17"/>
      <c r="V29" s="17"/>
      <c r="W29" s="17"/>
      <c r="X29" s="17"/>
      <c r="Y29" s="17"/>
      <c r="Z29" s="17"/>
      <c r="AA29" s="17"/>
    </row>
    <row r="30" hidden="1">
      <c r="A30" s="14" t="s">
        <v>714</v>
      </c>
      <c r="B30" s="14" t="s">
        <v>715</v>
      </c>
      <c r="C30" s="14" t="s">
        <v>460</v>
      </c>
      <c r="D30" s="14" t="s">
        <v>62</v>
      </c>
      <c r="E30" s="45" t="s">
        <v>716</v>
      </c>
      <c r="F30" s="15" t="s">
        <v>717</v>
      </c>
      <c r="G30" s="16" t="s">
        <v>65</v>
      </c>
      <c r="H30" s="17"/>
      <c r="I30" s="17"/>
      <c r="J30" s="17"/>
      <c r="K30" s="17"/>
      <c r="L30" s="17"/>
      <c r="M30" s="17"/>
      <c r="N30" s="17"/>
      <c r="O30" s="17"/>
      <c r="P30" s="17"/>
      <c r="Q30" s="17"/>
      <c r="R30" s="17"/>
      <c r="S30" s="17"/>
      <c r="T30" s="17"/>
      <c r="U30" s="17"/>
      <c r="V30" s="17"/>
      <c r="W30" s="17"/>
      <c r="X30" s="17"/>
      <c r="Y30" s="17"/>
      <c r="Z30" s="17"/>
      <c r="AA30" s="17"/>
    </row>
    <row r="31" hidden="1">
      <c r="A31" s="14" t="s">
        <v>718</v>
      </c>
      <c r="B31" s="14" t="s">
        <v>715</v>
      </c>
      <c r="C31" s="14" t="s">
        <v>61</v>
      </c>
      <c r="D31" s="14" t="s">
        <v>62</v>
      </c>
      <c r="E31" s="45" t="s">
        <v>496</v>
      </c>
      <c r="F31" s="15" t="s">
        <v>719</v>
      </c>
      <c r="G31" s="16" t="s">
        <v>65</v>
      </c>
      <c r="H31" s="17"/>
      <c r="I31" s="17"/>
      <c r="J31" s="17"/>
      <c r="K31" s="17"/>
      <c r="L31" s="17"/>
      <c r="M31" s="17"/>
      <c r="N31" s="17"/>
      <c r="O31" s="17"/>
      <c r="P31" s="17"/>
      <c r="Q31" s="17"/>
      <c r="R31" s="17"/>
      <c r="S31" s="17"/>
      <c r="T31" s="17"/>
      <c r="U31" s="17"/>
      <c r="V31" s="17"/>
      <c r="W31" s="17"/>
      <c r="X31" s="17"/>
      <c r="Y31" s="17"/>
      <c r="Z31" s="17"/>
      <c r="AA31" s="17"/>
    </row>
    <row r="32" hidden="1">
      <c r="A32" s="14" t="s">
        <v>720</v>
      </c>
      <c r="B32" s="14" t="s">
        <v>715</v>
      </c>
      <c r="C32" s="14" t="s">
        <v>460</v>
      </c>
      <c r="D32" s="14" t="s">
        <v>62</v>
      </c>
      <c r="E32" s="45"/>
      <c r="F32" s="15" t="s">
        <v>738</v>
      </c>
      <c r="G32" s="16"/>
      <c r="H32" s="17"/>
      <c r="I32" s="17"/>
      <c r="J32" s="17"/>
      <c r="K32" s="17"/>
      <c r="L32" s="17"/>
      <c r="M32" s="17"/>
      <c r="N32" s="17"/>
      <c r="O32" s="17"/>
      <c r="P32" s="17"/>
      <c r="Q32" s="17"/>
      <c r="R32" s="17"/>
      <c r="S32" s="17"/>
      <c r="T32" s="17"/>
      <c r="U32" s="17"/>
      <c r="V32" s="17"/>
      <c r="W32" s="17"/>
      <c r="X32" s="17"/>
      <c r="Y32" s="17"/>
      <c r="Z32" s="17"/>
      <c r="AA32" s="17"/>
    </row>
    <row r="33" hidden="1">
      <c r="A33" s="14" t="s">
        <v>722</v>
      </c>
      <c r="B33" s="14" t="s">
        <v>715</v>
      </c>
      <c r="C33" s="14" t="s">
        <v>340</v>
      </c>
      <c r="D33" s="14" t="s">
        <v>62</v>
      </c>
      <c r="E33" s="45" t="s">
        <v>723</v>
      </c>
      <c r="F33" s="15" t="s">
        <v>724</v>
      </c>
      <c r="G33" s="16" t="s">
        <v>65</v>
      </c>
      <c r="H33" s="17"/>
      <c r="I33" s="17"/>
      <c r="J33" s="17"/>
      <c r="K33" s="17"/>
      <c r="L33" s="17"/>
      <c r="M33" s="17"/>
      <c r="N33" s="17"/>
      <c r="O33" s="17"/>
      <c r="P33" s="17"/>
      <c r="Q33" s="17"/>
      <c r="R33" s="17"/>
      <c r="S33" s="17"/>
      <c r="T33" s="17"/>
      <c r="U33" s="17"/>
      <c r="V33" s="17"/>
      <c r="W33" s="17"/>
      <c r="X33" s="17"/>
      <c r="Y33" s="17"/>
      <c r="Z33" s="17"/>
      <c r="AA33" s="17"/>
    </row>
    <row r="34" hidden="1">
      <c r="A34" s="14" t="s">
        <v>725</v>
      </c>
      <c r="B34" s="14" t="s">
        <v>715</v>
      </c>
      <c r="C34" s="14" t="s">
        <v>460</v>
      </c>
      <c r="D34" s="14" t="s">
        <v>62</v>
      </c>
      <c r="E34" s="45" t="s">
        <v>726</v>
      </c>
      <c r="F34" s="15" t="s">
        <v>727</v>
      </c>
      <c r="G34" s="16" t="s">
        <v>65</v>
      </c>
      <c r="H34" s="17"/>
      <c r="I34" s="17"/>
      <c r="J34" s="17"/>
      <c r="K34" s="17"/>
      <c r="L34" s="17"/>
      <c r="M34" s="17"/>
      <c r="N34" s="17"/>
      <c r="O34" s="17"/>
      <c r="P34" s="17"/>
      <c r="Q34" s="17"/>
      <c r="R34" s="17"/>
      <c r="S34" s="17"/>
      <c r="T34" s="17"/>
      <c r="U34" s="17"/>
      <c r="V34" s="17"/>
      <c r="W34" s="17"/>
      <c r="X34" s="17"/>
      <c r="Y34" s="17"/>
      <c r="Z34" s="17"/>
      <c r="AA34" s="17"/>
    </row>
    <row r="35" hidden="1">
      <c r="A35" s="14" t="s">
        <v>728</v>
      </c>
      <c r="B35" s="14" t="s">
        <v>715</v>
      </c>
      <c r="C35" s="14" t="s">
        <v>460</v>
      </c>
      <c r="D35" s="14" t="s">
        <v>62</v>
      </c>
      <c r="E35" s="45" t="s">
        <v>729</v>
      </c>
      <c r="F35" s="15" t="s">
        <v>730</v>
      </c>
      <c r="G35" s="16" t="s">
        <v>65</v>
      </c>
      <c r="H35" s="17"/>
      <c r="I35" s="17"/>
      <c r="J35" s="17"/>
      <c r="K35" s="17"/>
      <c r="L35" s="17"/>
      <c r="M35" s="17"/>
      <c r="N35" s="17"/>
      <c r="O35" s="17"/>
      <c r="P35" s="17"/>
      <c r="Q35" s="17"/>
      <c r="R35" s="17"/>
      <c r="S35" s="17"/>
      <c r="T35" s="17"/>
      <c r="U35" s="17"/>
      <c r="V35" s="17"/>
      <c r="W35" s="17"/>
      <c r="X35" s="17"/>
      <c r="Y35" s="17"/>
      <c r="Z35" s="17"/>
      <c r="AA35" s="17"/>
    </row>
    <row r="36">
      <c r="A36" s="10"/>
      <c r="B36" s="10"/>
      <c r="C36" s="10"/>
      <c r="D36" s="10"/>
      <c r="E36" s="65"/>
    </row>
    <row r="37">
      <c r="A37" s="2" t="s">
        <v>739</v>
      </c>
      <c r="B37" s="2" t="s">
        <v>740</v>
      </c>
      <c r="C37" s="10" t="s">
        <v>460</v>
      </c>
      <c r="D37" s="10" t="s">
        <v>62</v>
      </c>
      <c r="E37" s="68" t="s">
        <v>741</v>
      </c>
      <c r="F37" s="2" t="s">
        <v>742</v>
      </c>
    </row>
    <row r="38">
      <c r="A38" s="2" t="s">
        <v>743</v>
      </c>
      <c r="B38" s="2" t="s">
        <v>740</v>
      </c>
      <c r="C38" s="10" t="s">
        <v>460</v>
      </c>
      <c r="D38" s="10" t="s">
        <v>62</v>
      </c>
      <c r="E38" s="68" t="s">
        <v>744</v>
      </c>
      <c r="F38" s="2" t="s">
        <v>745</v>
      </c>
    </row>
    <row r="39">
      <c r="E39" s="63"/>
    </row>
    <row r="40">
      <c r="E40" s="63"/>
    </row>
    <row r="41">
      <c r="E41" s="63"/>
    </row>
    <row r="42">
      <c r="E42" s="63"/>
    </row>
    <row r="43">
      <c r="E43" s="63"/>
    </row>
    <row r="44">
      <c r="E44" s="63"/>
    </row>
    <row r="45">
      <c r="E45" s="63"/>
    </row>
    <row r="46">
      <c r="E46" s="63"/>
    </row>
    <row r="47">
      <c r="E47" s="63"/>
    </row>
    <row r="48">
      <c r="E48" s="63"/>
    </row>
    <row r="49">
      <c r="E49" s="63"/>
    </row>
    <row r="50">
      <c r="E50" s="63"/>
    </row>
    <row r="51">
      <c r="E51" s="63"/>
    </row>
    <row r="52">
      <c r="E52" s="63"/>
    </row>
    <row r="53">
      <c r="E53" s="63"/>
    </row>
    <row r="54">
      <c r="E54" s="63"/>
    </row>
    <row r="55">
      <c r="E55" s="63"/>
    </row>
    <row r="56">
      <c r="E56" s="63"/>
    </row>
    <row r="57">
      <c r="E57" s="63"/>
    </row>
    <row r="58">
      <c r="E58" s="63"/>
    </row>
    <row r="59">
      <c r="E59" s="63"/>
    </row>
    <row r="60">
      <c r="E60" s="63"/>
    </row>
    <row r="61">
      <c r="E61" s="63"/>
    </row>
    <row r="62">
      <c r="E62" s="63"/>
    </row>
    <row r="63">
      <c r="E63" s="63"/>
    </row>
    <row r="64">
      <c r="E64" s="63"/>
    </row>
    <row r="65">
      <c r="E65" s="63"/>
    </row>
    <row r="66">
      <c r="E66" s="63"/>
    </row>
    <row r="67">
      <c r="E67" s="63"/>
    </row>
    <row r="68">
      <c r="E68" s="63"/>
    </row>
    <row r="69">
      <c r="E69" s="63"/>
    </row>
    <row r="70">
      <c r="E70" s="63"/>
    </row>
    <row r="71">
      <c r="E71" s="63"/>
    </row>
    <row r="72">
      <c r="E72" s="63"/>
    </row>
    <row r="73">
      <c r="E73" s="63"/>
    </row>
    <row r="74">
      <c r="E74" s="63"/>
    </row>
    <row r="75">
      <c r="E75" s="63"/>
    </row>
    <row r="76">
      <c r="E76" s="63"/>
    </row>
    <row r="77">
      <c r="E77" s="63"/>
    </row>
    <row r="78">
      <c r="E78" s="63"/>
    </row>
    <row r="79">
      <c r="E79" s="63"/>
    </row>
    <row r="80">
      <c r="E80" s="63"/>
    </row>
    <row r="81">
      <c r="E81" s="63"/>
    </row>
    <row r="82">
      <c r="E82" s="63"/>
    </row>
    <row r="83">
      <c r="E83" s="63"/>
    </row>
    <row r="84">
      <c r="E84" s="63"/>
    </row>
    <row r="85">
      <c r="E85" s="63"/>
    </row>
    <row r="86">
      <c r="E86" s="63"/>
    </row>
    <row r="87">
      <c r="E87" s="63"/>
    </row>
    <row r="88">
      <c r="E88" s="63"/>
    </row>
    <row r="89">
      <c r="E89" s="63"/>
    </row>
    <row r="90">
      <c r="E90" s="63"/>
    </row>
    <row r="91">
      <c r="E91" s="63"/>
    </row>
    <row r="92">
      <c r="E92" s="63"/>
    </row>
    <row r="93">
      <c r="E93" s="63"/>
    </row>
    <row r="94">
      <c r="E94" s="63"/>
    </row>
    <row r="95">
      <c r="E95" s="63"/>
    </row>
    <row r="96">
      <c r="E96" s="63"/>
    </row>
    <row r="97">
      <c r="E97" s="63"/>
    </row>
    <row r="98">
      <c r="E98" s="63"/>
    </row>
    <row r="99">
      <c r="E99" s="63"/>
    </row>
    <row r="100">
      <c r="E100" s="63"/>
    </row>
    <row r="101">
      <c r="E101" s="63"/>
    </row>
    <row r="102">
      <c r="E102" s="63"/>
    </row>
    <row r="103">
      <c r="E103" s="63"/>
    </row>
    <row r="104">
      <c r="E104" s="63"/>
    </row>
    <row r="105">
      <c r="E105" s="63"/>
    </row>
    <row r="106">
      <c r="E106" s="63"/>
    </row>
    <row r="107">
      <c r="E107" s="63"/>
    </row>
    <row r="108">
      <c r="E108" s="63"/>
    </row>
    <row r="109">
      <c r="E109" s="63"/>
    </row>
    <row r="110">
      <c r="E110" s="63"/>
    </row>
    <row r="111">
      <c r="E111" s="63"/>
    </row>
    <row r="112">
      <c r="E112" s="63"/>
    </row>
    <row r="113">
      <c r="E113" s="63"/>
    </row>
    <row r="114">
      <c r="E114" s="63"/>
    </row>
    <row r="115">
      <c r="E115" s="63"/>
    </row>
    <row r="116">
      <c r="E116" s="63"/>
    </row>
    <row r="117">
      <c r="E117" s="63"/>
    </row>
    <row r="118">
      <c r="E118" s="63"/>
    </row>
    <row r="119">
      <c r="E119" s="63"/>
    </row>
    <row r="120">
      <c r="E120" s="63"/>
    </row>
    <row r="121">
      <c r="E121" s="63"/>
    </row>
    <row r="122">
      <c r="E122" s="63"/>
    </row>
    <row r="123">
      <c r="E123" s="63"/>
    </row>
    <row r="124">
      <c r="E124" s="63"/>
    </row>
    <row r="125">
      <c r="E125" s="63"/>
    </row>
    <row r="126">
      <c r="E126" s="63"/>
    </row>
    <row r="127">
      <c r="E127" s="63"/>
    </row>
    <row r="128">
      <c r="E128" s="63"/>
    </row>
    <row r="129">
      <c r="E129" s="63"/>
    </row>
    <row r="130">
      <c r="E130" s="63"/>
    </row>
    <row r="131">
      <c r="E131" s="63"/>
    </row>
    <row r="132">
      <c r="E132" s="63"/>
    </row>
    <row r="133">
      <c r="E133" s="63"/>
    </row>
    <row r="134">
      <c r="E134" s="63"/>
    </row>
    <row r="135">
      <c r="E135" s="63"/>
    </row>
    <row r="136">
      <c r="E136" s="63"/>
    </row>
    <row r="137">
      <c r="E137" s="63"/>
    </row>
    <row r="138">
      <c r="E138" s="63"/>
    </row>
    <row r="139">
      <c r="E139" s="63"/>
    </row>
    <row r="140">
      <c r="E140" s="63"/>
    </row>
    <row r="141">
      <c r="E141" s="63"/>
    </row>
    <row r="142">
      <c r="E142" s="63"/>
    </row>
    <row r="143">
      <c r="E143" s="63"/>
    </row>
    <row r="144">
      <c r="E144" s="63"/>
    </row>
    <row r="145">
      <c r="E145" s="63"/>
    </row>
    <row r="146">
      <c r="E146" s="63"/>
    </row>
    <row r="147">
      <c r="E147" s="63"/>
    </row>
    <row r="148">
      <c r="E148" s="63"/>
    </row>
    <row r="149">
      <c r="E149" s="63"/>
    </row>
    <row r="150">
      <c r="E150" s="63"/>
    </row>
    <row r="151">
      <c r="E151" s="63"/>
    </row>
    <row r="152">
      <c r="E152" s="63"/>
    </row>
    <row r="153">
      <c r="E153" s="63"/>
    </row>
    <row r="154">
      <c r="E154" s="63"/>
    </row>
    <row r="155">
      <c r="E155" s="63"/>
    </row>
    <row r="156">
      <c r="E156" s="63"/>
    </row>
    <row r="157">
      <c r="E157" s="63"/>
    </row>
    <row r="158">
      <c r="E158" s="63"/>
    </row>
    <row r="159">
      <c r="E159" s="63"/>
    </row>
    <row r="160">
      <c r="E160" s="63"/>
    </row>
    <row r="161">
      <c r="E161" s="63"/>
    </row>
    <row r="162">
      <c r="E162" s="63"/>
    </row>
    <row r="163">
      <c r="E163" s="63"/>
    </row>
    <row r="164">
      <c r="E164" s="63"/>
    </row>
    <row r="165">
      <c r="E165" s="63"/>
    </row>
    <row r="166">
      <c r="E166" s="63"/>
    </row>
    <row r="167">
      <c r="E167" s="63"/>
    </row>
    <row r="168">
      <c r="E168" s="63"/>
    </row>
    <row r="169">
      <c r="E169" s="63"/>
    </row>
    <row r="170">
      <c r="E170" s="63"/>
    </row>
    <row r="171">
      <c r="E171" s="63"/>
    </row>
    <row r="172">
      <c r="E172" s="63"/>
    </row>
    <row r="173">
      <c r="E173" s="63"/>
    </row>
    <row r="174">
      <c r="E174" s="63"/>
    </row>
    <row r="175">
      <c r="E175" s="63"/>
    </row>
    <row r="176">
      <c r="E176" s="63"/>
    </row>
    <row r="177">
      <c r="E177" s="63"/>
    </row>
    <row r="178">
      <c r="E178" s="63"/>
    </row>
    <row r="179">
      <c r="E179" s="63"/>
    </row>
    <row r="180">
      <c r="E180" s="63"/>
    </row>
    <row r="181">
      <c r="E181" s="63"/>
    </row>
    <row r="182">
      <c r="E182" s="63"/>
    </row>
    <row r="183">
      <c r="E183" s="63"/>
    </row>
    <row r="184">
      <c r="E184" s="63"/>
    </row>
    <row r="185">
      <c r="E185" s="63"/>
    </row>
    <row r="186">
      <c r="E186" s="63"/>
    </row>
    <row r="187">
      <c r="E187" s="63"/>
    </row>
    <row r="188">
      <c r="E188" s="63"/>
    </row>
    <row r="189">
      <c r="E189" s="63"/>
    </row>
    <row r="190">
      <c r="E190" s="63"/>
    </row>
    <row r="191">
      <c r="E191" s="63"/>
    </row>
    <row r="192">
      <c r="E192" s="63"/>
    </row>
    <row r="193">
      <c r="E193" s="63"/>
    </row>
    <row r="194">
      <c r="E194" s="63"/>
    </row>
    <row r="195">
      <c r="E195" s="63"/>
    </row>
    <row r="196">
      <c r="E196" s="63"/>
    </row>
    <row r="197">
      <c r="E197" s="63"/>
    </row>
    <row r="198">
      <c r="E198" s="63"/>
    </row>
    <row r="199">
      <c r="E199" s="63"/>
    </row>
    <row r="200">
      <c r="E200" s="63"/>
    </row>
    <row r="201">
      <c r="E201" s="63"/>
    </row>
    <row r="202">
      <c r="E202" s="63"/>
    </row>
    <row r="203">
      <c r="E203" s="63"/>
    </row>
    <row r="204">
      <c r="E204" s="63"/>
    </row>
    <row r="205">
      <c r="E205" s="63"/>
    </row>
    <row r="206">
      <c r="E206" s="63"/>
    </row>
    <row r="207">
      <c r="E207" s="63"/>
    </row>
    <row r="208">
      <c r="E208" s="63"/>
    </row>
    <row r="209">
      <c r="E209" s="63"/>
    </row>
    <row r="210">
      <c r="E210" s="63"/>
    </row>
    <row r="211">
      <c r="E211" s="63"/>
    </row>
    <row r="212">
      <c r="E212" s="63"/>
    </row>
    <row r="213">
      <c r="E213" s="63"/>
    </row>
    <row r="214">
      <c r="E214" s="63"/>
    </row>
    <row r="215">
      <c r="E215" s="63"/>
    </row>
    <row r="216">
      <c r="E216" s="63"/>
    </row>
    <row r="217">
      <c r="E217" s="63"/>
    </row>
    <row r="218">
      <c r="E218" s="63"/>
    </row>
    <row r="219">
      <c r="E219" s="63"/>
    </row>
    <row r="220">
      <c r="E220" s="63"/>
    </row>
    <row r="221">
      <c r="E221" s="63"/>
    </row>
    <row r="222">
      <c r="E222" s="63"/>
    </row>
    <row r="223">
      <c r="E223" s="63"/>
    </row>
    <row r="224">
      <c r="E224" s="63"/>
    </row>
    <row r="225">
      <c r="E225" s="63"/>
    </row>
    <row r="226">
      <c r="E226" s="63"/>
    </row>
    <row r="227">
      <c r="E227" s="63"/>
    </row>
    <row r="228">
      <c r="E228" s="63"/>
    </row>
    <row r="229">
      <c r="E229" s="63"/>
    </row>
    <row r="230">
      <c r="E230" s="63"/>
    </row>
    <row r="231">
      <c r="E231" s="63"/>
    </row>
    <row r="232">
      <c r="E232" s="63"/>
    </row>
    <row r="233">
      <c r="E233" s="63"/>
    </row>
    <row r="234">
      <c r="E234" s="63"/>
    </row>
    <row r="235">
      <c r="E235" s="63"/>
    </row>
    <row r="236">
      <c r="E236" s="63"/>
    </row>
    <row r="237">
      <c r="E237" s="63"/>
    </row>
    <row r="238">
      <c r="E238" s="63"/>
    </row>
    <row r="239">
      <c r="E239" s="63"/>
    </row>
    <row r="240">
      <c r="E240" s="63"/>
    </row>
    <row r="241">
      <c r="E241" s="63"/>
    </row>
    <row r="242">
      <c r="E242" s="63"/>
    </row>
    <row r="243">
      <c r="E243" s="63"/>
    </row>
    <row r="244">
      <c r="E244" s="63"/>
    </row>
    <row r="245">
      <c r="E245" s="63"/>
    </row>
    <row r="246">
      <c r="E246" s="63"/>
    </row>
    <row r="247">
      <c r="E247" s="63"/>
    </row>
    <row r="248">
      <c r="E248" s="63"/>
    </row>
    <row r="249">
      <c r="E249" s="63"/>
    </row>
    <row r="250">
      <c r="E250" s="63"/>
    </row>
    <row r="251">
      <c r="E251" s="63"/>
    </row>
    <row r="252">
      <c r="E252" s="63"/>
    </row>
    <row r="253">
      <c r="E253" s="63"/>
    </row>
    <row r="254">
      <c r="E254" s="63"/>
    </row>
    <row r="255">
      <c r="E255" s="63"/>
    </row>
    <row r="256">
      <c r="E256" s="63"/>
    </row>
    <row r="257">
      <c r="E257" s="63"/>
    </row>
    <row r="258">
      <c r="E258" s="63"/>
    </row>
    <row r="259">
      <c r="E259" s="63"/>
    </row>
    <row r="260">
      <c r="E260" s="63"/>
    </row>
    <row r="261">
      <c r="E261" s="63"/>
    </row>
    <row r="262">
      <c r="E262" s="63"/>
    </row>
    <row r="263">
      <c r="E263" s="63"/>
    </row>
    <row r="264">
      <c r="E264" s="63"/>
    </row>
    <row r="265">
      <c r="E265" s="63"/>
    </row>
    <row r="266">
      <c r="E266" s="63"/>
    </row>
    <row r="267">
      <c r="E267" s="63"/>
    </row>
    <row r="268">
      <c r="E268" s="63"/>
    </row>
    <row r="269">
      <c r="E269" s="63"/>
    </row>
    <row r="270">
      <c r="E270" s="63"/>
    </row>
    <row r="271">
      <c r="E271" s="63"/>
    </row>
    <row r="272">
      <c r="E272" s="63"/>
    </row>
    <row r="273">
      <c r="E273" s="63"/>
    </row>
    <row r="274">
      <c r="E274" s="63"/>
    </row>
    <row r="275">
      <c r="E275" s="63"/>
    </row>
    <row r="276">
      <c r="E276" s="63"/>
    </row>
    <row r="277">
      <c r="E277" s="63"/>
    </row>
    <row r="278">
      <c r="E278" s="63"/>
    </row>
    <row r="279">
      <c r="E279" s="63"/>
    </row>
    <row r="280">
      <c r="E280" s="63"/>
    </row>
    <row r="281">
      <c r="E281" s="63"/>
    </row>
    <row r="282">
      <c r="E282" s="63"/>
    </row>
    <row r="283">
      <c r="E283" s="63"/>
    </row>
    <row r="284">
      <c r="E284" s="63"/>
    </row>
    <row r="285">
      <c r="E285" s="63"/>
    </row>
    <row r="286">
      <c r="E286" s="63"/>
    </row>
    <row r="287">
      <c r="E287" s="63"/>
    </row>
    <row r="288">
      <c r="E288" s="63"/>
    </row>
    <row r="289">
      <c r="E289" s="63"/>
    </row>
    <row r="290">
      <c r="E290" s="63"/>
    </row>
    <row r="291">
      <c r="E291" s="63"/>
    </row>
    <row r="292">
      <c r="E292" s="63"/>
    </row>
    <row r="293">
      <c r="E293" s="63"/>
    </row>
    <row r="294">
      <c r="E294" s="63"/>
    </row>
    <row r="295">
      <c r="E295" s="63"/>
    </row>
    <row r="296">
      <c r="E296" s="63"/>
    </row>
    <row r="297">
      <c r="E297" s="63"/>
    </row>
    <row r="298">
      <c r="E298" s="63"/>
    </row>
    <row r="299">
      <c r="E299" s="63"/>
    </row>
    <row r="300">
      <c r="E300" s="63"/>
    </row>
    <row r="301">
      <c r="E301" s="63"/>
    </row>
    <row r="302">
      <c r="E302" s="63"/>
    </row>
    <row r="303">
      <c r="E303" s="63"/>
    </row>
    <row r="304">
      <c r="E304" s="63"/>
    </row>
    <row r="305">
      <c r="E305" s="63"/>
    </row>
    <row r="306">
      <c r="E306" s="63"/>
    </row>
    <row r="307">
      <c r="E307" s="63"/>
    </row>
    <row r="308">
      <c r="E308" s="63"/>
    </row>
    <row r="309">
      <c r="E309" s="63"/>
    </row>
    <row r="310">
      <c r="E310" s="63"/>
    </row>
    <row r="311">
      <c r="E311" s="63"/>
    </row>
    <row r="312">
      <c r="E312" s="63"/>
    </row>
    <row r="313">
      <c r="E313" s="63"/>
    </row>
    <row r="314">
      <c r="E314" s="63"/>
    </row>
    <row r="315">
      <c r="E315" s="63"/>
    </row>
    <row r="316">
      <c r="E316" s="63"/>
    </row>
    <row r="317">
      <c r="E317" s="63"/>
    </row>
    <row r="318">
      <c r="E318" s="63"/>
    </row>
    <row r="319">
      <c r="E319" s="63"/>
    </row>
    <row r="320">
      <c r="E320" s="63"/>
    </row>
    <row r="321">
      <c r="E321" s="63"/>
    </row>
    <row r="322">
      <c r="E322" s="63"/>
    </row>
    <row r="323">
      <c r="E323" s="63"/>
    </row>
    <row r="324">
      <c r="E324" s="63"/>
    </row>
    <row r="325">
      <c r="E325" s="63"/>
    </row>
    <row r="326">
      <c r="E326" s="63"/>
    </row>
    <row r="327">
      <c r="E327" s="63"/>
    </row>
    <row r="328">
      <c r="E328" s="63"/>
    </row>
    <row r="329">
      <c r="E329" s="63"/>
    </row>
    <row r="330">
      <c r="E330" s="63"/>
    </row>
    <row r="331">
      <c r="E331" s="63"/>
    </row>
    <row r="332">
      <c r="E332" s="63"/>
    </row>
    <row r="333">
      <c r="E333" s="63"/>
    </row>
    <row r="334">
      <c r="E334" s="63"/>
    </row>
    <row r="335">
      <c r="E335" s="63"/>
    </row>
    <row r="336">
      <c r="E336" s="63"/>
    </row>
    <row r="337">
      <c r="E337" s="63"/>
    </row>
    <row r="338">
      <c r="E338" s="63"/>
    </row>
    <row r="339">
      <c r="E339" s="63"/>
    </row>
    <row r="340">
      <c r="E340" s="63"/>
    </row>
    <row r="341">
      <c r="E341" s="63"/>
    </row>
    <row r="342">
      <c r="E342" s="63"/>
    </row>
    <row r="343">
      <c r="E343" s="63"/>
    </row>
    <row r="344">
      <c r="E344" s="63"/>
    </row>
    <row r="345">
      <c r="E345" s="63"/>
    </row>
    <row r="346">
      <c r="E346" s="63"/>
    </row>
    <row r="347">
      <c r="E347" s="63"/>
    </row>
    <row r="348">
      <c r="E348" s="63"/>
    </row>
    <row r="349">
      <c r="E349" s="63"/>
    </row>
    <row r="350">
      <c r="E350" s="63"/>
    </row>
    <row r="351">
      <c r="E351" s="63"/>
    </row>
    <row r="352">
      <c r="E352" s="63"/>
    </row>
    <row r="353">
      <c r="E353" s="63"/>
    </row>
    <row r="354">
      <c r="E354" s="63"/>
    </row>
    <row r="355">
      <c r="E355" s="63"/>
    </row>
    <row r="356">
      <c r="E356" s="63"/>
    </row>
    <row r="357">
      <c r="E357" s="63"/>
    </row>
    <row r="358">
      <c r="E358" s="63"/>
    </row>
    <row r="359">
      <c r="E359" s="63"/>
    </row>
    <row r="360">
      <c r="E360" s="63"/>
    </row>
    <row r="361">
      <c r="E361" s="63"/>
    </row>
    <row r="362">
      <c r="E362" s="63"/>
    </row>
    <row r="363">
      <c r="E363" s="63"/>
    </row>
    <row r="364">
      <c r="E364" s="63"/>
    </row>
    <row r="365">
      <c r="E365" s="63"/>
    </row>
    <row r="366">
      <c r="E366" s="63"/>
    </row>
    <row r="367">
      <c r="E367" s="63"/>
    </row>
    <row r="368">
      <c r="E368" s="63"/>
    </row>
    <row r="369">
      <c r="E369" s="63"/>
    </row>
    <row r="370">
      <c r="E370" s="63"/>
    </row>
    <row r="371">
      <c r="E371" s="63"/>
    </row>
    <row r="372">
      <c r="E372" s="63"/>
    </row>
    <row r="373">
      <c r="E373" s="63"/>
    </row>
    <row r="374">
      <c r="E374" s="63"/>
    </row>
    <row r="375">
      <c r="E375" s="63"/>
    </row>
    <row r="376">
      <c r="E376" s="63"/>
    </row>
    <row r="377">
      <c r="E377" s="63"/>
    </row>
    <row r="378">
      <c r="E378" s="63"/>
    </row>
    <row r="379">
      <c r="E379" s="63"/>
    </row>
    <row r="380">
      <c r="E380" s="63"/>
    </row>
    <row r="381">
      <c r="E381" s="63"/>
    </row>
    <row r="382">
      <c r="E382" s="63"/>
    </row>
    <row r="383">
      <c r="E383" s="63"/>
    </row>
    <row r="384">
      <c r="E384" s="63"/>
    </row>
    <row r="385">
      <c r="E385" s="63"/>
    </row>
    <row r="386">
      <c r="E386" s="63"/>
    </row>
    <row r="387">
      <c r="E387" s="63"/>
    </row>
    <row r="388">
      <c r="E388" s="63"/>
    </row>
    <row r="389">
      <c r="E389" s="63"/>
    </row>
    <row r="390">
      <c r="E390" s="63"/>
    </row>
    <row r="391">
      <c r="E391" s="63"/>
    </row>
    <row r="392">
      <c r="E392" s="63"/>
    </row>
    <row r="393">
      <c r="E393" s="63"/>
    </row>
    <row r="394">
      <c r="E394" s="63"/>
    </row>
    <row r="395">
      <c r="E395" s="63"/>
    </row>
    <row r="396">
      <c r="E396" s="63"/>
    </row>
    <row r="397">
      <c r="E397" s="63"/>
    </row>
    <row r="398">
      <c r="E398" s="63"/>
    </row>
    <row r="399">
      <c r="E399" s="63"/>
    </row>
    <row r="400">
      <c r="E400" s="63"/>
    </row>
    <row r="401">
      <c r="E401" s="63"/>
    </row>
    <row r="402">
      <c r="E402" s="63"/>
    </row>
    <row r="403">
      <c r="E403" s="63"/>
    </row>
    <row r="404">
      <c r="E404" s="63"/>
    </row>
    <row r="405">
      <c r="E405" s="63"/>
    </row>
    <row r="406">
      <c r="E406" s="63"/>
    </row>
    <row r="407">
      <c r="E407" s="63"/>
    </row>
    <row r="408">
      <c r="E408" s="63"/>
    </row>
    <row r="409">
      <c r="E409" s="63"/>
    </row>
    <row r="410">
      <c r="E410" s="63"/>
    </row>
    <row r="411">
      <c r="E411" s="63"/>
    </row>
    <row r="412">
      <c r="E412" s="63"/>
    </row>
    <row r="413">
      <c r="E413" s="63"/>
    </row>
    <row r="414">
      <c r="E414" s="63"/>
    </row>
    <row r="415">
      <c r="E415" s="63"/>
    </row>
    <row r="416">
      <c r="E416" s="63"/>
    </row>
    <row r="417">
      <c r="E417" s="63"/>
    </row>
    <row r="418">
      <c r="E418" s="63"/>
    </row>
    <row r="419">
      <c r="E419" s="63"/>
    </row>
    <row r="420">
      <c r="E420" s="63"/>
    </row>
    <row r="421">
      <c r="E421" s="63"/>
    </row>
    <row r="422">
      <c r="E422" s="63"/>
    </row>
    <row r="423">
      <c r="E423" s="63"/>
    </row>
    <row r="424">
      <c r="E424" s="63"/>
    </row>
    <row r="425">
      <c r="E425" s="63"/>
    </row>
    <row r="426">
      <c r="E426" s="63"/>
    </row>
    <row r="427">
      <c r="E427" s="63"/>
    </row>
    <row r="428">
      <c r="E428" s="63"/>
    </row>
    <row r="429">
      <c r="E429" s="63"/>
    </row>
    <row r="430">
      <c r="E430" s="63"/>
    </row>
    <row r="431">
      <c r="E431" s="63"/>
    </row>
    <row r="432">
      <c r="E432" s="63"/>
    </row>
    <row r="433">
      <c r="E433" s="63"/>
    </row>
    <row r="434">
      <c r="E434" s="63"/>
    </row>
    <row r="435">
      <c r="E435" s="63"/>
    </row>
    <row r="436">
      <c r="E436" s="63"/>
    </row>
    <row r="437">
      <c r="E437" s="63"/>
    </row>
    <row r="438">
      <c r="E438" s="63"/>
    </row>
    <row r="439">
      <c r="E439" s="63"/>
    </row>
    <row r="440">
      <c r="E440" s="63"/>
    </row>
    <row r="441">
      <c r="E441" s="63"/>
    </row>
    <row r="442">
      <c r="E442" s="63"/>
    </row>
    <row r="443">
      <c r="E443" s="63"/>
    </row>
    <row r="444">
      <c r="E444" s="63"/>
    </row>
    <row r="445">
      <c r="E445" s="63"/>
    </row>
    <row r="446">
      <c r="E446" s="63"/>
    </row>
    <row r="447">
      <c r="E447" s="63"/>
    </row>
    <row r="448">
      <c r="E448" s="63"/>
    </row>
    <row r="449">
      <c r="E449" s="63"/>
    </row>
    <row r="450">
      <c r="E450" s="63"/>
    </row>
    <row r="451">
      <c r="E451" s="63"/>
    </row>
    <row r="452">
      <c r="E452" s="63"/>
    </row>
    <row r="453">
      <c r="E453" s="63"/>
    </row>
    <row r="454">
      <c r="E454" s="63"/>
    </row>
    <row r="455">
      <c r="E455" s="63"/>
    </row>
    <row r="456">
      <c r="E456" s="63"/>
    </row>
    <row r="457">
      <c r="E457" s="63"/>
    </row>
    <row r="458">
      <c r="E458" s="63"/>
    </row>
    <row r="459">
      <c r="E459" s="63"/>
    </row>
    <row r="460">
      <c r="E460" s="63"/>
    </row>
    <row r="461">
      <c r="E461" s="63"/>
    </row>
    <row r="462">
      <c r="E462" s="63"/>
    </row>
    <row r="463">
      <c r="E463" s="63"/>
    </row>
    <row r="464">
      <c r="E464" s="63"/>
    </row>
    <row r="465">
      <c r="E465" s="63"/>
    </row>
    <row r="466">
      <c r="E466" s="63"/>
    </row>
    <row r="467">
      <c r="E467" s="63"/>
    </row>
    <row r="468">
      <c r="E468" s="63"/>
    </row>
    <row r="469">
      <c r="E469" s="63"/>
    </row>
    <row r="470">
      <c r="E470" s="63"/>
    </row>
    <row r="471">
      <c r="E471" s="63"/>
    </row>
    <row r="472">
      <c r="E472" s="63"/>
    </row>
    <row r="473">
      <c r="E473" s="63"/>
    </row>
    <row r="474">
      <c r="E474" s="63"/>
    </row>
    <row r="475">
      <c r="E475" s="63"/>
    </row>
    <row r="476">
      <c r="E476" s="63"/>
    </row>
    <row r="477">
      <c r="E477" s="63"/>
    </row>
    <row r="478">
      <c r="E478" s="63"/>
    </row>
    <row r="479">
      <c r="E479" s="63"/>
    </row>
    <row r="480">
      <c r="E480" s="63"/>
    </row>
    <row r="481">
      <c r="E481" s="63"/>
    </row>
    <row r="482">
      <c r="E482" s="63"/>
    </row>
    <row r="483">
      <c r="E483" s="63"/>
    </row>
    <row r="484">
      <c r="E484" s="63"/>
    </row>
    <row r="485">
      <c r="E485" s="63"/>
    </row>
    <row r="486">
      <c r="E486" s="63"/>
    </row>
    <row r="487">
      <c r="E487" s="63"/>
    </row>
    <row r="488">
      <c r="E488" s="63"/>
    </row>
    <row r="489">
      <c r="E489" s="63"/>
    </row>
    <row r="490">
      <c r="E490" s="63"/>
    </row>
    <row r="491">
      <c r="E491" s="63"/>
    </row>
    <row r="492">
      <c r="E492" s="63"/>
    </row>
    <row r="493">
      <c r="E493" s="63"/>
    </row>
    <row r="494">
      <c r="E494" s="63"/>
    </row>
    <row r="495">
      <c r="E495" s="63"/>
    </row>
    <row r="496">
      <c r="E496" s="63"/>
    </row>
    <row r="497">
      <c r="E497" s="63"/>
    </row>
    <row r="498">
      <c r="E498" s="63"/>
    </row>
    <row r="499">
      <c r="E499" s="63"/>
    </row>
    <row r="500">
      <c r="E500" s="63"/>
    </row>
    <row r="501">
      <c r="E501" s="63"/>
    </row>
    <row r="502">
      <c r="E502" s="63"/>
    </row>
    <row r="503">
      <c r="E503" s="63"/>
    </row>
    <row r="504">
      <c r="E504" s="63"/>
    </row>
    <row r="505">
      <c r="E505" s="63"/>
    </row>
    <row r="506">
      <c r="E506" s="63"/>
    </row>
    <row r="507">
      <c r="E507" s="63"/>
    </row>
    <row r="508">
      <c r="E508" s="63"/>
    </row>
    <row r="509">
      <c r="E509" s="63"/>
    </row>
    <row r="510">
      <c r="E510" s="63"/>
    </row>
    <row r="511">
      <c r="E511" s="63"/>
    </row>
    <row r="512">
      <c r="E512" s="63"/>
    </row>
    <row r="513">
      <c r="E513" s="63"/>
    </row>
    <row r="514">
      <c r="E514" s="63"/>
    </row>
    <row r="515">
      <c r="E515" s="63"/>
    </row>
    <row r="516">
      <c r="E516" s="63"/>
    </row>
    <row r="517">
      <c r="E517" s="63"/>
    </row>
    <row r="518">
      <c r="E518" s="63"/>
    </row>
    <row r="519">
      <c r="E519" s="63"/>
    </row>
    <row r="520">
      <c r="E520" s="63"/>
    </row>
    <row r="521">
      <c r="E521" s="63"/>
    </row>
    <row r="522">
      <c r="E522" s="63"/>
    </row>
    <row r="523">
      <c r="E523" s="63"/>
    </row>
    <row r="524">
      <c r="E524" s="63"/>
    </row>
    <row r="525">
      <c r="E525" s="63"/>
    </row>
    <row r="526">
      <c r="E526" s="63"/>
    </row>
    <row r="527">
      <c r="E527" s="63"/>
    </row>
    <row r="528">
      <c r="E528" s="63"/>
    </row>
    <row r="529">
      <c r="E529" s="63"/>
    </row>
    <row r="530">
      <c r="E530" s="63"/>
    </row>
    <row r="531">
      <c r="E531" s="63"/>
    </row>
    <row r="532">
      <c r="E532" s="63"/>
    </row>
    <row r="533">
      <c r="E533" s="63"/>
    </row>
    <row r="534">
      <c r="E534" s="63"/>
    </row>
    <row r="535">
      <c r="E535" s="63"/>
    </row>
    <row r="536">
      <c r="E536" s="63"/>
    </row>
    <row r="537">
      <c r="E537" s="63"/>
    </row>
    <row r="538">
      <c r="E538" s="63"/>
    </row>
    <row r="539">
      <c r="E539" s="63"/>
    </row>
    <row r="540">
      <c r="E540" s="63"/>
    </row>
    <row r="541">
      <c r="E541" s="63"/>
    </row>
    <row r="542">
      <c r="E542" s="63"/>
    </row>
    <row r="543">
      <c r="E543" s="63"/>
    </row>
    <row r="544">
      <c r="E544" s="63"/>
    </row>
    <row r="545">
      <c r="E545" s="63"/>
    </row>
    <row r="546">
      <c r="E546" s="63"/>
    </row>
    <row r="547">
      <c r="E547" s="63"/>
    </row>
    <row r="548">
      <c r="E548" s="63"/>
    </row>
    <row r="549">
      <c r="E549" s="63"/>
    </row>
    <row r="550">
      <c r="E550" s="63"/>
    </row>
    <row r="551">
      <c r="E551" s="63"/>
    </row>
    <row r="552">
      <c r="E552" s="63"/>
    </row>
    <row r="553">
      <c r="E553" s="63"/>
    </row>
    <row r="554">
      <c r="E554" s="63"/>
    </row>
    <row r="555">
      <c r="E555" s="63"/>
    </row>
    <row r="556">
      <c r="E556" s="63"/>
    </row>
    <row r="557">
      <c r="E557" s="63"/>
    </row>
    <row r="558">
      <c r="E558" s="63"/>
    </row>
    <row r="559">
      <c r="E559" s="63"/>
    </row>
    <row r="560">
      <c r="E560" s="63"/>
    </row>
    <row r="561">
      <c r="E561" s="63"/>
    </row>
    <row r="562">
      <c r="E562" s="63"/>
    </row>
    <row r="563">
      <c r="E563" s="63"/>
    </row>
    <row r="564">
      <c r="E564" s="63"/>
    </row>
    <row r="565">
      <c r="E565" s="63"/>
    </row>
    <row r="566">
      <c r="E566" s="63"/>
    </row>
    <row r="567">
      <c r="E567" s="63"/>
    </row>
    <row r="568">
      <c r="E568" s="63"/>
    </row>
    <row r="569">
      <c r="E569" s="63"/>
    </row>
    <row r="570">
      <c r="E570" s="63"/>
    </row>
    <row r="571">
      <c r="E571" s="63"/>
    </row>
    <row r="572">
      <c r="E572" s="63"/>
    </row>
    <row r="573">
      <c r="E573" s="63"/>
    </row>
    <row r="574">
      <c r="E574" s="63"/>
    </row>
    <row r="575">
      <c r="E575" s="63"/>
    </row>
    <row r="576">
      <c r="E576" s="63"/>
    </row>
    <row r="577">
      <c r="E577" s="63"/>
    </row>
    <row r="578">
      <c r="E578" s="63"/>
    </row>
    <row r="579">
      <c r="E579" s="63"/>
    </row>
    <row r="580">
      <c r="E580" s="63"/>
    </row>
    <row r="581">
      <c r="E581" s="63"/>
    </row>
    <row r="582">
      <c r="E582" s="63"/>
    </row>
    <row r="583">
      <c r="E583" s="63"/>
    </row>
    <row r="584">
      <c r="E584" s="63"/>
    </row>
    <row r="585">
      <c r="E585" s="63"/>
    </row>
    <row r="586">
      <c r="E586" s="63"/>
    </row>
    <row r="587">
      <c r="E587" s="63"/>
    </row>
    <row r="588">
      <c r="E588" s="63"/>
    </row>
    <row r="589">
      <c r="E589" s="63"/>
    </row>
    <row r="590">
      <c r="E590" s="63"/>
    </row>
    <row r="591">
      <c r="E591" s="63"/>
    </row>
    <row r="592">
      <c r="E592" s="63"/>
    </row>
    <row r="593">
      <c r="E593" s="63"/>
    </row>
    <row r="594">
      <c r="E594" s="63"/>
    </row>
    <row r="595">
      <c r="E595" s="63"/>
    </row>
    <row r="596">
      <c r="E596" s="63"/>
    </row>
    <row r="597">
      <c r="E597" s="63"/>
    </row>
    <row r="598">
      <c r="E598" s="63"/>
    </row>
    <row r="599">
      <c r="E599" s="63"/>
    </row>
    <row r="600">
      <c r="E600" s="63"/>
    </row>
    <row r="601">
      <c r="E601" s="63"/>
    </row>
    <row r="602">
      <c r="E602" s="63"/>
    </row>
    <row r="603">
      <c r="E603" s="63"/>
    </row>
    <row r="604">
      <c r="E604" s="63"/>
    </row>
    <row r="605">
      <c r="E605" s="63"/>
    </row>
    <row r="606">
      <c r="E606" s="63"/>
    </row>
    <row r="607">
      <c r="E607" s="63"/>
    </row>
    <row r="608">
      <c r="E608" s="63"/>
    </row>
    <row r="609">
      <c r="E609" s="63"/>
    </row>
    <row r="610">
      <c r="E610" s="63"/>
    </row>
    <row r="611">
      <c r="E611" s="63"/>
    </row>
    <row r="612">
      <c r="E612" s="63"/>
    </row>
    <row r="613">
      <c r="E613" s="63"/>
    </row>
    <row r="614">
      <c r="E614" s="63"/>
    </row>
    <row r="615">
      <c r="E615" s="63"/>
    </row>
    <row r="616">
      <c r="E616" s="63"/>
    </row>
    <row r="617">
      <c r="E617" s="63"/>
    </row>
    <row r="618">
      <c r="E618" s="63"/>
    </row>
    <row r="619">
      <c r="E619" s="63"/>
    </row>
    <row r="620">
      <c r="E620" s="63"/>
    </row>
    <row r="621">
      <c r="E621" s="63"/>
    </row>
    <row r="622">
      <c r="E622" s="63"/>
    </row>
    <row r="623">
      <c r="E623" s="63"/>
    </row>
    <row r="624">
      <c r="E624" s="63"/>
    </row>
    <row r="625">
      <c r="E625" s="63"/>
    </row>
    <row r="626">
      <c r="E626" s="63"/>
    </row>
    <row r="627">
      <c r="E627" s="63"/>
    </row>
    <row r="628">
      <c r="E628" s="63"/>
    </row>
    <row r="629">
      <c r="E629" s="63"/>
    </row>
    <row r="630">
      <c r="E630" s="63"/>
    </row>
    <row r="631">
      <c r="E631" s="63"/>
    </row>
    <row r="632">
      <c r="E632" s="63"/>
    </row>
    <row r="633">
      <c r="E633" s="63"/>
    </row>
    <row r="634">
      <c r="E634" s="63"/>
    </row>
    <row r="635">
      <c r="E635" s="63"/>
    </row>
    <row r="636">
      <c r="E636" s="63"/>
    </row>
    <row r="637">
      <c r="E637" s="63"/>
    </row>
    <row r="638">
      <c r="E638" s="63"/>
    </row>
    <row r="639">
      <c r="E639" s="63"/>
    </row>
    <row r="640">
      <c r="E640" s="63"/>
    </row>
    <row r="641">
      <c r="E641" s="63"/>
    </row>
    <row r="642">
      <c r="E642" s="63"/>
    </row>
    <row r="643">
      <c r="E643" s="63"/>
    </row>
    <row r="644">
      <c r="E644" s="63"/>
    </row>
    <row r="645">
      <c r="E645" s="63"/>
    </row>
    <row r="646">
      <c r="E646" s="63"/>
    </row>
    <row r="647">
      <c r="E647" s="63"/>
    </row>
    <row r="648">
      <c r="E648" s="63"/>
    </row>
    <row r="649">
      <c r="E649" s="63"/>
    </row>
    <row r="650">
      <c r="E650" s="63"/>
    </row>
    <row r="651">
      <c r="E651" s="63"/>
    </row>
    <row r="652">
      <c r="E652" s="63"/>
    </row>
    <row r="653">
      <c r="E653" s="63"/>
    </row>
    <row r="654">
      <c r="E654" s="63"/>
    </row>
    <row r="655">
      <c r="E655" s="63"/>
    </row>
    <row r="656">
      <c r="E656" s="63"/>
    </row>
    <row r="657">
      <c r="E657" s="63"/>
    </row>
    <row r="658">
      <c r="E658" s="63"/>
    </row>
    <row r="659">
      <c r="E659" s="63"/>
    </row>
    <row r="660">
      <c r="E660" s="63"/>
    </row>
    <row r="661">
      <c r="E661" s="63"/>
    </row>
    <row r="662">
      <c r="E662" s="63"/>
    </row>
    <row r="663">
      <c r="E663" s="63"/>
    </row>
    <row r="664">
      <c r="E664" s="63"/>
    </row>
    <row r="665">
      <c r="E665" s="63"/>
    </row>
    <row r="666">
      <c r="E666" s="63"/>
    </row>
    <row r="667">
      <c r="E667" s="63"/>
    </row>
    <row r="668">
      <c r="E668" s="63"/>
    </row>
    <row r="669">
      <c r="E669" s="63"/>
    </row>
    <row r="670">
      <c r="E670" s="63"/>
    </row>
    <row r="671">
      <c r="E671" s="63"/>
    </row>
    <row r="672">
      <c r="E672" s="63"/>
    </row>
    <row r="673">
      <c r="E673" s="63"/>
    </row>
    <row r="674">
      <c r="E674" s="63"/>
    </row>
    <row r="675">
      <c r="E675" s="63"/>
    </row>
    <row r="676">
      <c r="E676" s="63"/>
    </row>
    <row r="677">
      <c r="E677" s="63"/>
    </row>
    <row r="678">
      <c r="E678" s="63"/>
    </row>
    <row r="679">
      <c r="E679" s="63"/>
    </row>
    <row r="680">
      <c r="E680" s="63"/>
    </row>
    <row r="681">
      <c r="E681" s="63"/>
    </row>
    <row r="682">
      <c r="E682" s="63"/>
    </row>
    <row r="683">
      <c r="E683" s="63"/>
    </row>
    <row r="684">
      <c r="E684" s="63"/>
    </row>
    <row r="685">
      <c r="E685" s="63"/>
    </row>
    <row r="686">
      <c r="E686" s="63"/>
    </row>
    <row r="687">
      <c r="E687" s="63"/>
    </row>
    <row r="688">
      <c r="E688" s="63"/>
    </row>
    <row r="689">
      <c r="E689" s="63"/>
    </row>
    <row r="690">
      <c r="E690" s="63"/>
    </row>
    <row r="691">
      <c r="E691" s="63"/>
    </row>
    <row r="692">
      <c r="E692" s="63"/>
    </row>
    <row r="693">
      <c r="E693" s="63"/>
    </row>
    <row r="694">
      <c r="E694" s="63"/>
    </row>
    <row r="695">
      <c r="E695" s="63"/>
    </row>
    <row r="696">
      <c r="E696" s="63"/>
    </row>
    <row r="697">
      <c r="E697" s="63"/>
    </row>
    <row r="698">
      <c r="E698" s="63"/>
    </row>
    <row r="699">
      <c r="E699" s="63"/>
    </row>
    <row r="700">
      <c r="E700" s="63"/>
    </row>
    <row r="701">
      <c r="E701" s="63"/>
    </row>
    <row r="702">
      <c r="E702" s="63"/>
    </row>
    <row r="703">
      <c r="E703" s="63"/>
    </row>
    <row r="704">
      <c r="E704" s="63"/>
    </row>
    <row r="705">
      <c r="E705" s="63"/>
    </row>
    <row r="706">
      <c r="E706" s="63"/>
    </row>
    <row r="707">
      <c r="E707" s="63"/>
    </row>
    <row r="708">
      <c r="E708" s="63"/>
    </row>
    <row r="709">
      <c r="E709" s="63"/>
    </row>
    <row r="710">
      <c r="E710" s="63"/>
    </row>
    <row r="711">
      <c r="E711" s="63"/>
    </row>
    <row r="712">
      <c r="E712" s="63"/>
    </row>
    <row r="713">
      <c r="E713" s="63"/>
    </row>
    <row r="714">
      <c r="E714" s="63"/>
    </row>
    <row r="715">
      <c r="E715" s="63"/>
    </row>
    <row r="716">
      <c r="E716" s="63"/>
    </row>
    <row r="717">
      <c r="E717" s="63"/>
    </row>
    <row r="718">
      <c r="E718" s="63"/>
    </row>
    <row r="719">
      <c r="E719" s="63"/>
    </row>
    <row r="720">
      <c r="E720" s="63"/>
    </row>
    <row r="721">
      <c r="E721" s="63"/>
    </row>
    <row r="722">
      <c r="E722" s="63"/>
    </row>
    <row r="723">
      <c r="E723" s="63"/>
    </row>
    <row r="724">
      <c r="E724" s="63"/>
    </row>
    <row r="725">
      <c r="E725" s="63"/>
    </row>
    <row r="726">
      <c r="E726" s="63"/>
    </row>
    <row r="727">
      <c r="E727" s="63"/>
    </row>
    <row r="728">
      <c r="E728" s="63"/>
    </row>
    <row r="729">
      <c r="E729" s="63"/>
    </row>
    <row r="730">
      <c r="E730" s="63"/>
    </row>
    <row r="731">
      <c r="E731" s="63"/>
    </row>
    <row r="732">
      <c r="E732" s="63"/>
    </row>
    <row r="733">
      <c r="E733" s="63"/>
    </row>
    <row r="734">
      <c r="E734" s="63"/>
    </row>
    <row r="735">
      <c r="E735" s="63"/>
    </row>
    <row r="736">
      <c r="E736" s="63"/>
    </row>
    <row r="737">
      <c r="E737" s="63"/>
    </row>
    <row r="738">
      <c r="E738" s="63"/>
    </row>
    <row r="739">
      <c r="E739" s="63"/>
    </row>
    <row r="740">
      <c r="E740" s="63"/>
    </row>
    <row r="741">
      <c r="E741" s="63"/>
    </row>
    <row r="742">
      <c r="E742" s="63"/>
    </row>
    <row r="743">
      <c r="E743" s="63"/>
    </row>
    <row r="744">
      <c r="E744" s="63"/>
    </row>
    <row r="745">
      <c r="E745" s="63"/>
    </row>
    <row r="746">
      <c r="E746" s="63"/>
    </row>
    <row r="747">
      <c r="E747" s="63"/>
    </row>
    <row r="748">
      <c r="E748" s="63"/>
    </row>
    <row r="749">
      <c r="E749" s="63"/>
    </row>
    <row r="750">
      <c r="E750" s="63"/>
    </row>
    <row r="751">
      <c r="E751" s="63"/>
    </row>
    <row r="752">
      <c r="E752" s="63"/>
    </row>
    <row r="753">
      <c r="E753" s="63"/>
    </row>
    <row r="754">
      <c r="E754" s="63"/>
    </row>
    <row r="755">
      <c r="E755" s="63"/>
    </row>
    <row r="756">
      <c r="E756" s="63"/>
    </row>
    <row r="757">
      <c r="E757" s="63"/>
    </row>
    <row r="758">
      <c r="E758" s="63"/>
    </row>
    <row r="759">
      <c r="E759" s="63"/>
    </row>
    <row r="760">
      <c r="E760" s="63"/>
    </row>
    <row r="761">
      <c r="E761" s="63"/>
    </row>
    <row r="762">
      <c r="E762" s="63"/>
    </row>
    <row r="763">
      <c r="E763" s="63"/>
    </row>
    <row r="764">
      <c r="E764" s="63"/>
    </row>
    <row r="765">
      <c r="E765" s="63"/>
    </row>
    <row r="766">
      <c r="E766" s="63"/>
    </row>
    <row r="767">
      <c r="E767" s="63"/>
    </row>
    <row r="768">
      <c r="E768" s="63"/>
    </row>
    <row r="769">
      <c r="E769" s="63"/>
    </row>
    <row r="770">
      <c r="E770" s="63"/>
    </row>
    <row r="771">
      <c r="E771" s="63"/>
    </row>
    <row r="772">
      <c r="E772" s="63"/>
    </row>
    <row r="773">
      <c r="E773" s="63"/>
    </row>
    <row r="774">
      <c r="E774" s="63"/>
    </row>
    <row r="775">
      <c r="E775" s="63"/>
    </row>
    <row r="776">
      <c r="E776" s="63"/>
    </row>
    <row r="777">
      <c r="E777" s="63"/>
    </row>
    <row r="778">
      <c r="E778" s="63"/>
    </row>
    <row r="779">
      <c r="E779" s="63"/>
    </row>
    <row r="780">
      <c r="E780" s="63"/>
    </row>
    <row r="781">
      <c r="E781" s="63"/>
    </row>
    <row r="782">
      <c r="E782" s="63"/>
    </row>
    <row r="783">
      <c r="E783" s="63"/>
    </row>
    <row r="784">
      <c r="E784" s="63"/>
    </row>
    <row r="785">
      <c r="E785" s="63"/>
    </row>
    <row r="786">
      <c r="E786" s="63"/>
    </row>
    <row r="787">
      <c r="E787" s="63"/>
    </row>
    <row r="788">
      <c r="E788" s="63"/>
    </row>
    <row r="789">
      <c r="E789" s="63"/>
    </row>
    <row r="790">
      <c r="E790" s="63"/>
    </row>
    <row r="791">
      <c r="E791" s="63"/>
    </row>
    <row r="792">
      <c r="E792" s="63"/>
    </row>
    <row r="793">
      <c r="E793" s="63"/>
    </row>
    <row r="794">
      <c r="E794" s="63"/>
    </row>
    <row r="795">
      <c r="E795" s="63"/>
    </row>
    <row r="796">
      <c r="E796" s="63"/>
    </row>
    <row r="797">
      <c r="E797" s="63"/>
    </row>
    <row r="798">
      <c r="E798" s="63"/>
    </row>
    <row r="799">
      <c r="E799" s="63"/>
    </row>
    <row r="800">
      <c r="E800" s="63"/>
    </row>
    <row r="801">
      <c r="E801" s="63"/>
    </row>
    <row r="802">
      <c r="E802" s="63"/>
    </row>
    <row r="803">
      <c r="E803" s="63"/>
    </row>
    <row r="804">
      <c r="E804" s="63"/>
    </row>
    <row r="805">
      <c r="E805" s="63"/>
    </row>
    <row r="806">
      <c r="E806" s="63"/>
    </row>
    <row r="807">
      <c r="E807" s="63"/>
    </row>
    <row r="808">
      <c r="E808" s="63"/>
    </row>
    <row r="809">
      <c r="E809" s="63"/>
    </row>
    <row r="810">
      <c r="E810" s="63"/>
    </row>
    <row r="811">
      <c r="E811" s="63"/>
    </row>
    <row r="812">
      <c r="E812" s="63"/>
    </row>
    <row r="813">
      <c r="E813" s="63"/>
    </row>
    <row r="814">
      <c r="E814" s="63"/>
    </row>
    <row r="815">
      <c r="E815" s="63"/>
    </row>
    <row r="816">
      <c r="E816" s="63"/>
    </row>
    <row r="817">
      <c r="E817" s="63"/>
    </row>
    <row r="818">
      <c r="E818" s="63"/>
    </row>
    <row r="819">
      <c r="E819" s="63"/>
    </row>
    <row r="820">
      <c r="E820" s="63"/>
    </row>
    <row r="821">
      <c r="E821" s="63"/>
    </row>
    <row r="822">
      <c r="E822" s="63"/>
    </row>
    <row r="823">
      <c r="E823" s="63"/>
    </row>
    <row r="824">
      <c r="E824" s="63"/>
    </row>
    <row r="825">
      <c r="E825" s="63"/>
    </row>
    <row r="826">
      <c r="E826" s="63"/>
    </row>
    <row r="827">
      <c r="E827" s="63"/>
    </row>
    <row r="828">
      <c r="E828" s="63"/>
    </row>
    <row r="829">
      <c r="E829" s="63"/>
    </row>
    <row r="830">
      <c r="E830" s="63"/>
    </row>
    <row r="831">
      <c r="E831" s="63"/>
    </row>
    <row r="832">
      <c r="E832" s="63"/>
    </row>
    <row r="833">
      <c r="E833" s="63"/>
    </row>
    <row r="834">
      <c r="E834" s="63"/>
    </row>
    <row r="835">
      <c r="E835" s="63"/>
    </row>
    <row r="836">
      <c r="E836" s="63"/>
    </row>
    <row r="837">
      <c r="E837" s="63"/>
    </row>
    <row r="838">
      <c r="E838" s="63"/>
    </row>
    <row r="839">
      <c r="E839" s="63"/>
    </row>
    <row r="840">
      <c r="E840" s="63"/>
    </row>
    <row r="841">
      <c r="E841" s="63"/>
    </row>
    <row r="842">
      <c r="E842" s="63"/>
    </row>
    <row r="843">
      <c r="E843" s="63"/>
    </row>
    <row r="844">
      <c r="E844" s="63"/>
    </row>
    <row r="845">
      <c r="E845" s="63"/>
    </row>
    <row r="846">
      <c r="E846" s="63"/>
    </row>
    <row r="847">
      <c r="E847" s="63"/>
    </row>
    <row r="848">
      <c r="E848" s="63"/>
    </row>
    <row r="849">
      <c r="E849" s="63"/>
    </row>
    <row r="850">
      <c r="E850" s="63"/>
    </row>
    <row r="851">
      <c r="E851" s="63"/>
    </row>
    <row r="852">
      <c r="E852" s="63"/>
    </row>
    <row r="853">
      <c r="E853" s="63"/>
    </row>
    <row r="854">
      <c r="E854" s="63"/>
    </row>
    <row r="855">
      <c r="E855" s="63"/>
    </row>
    <row r="856">
      <c r="E856" s="63"/>
    </row>
    <row r="857">
      <c r="E857" s="63"/>
    </row>
    <row r="858">
      <c r="E858" s="63"/>
    </row>
    <row r="859">
      <c r="E859" s="63"/>
    </row>
    <row r="860">
      <c r="E860" s="63"/>
    </row>
    <row r="861">
      <c r="E861" s="63"/>
    </row>
    <row r="862">
      <c r="E862" s="63"/>
    </row>
    <row r="863">
      <c r="E863" s="63"/>
    </row>
    <row r="864">
      <c r="E864" s="63"/>
    </row>
    <row r="865">
      <c r="E865" s="63"/>
    </row>
    <row r="866">
      <c r="E866" s="63"/>
    </row>
    <row r="867">
      <c r="E867" s="63"/>
    </row>
    <row r="868">
      <c r="E868" s="63"/>
    </row>
    <row r="869">
      <c r="E869" s="63"/>
    </row>
    <row r="870">
      <c r="E870" s="63"/>
    </row>
    <row r="871">
      <c r="E871" s="63"/>
    </row>
    <row r="872">
      <c r="E872" s="63"/>
    </row>
    <row r="873">
      <c r="E873" s="63"/>
    </row>
    <row r="874">
      <c r="E874" s="63"/>
    </row>
    <row r="875">
      <c r="E875" s="63"/>
    </row>
    <row r="876">
      <c r="E876" s="63"/>
    </row>
    <row r="877">
      <c r="E877" s="63"/>
    </row>
    <row r="878">
      <c r="E878" s="63"/>
    </row>
    <row r="879">
      <c r="E879" s="63"/>
    </row>
    <row r="880">
      <c r="E880" s="63"/>
    </row>
    <row r="881">
      <c r="E881" s="63"/>
    </row>
    <row r="882">
      <c r="E882" s="63"/>
    </row>
    <row r="883">
      <c r="E883" s="63"/>
    </row>
    <row r="884">
      <c r="E884" s="63"/>
    </row>
    <row r="885">
      <c r="E885" s="63"/>
    </row>
    <row r="886">
      <c r="E886" s="63"/>
    </row>
    <row r="887">
      <c r="E887" s="63"/>
    </row>
    <row r="888">
      <c r="E888" s="63"/>
    </row>
    <row r="889">
      <c r="E889" s="63"/>
    </row>
    <row r="890">
      <c r="E890" s="63"/>
    </row>
    <row r="891">
      <c r="E891" s="63"/>
    </row>
    <row r="892">
      <c r="E892" s="63"/>
    </row>
    <row r="893">
      <c r="E893" s="63"/>
    </row>
    <row r="894">
      <c r="E894" s="63"/>
    </row>
    <row r="895">
      <c r="E895" s="63"/>
    </row>
    <row r="896">
      <c r="E896" s="63"/>
    </row>
    <row r="897">
      <c r="E897" s="63"/>
    </row>
    <row r="898">
      <c r="E898" s="63"/>
    </row>
    <row r="899">
      <c r="E899" s="63"/>
    </row>
    <row r="900">
      <c r="E900" s="63"/>
    </row>
    <row r="901">
      <c r="E901" s="63"/>
    </row>
    <row r="902">
      <c r="E902" s="63"/>
    </row>
    <row r="903">
      <c r="E903" s="63"/>
    </row>
    <row r="904">
      <c r="E904" s="63"/>
    </row>
    <row r="905">
      <c r="E905" s="63"/>
    </row>
    <row r="906">
      <c r="E906" s="63"/>
    </row>
    <row r="907">
      <c r="E907" s="63"/>
    </row>
    <row r="908">
      <c r="E908" s="63"/>
    </row>
    <row r="909">
      <c r="E909" s="63"/>
    </row>
    <row r="910">
      <c r="E910" s="63"/>
    </row>
    <row r="911">
      <c r="E911" s="63"/>
    </row>
    <row r="912">
      <c r="E912" s="63"/>
    </row>
    <row r="913">
      <c r="E913" s="63"/>
    </row>
    <row r="914">
      <c r="E914" s="63"/>
    </row>
    <row r="915">
      <c r="E915" s="63"/>
    </row>
    <row r="916">
      <c r="E916" s="63"/>
    </row>
    <row r="917">
      <c r="E917" s="63"/>
    </row>
    <row r="918">
      <c r="E918" s="63"/>
    </row>
    <row r="919">
      <c r="E919" s="63"/>
    </row>
    <row r="920">
      <c r="E920" s="63"/>
    </row>
    <row r="921">
      <c r="E921" s="63"/>
    </row>
    <row r="922">
      <c r="E922" s="63"/>
    </row>
    <row r="923">
      <c r="E923" s="63"/>
    </row>
    <row r="924">
      <c r="E924" s="63"/>
    </row>
    <row r="925">
      <c r="E925" s="63"/>
    </row>
    <row r="926">
      <c r="E926" s="63"/>
    </row>
    <row r="927">
      <c r="E927" s="63"/>
    </row>
    <row r="928">
      <c r="E928" s="63"/>
    </row>
    <row r="929">
      <c r="E929" s="63"/>
    </row>
    <row r="930">
      <c r="E930" s="63"/>
    </row>
    <row r="931">
      <c r="E931" s="63"/>
    </row>
    <row r="932">
      <c r="E932" s="63"/>
    </row>
    <row r="933">
      <c r="E933" s="63"/>
    </row>
    <row r="934">
      <c r="E934" s="63"/>
    </row>
    <row r="935">
      <c r="E935" s="63"/>
    </row>
    <row r="936">
      <c r="E936" s="63"/>
    </row>
    <row r="937">
      <c r="E937" s="63"/>
    </row>
    <row r="938">
      <c r="E938" s="63"/>
    </row>
    <row r="939">
      <c r="E939" s="63"/>
    </row>
    <row r="940">
      <c r="E940" s="63"/>
    </row>
    <row r="941">
      <c r="E941" s="63"/>
    </row>
    <row r="942">
      <c r="E942" s="63"/>
    </row>
    <row r="943">
      <c r="E943" s="63"/>
    </row>
    <row r="944">
      <c r="E944" s="63"/>
    </row>
    <row r="945">
      <c r="E945" s="63"/>
    </row>
    <row r="946">
      <c r="E946" s="63"/>
    </row>
    <row r="947">
      <c r="E947" s="63"/>
    </row>
    <row r="948">
      <c r="E948" s="63"/>
    </row>
    <row r="949">
      <c r="E949" s="63"/>
    </row>
    <row r="950">
      <c r="E950" s="63"/>
    </row>
    <row r="951">
      <c r="E951" s="63"/>
    </row>
    <row r="952">
      <c r="E952" s="63"/>
    </row>
    <row r="953">
      <c r="E953" s="63"/>
    </row>
    <row r="954">
      <c r="E954" s="63"/>
    </row>
    <row r="955">
      <c r="E955" s="63"/>
    </row>
    <row r="956">
      <c r="E956" s="63"/>
    </row>
    <row r="957">
      <c r="E957" s="63"/>
    </row>
    <row r="958">
      <c r="E958" s="63"/>
    </row>
    <row r="959">
      <c r="E959" s="63"/>
    </row>
    <row r="960">
      <c r="E960" s="63"/>
    </row>
    <row r="961">
      <c r="E961" s="63"/>
    </row>
    <row r="962">
      <c r="E962" s="63"/>
    </row>
    <row r="963">
      <c r="E963" s="63"/>
    </row>
    <row r="964">
      <c r="E964" s="63"/>
    </row>
    <row r="965">
      <c r="E965" s="63"/>
    </row>
    <row r="966">
      <c r="E966" s="63"/>
    </row>
    <row r="967">
      <c r="E967" s="63"/>
    </row>
    <row r="968">
      <c r="E968" s="63"/>
    </row>
    <row r="969">
      <c r="E969" s="63"/>
    </row>
    <row r="970">
      <c r="E970" s="63"/>
    </row>
    <row r="971">
      <c r="E971" s="63"/>
    </row>
    <row r="972">
      <c r="E972" s="63"/>
    </row>
    <row r="973">
      <c r="E973" s="63"/>
    </row>
    <row r="974">
      <c r="E974" s="63"/>
    </row>
    <row r="975">
      <c r="E975" s="63"/>
    </row>
  </sheetData>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63"/>
    <col customWidth="1" min="2" max="2" width="14.5"/>
    <col customWidth="1" min="3" max="3" width="28.0"/>
    <col customWidth="1" min="4" max="4" width="8.25"/>
    <col customWidth="1" min="5" max="5" width="15.5"/>
    <col customWidth="1" min="6" max="6" width="35.88"/>
    <col customWidth="1" hidden="1" min="7" max="7" width="41.88"/>
    <col customWidth="1" min="8" max="8" width="60.25"/>
    <col customWidth="1" min="9" max="9" width="29.38"/>
    <col customWidth="1" min="10" max="10" width="49.38"/>
    <col customWidth="1" min="11" max="11" width="64.88"/>
    <col customWidth="1" min="12" max="12" width="45.75"/>
    <col customWidth="1" min="13" max="13" width="37.13"/>
    <col customWidth="1" min="14" max="14" width="44.38"/>
    <col customWidth="1" min="15" max="15" width="47.5"/>
    <col customWidth="1" min="16" max="17" width="25.63"/>
    <col customWidth="1" min="18" max="20" width="53.63"/>
    <col customWidth="1" min="21" max="21" width="59.75"/>
    <col customWidth="1" min="22" max="22" width="52.25"/>
    <col customWidth="1" min="23" max="23" width="54.25"/>
    <col customWidth="1" min="24" max="24" width="49.38"/>
    <col customWidth="1" min="25" max="25" width="40.5"/>
    <col customWidth="1" min="26" max="26" width="56.88"/>
    <col customWidth="1" min="27" max="27" width="31.75"/>
    <col customWidth="1" min="28" max="34" width="25.63"/>
    <col customWidth="1" min="35" max="36" width="37.25"/>
    <col customWidth="1" min="37" max="37" width="38.88"/>
    <col customWidth="1" min="38" max="38" width="41.25"/>
    <col customWidth="1" min="39" max="39" width="48.88"/>
    <col customWidth="1" min="40" max="40" width="37.25"/>
    <col customWidth="1" min="41" max="41" width="51.63"/>
    <col customWidth="1" min="42" max="42" width="37.25"/>
    <col customWidth="1" min="43" max="47" width="51.25"/>
    <col customWidth="1" min="48" max="48" width="31.75"/>
    <col customWidth="1" min="49" max="49" width="18.63"/>
    <col customWidth="1" min="50" max="50" width="21.0"/>
    <col customWidth="1" min="51" max="51" width="24.0"/>
    <col customWidth="1" min="52" max="52" width="26.88"/>
    <col customWidth="1" min="54" max="54" width="13.75"/>
    <col customWidth="1" min="55" max="55" width="21.0"/>
    <col customWidth="1" min="56" max="57" width="41.25"/>
    <col customWidth="1" min="58" max="58" width="61.25"/>
    <col customWidth="1" min="59" max="59" width="24.63"/>
    <col customWidth="1" min="60" max="60" width="102.13"/>
    <col customWidth="1" min="61" max="66" width="24.63"/>
  </cols>
  <sheetData>
    <row r="1">
      <c r="A1" s="69" t="s">
        <v>746</v>
      </c>
      <c r="B1" s="70" t="s">
        <v>747</v>
      </c>
      <c r="C1" s="70" t="s">
        <v>748</v>
      </c>
      <c r="D1" s="71"/>
      <c r="E1" s="70" t="s">
        <v>425</v>
      </c>
      <c r="F1" s="70" t="s">
        <v>749</v>
      </c>
      <c r="G1" s="72" t="s">
        <v>750</v>
      </c>
      <c r="H1" s="70" t="s">
        <v>751</v>
      </c>
      <c r="I1" s="73" t="s">
        <v>752</v>
      </c>
      <c r="J1" s="72" t="s">
        <v>528</v>
      </c>
      <c r="K1" s="72"/>
      <c r="L1" s="72"/>
      <c r="M1" s="72"/>
      <c r="N1" s="72"/>
      <c r="O1" s="72"/>
      <c r="P1" s="72"/>
      <c r="Q1" s="72"/>
      <c r="R1" s="72"/>
      <c r="S1" s="72"/>
      <c r="T1" s="72"/>
      <c r="U1" s="70" t="s">
        <v>753</v>
      </c>
      <c r="V1" s="70"/>
      <c r="W1" s="70"/>
      <c r="X1" s="70"/>
      <c r="Y1" s="70"/>
      <c r="Z1" s="70"/>
      <c r="AA1" s="70"/>
      <c r="AB1" s="70"/>
      <c r="AC1" s="70"/>
      <c r="AD1" s="70"/>
      <c r="AE1" s="70"/>
      <c r="AF1" s="70"/>
      <c r="AG1" s="70"/>
      <c r="AH1" s="70"/>
      <c r="AI1" s="70" t="s">
        <v>754</v>
      </c>
      <c r="AJ1" s="70"/>
      <c r="AK1" s="70"/>
      <c r="AL1" s="70"/>
      <c r="AM1" s="70"/>
      <c r="AN1" s="70"/>
      <c r="AO1" s="70"/>
      <c r="AP1" s="70"/>
      <c r="AQ1" s="70" t="s">
        <v>755</v>
      </c>
      <c r="AR1" s="70"/>
      <c r="AS1" s="70"/>
      <c r="AT1" s="70"/>
      <c r="AU1" s="70" t="s">
        <v>756</v>
      </c>
      <c r="AV1" s="74"/>
      <c r="AW1" s="74"/>
      <c r="AX1" s="74"/>
      <c r="AY1" s="74"/>
      <c r="AZ1" s="74"/>
      <c r="BA1" s="74"/>
      <c r="BB1" s="70" t="s">
        <v>757</v>
      </c>
      <c r="BC1" s="74"/>
      <c r="BD1" s="74"/>
      <c r="BE1" s="74"/>
      <c r="BF1" s="74"/>
      <c r="BG1" s="74"/>
      <c r="BH1" s="74"/>
      <c r="BI1" s="74"/>
      <c r="BJ1" s="75"/>
      <c r="BK1" s="76" t="s">
        <v>758</v>
      </c>
      <c r="BL1" s="75"/>
      <c r="BM1" s="75"/>
      <c r="BN1" s="75"/>
    </row>
    <row r="2">
      <c r="A2" s="77"/>
      <c r="B2" s="74"/>
      <c r="C2" s="74"/>
      <c r="D2" s="78"/>
      <c r="E2" s="74"/>
      <c r="F2" s="74"/>
      <c r="G2" s="79"/>
      <c r="H2" s="74"/>
      <c r="I2" s="73"/>
      <c r="J2" s="80" t="s">
        <v>603</v>
      </c>
      <c r="K2" s="80" t="s">
        <v>605</v>
      </c>
      <c r="L2" s="80" t="s">
        <v>607</v>
      </c>
      <c r="M2" s="80" t="s">
        <v>609</v>
      </c>
      <c r="N2" s="80" t="s">
        <v>759</v>
      </c>
      <c r="O2" s="80" t="s">
        <v>760</v>
      </c>
      <c r="P2" s="80" t="s">
        <v>761</v>
      </c>
      <c r="Q2" s="80" t="s">
        <v>762</v>
      </c>
      <c r="R2" s="80"/>
      <c r="S2" s="80" t="s">
        <v>763</v>
      </c>
      <c r="T2" s="80"/>
      <c r="U2" s="80" t="s">
        <v>764</v>
      </c>
      <c r="V2" s="80" t="s">
        <v>765</v>
      </c>
      <c r="W2" s="80" t="s">
        <v>766</v>
      </c>
      <c r="X2" s="80" t="s">
        <v>767</v>
      </c>
      <c r="Y2" s="80" t="s">
        <v>768</v>
      </c>
      <c r="Z2" s="81"/>
      <c r="AA2" s="82"/>
      <c r="AB2" s="82"/>
      <c r="AC2" s="82"/>
      <c r="AD2" s="82"/>
      <c r="AE2" s="82"/>
      <c r="AF2" s="82"/>
      <c r="AG2" s="82"/>
      <c r="AH2" s="82"/>
      <c r="AI2" s="82" t="s">
        <v>769</v>
      </c>
      <c r="AJ2" s="82" t="s">
        <v>770</v>
      </c>
      <c r="AK2" s="82" t="s">
        <v>771</v>
      </c>
      <c r="AL2" s="82" t="s">
        <v>772</v>
      </c>
      <c r="AM2" s="82" t="s">
        <v>773</v>
      </c>
      <c r="AN2" s="82" t="s">
        <v>774</v>
      </c>
      <c r="AO2" s="82" t="s">
        <v>775</v>
      </c>
      <c r="AP2" s="82" t="s">
        <v>776</v>
      </c>
      <c r="AQ2" s="82" t="s">
        <v>777</v>
      </c>
      <c r="AR2" s="82" t="s">
        <v>778</v>
      </c>
      <c r="AS2" s="82" t="s">
        <v>779</v>
      </c>
      <c r="AT2" s="82" t="s">
        <v>780</v>
      </c>
      <c r="AU2" s="82" t="s">
        <v>781</v>
      </c>
      <c r="AV2" s="82" t="s">
        <v>782</v>
      </c>
      <c r="AW2" s="82" t="s">
        <v>783</v>
      </c>
      <c r="AX2" s="82" t="s">
        <v>784</v>
      </c>
      <c r="AY2" s="82" t="s">
        <v>785</v>
      </c>
      <c r="AZ2" s="82" t="s">
        <v>786</v>
      </c>
      <c r="BA2" s="82" t="s">
        <v>787</v>
      </c>
      <c r="BB2" s="82" t="s">
        <v>577</v>
      </c>
      <c r="BC2" s="82" t="s">
        <v>579</v>
      </c>
      <c r="BD2" s="82" t="s">
        <v>581</v>
      </c>
      <c r="BE2" s="82" t="s">
        <v>788</v>
      </c>
      <c r="BF2" s="83" t="s">
        <v>789</v>
      </c>
      <c r="BG2" s="82" t="s">
        <v>585</v>
      </c>
      <c r="BH2" s="82" t="s">
        <v>587</v>
      </c>
      <c r="BI2" s="82" t="s">
        <v>790</v>
      </c>
      <c r="BJ2" s="84"/>
      <c r="BK2" s="84"/>
      <c r="BL2" s="84"/>
      <c r="BM2" s="84"/>
      <c r="BN2" s="84"/>
    </row>
    <row r="3">
      <c r="A3" s="85" t="s">
        <v>791</v>
      </c>
      <c r="B3" s="76" t="s">
        <v>792</v>
      </c>
      <c r="C3" s="86" t="s">
        <v>793</v>
      </c>
      <c r="D3" s="86" t="b">
        <v>0</v>
      </c>
      <c r="E3" s="86">
        <f t="shared" ref="E3:E48" si="1">LEN(F3)</f>
        <v>31</v>
      </c>
      <c r="F3" s="73" t="s">
        <v>794</v>
      </c>
      <c r="G3" s="72" t="s">
        <v>795</v>
      </c>
      <c r="H3" s="82" t="s">
        <v>796</v>
      </c>
      <c r="I3" s="87" t="s">
        <v>797</v>
      </c>
      <c r="J3" s="88" t="s">
        <v>798</v>
      </c>
      <c r="K3" s="81" t="s">
        <v>799</v>
      </c>
      <c r="L3" s="81" t="s">
        <v>800</v>
      </c>
      <c r="M3" s="81" t="s">
        <v>801</v>
      </c>
      <c r="N3" s="81" t="s">
        <v>802</v>
      </c>
      <c r="O3" s="81" t="s">
        <v>803</v>
      </c>
      <c r="P3" s="81" t="s">
        <v>804</v>
      </c>
      <c r="Q3" s="81" t="s">
        <v>805</v>
      </c>
      <c r="R3" s="86"/>
      <c r="S3" s="86" t="s">
        <v>806</v>
      </c>
      <c r="T3" s="86"/>
      <c r="U3" s="86" t="s">
        <v>807</v>
      </c>
      <c r="V3" s="86" t="s">
        <v>808</v>
      </c>
      <c r="W3" s="86" t="s">
        <v>809</v>
      </c>
      <c r="X3" s="86"/>
      <c r="Y3" s="86"/>
      <c r="Z3" s="86"/>
      <c r="AA3" s="86" t="s">
        <v>153</v>
      </c>
      <c r="AB3" s="86" t="s">
        <v>153</v>
      </c>
      <c r="AC3" s="86" t="s">
        <v>153</v>
      </c>
      <c r="AD3" s="86" t="s">
        <v>153</v>
      </c>
      <c r="AE3" s="86"/>
      <c r="AF3" s="86"/>
      <c r="AG3" s="86"/>
      <c r="AH3" s="86"/>
      <c r="AI3" s="75"/>
      <c r="AJ3" s="75"/>
      <c r="AK3" s="75"/>
      <c r="AL3" s="75"/>
      <c r="AM3" s="75"/>
      <c r="AN3" s="75"/>
      <c r="AO3" s="86" t="s">
        <v>153</v>
      </c>
      <c r="AP3" s="86" t="s">
        <v>153</v>
      </c>
      <c r="AQ3" s="75"/>
      <c r="AR3" s="75"/>
      <c r="AS3" s="75"/>
      <c r="AT3" s="75"/>
      <c r="AU3" s="75"/>
      <c r="AV3" s="89" t="s">
        <v>810</v>
      </c>
      <c r="AW3" s="89" t="s">
        <v>811</v>
      </c>
      <c r="AX3" s="89" t="s">
        <v>812</v>
      </c>
      <c r="AY3" s="89" t="s">
        <v>813</v>
      </c>
      <c r="AZ3" s="89" t="s">
        <v>814</v>
      </c>
      <c r="BA3" s="75"/>
      <c r="BB3" s="90" t="s">
        <v>815</v>
      </c>
      <c r="BC3" s="91" t="s">
        <v>816</v>
      </c>
      <c r="BD3" s="90" t="s">
        <v>817</v>
      </c>
      <c r="BE3" s="92" t="s">
        <v>818</v>
      </c>
      <c r="BF3" s="86" t="s">
        <v>819</v>
      </c>
      <c r="BG3" s="86" t="s">
        <v>820</v>
      </c>
      <c r="BH3" s="86" t="s">
        <v>821</v>
      </c>
      <c r="BI3" s="75"/>
      <c r="BJ3" s="75"/>
      <c r="BK3" s="75"/>
      <c r="BL3" s="75"/>
      <c r="BM3" s="75"/>
      <c r="BN3" s="75"/>
    </row>
    <row r="4" ht="294.75" customHeight="1">
      <c r="A4" s="85" t="s">
        <v>822</v>
      </c>
      <c r="B4" s="76" t="s">
        <v>792</v>
      </c>
      <c r="C4" s="86" t="s">
        <v>823</v>
      </c>
      <c r="D4" s="86" t="b">
        <v>0</v>
      </c>
      <c r="E4" s="86">
        <f t="shared" si="1"/>
        <v>33</v>
      </c>
      <c r="F4" s="70" t="s">
        <v>824</v>
      </c>
      <c r="G4" s="72" t="s">
        <v>825</v>
      </c>
      <c r="H4" s="93" t="s">
        <v>826</v>
      </c>
      <c r="I4" s="81" t="s">
        <v>827</v>
      </c>
      <c r="J4" s="81" t="s">
        <v>798</v>
      </c>
      <c r="K4" s="81" t="s">
        <v>799</v>
      </c>
      <c r="L4" s="81" t="s">
        <v>828</v>
      </c>
      <c r="M4" s="94" t="s">
        <v>829</v>
      </c>
      <c r="N4" s="95" t="s">
        <v>803</v>
      </c>
      <c r="O4" s="81" t="s">
        <v>830</v>
      </c>
      <c r="P4" s="81" t="s">
        <v>805</v>
      </c>
      <c r="Q4" s="81" t="s">
        <v>831</v>
      </c>
      <c r="R4" s="75"/>
      <c r="S4" s="86" t="s">
        <v>806</v>
      </c>
      <c r="T4" s="86"/>
      <c r="U4" s="86" t="s">
        <v>832</v>
      </c>
      <c r="V4" s="96" t="s">
        <v>833</v>
      </c>
      <c r="W4" s="86" t="s">
        <v>834</v>
      </c>
      <c r="X4" s="86"/>
      <c r="Y4" s="86"/>
      <c r="Z4" s="86"/>
      <c r="AA4" s="86" t="s">
        <v>153</v>
      </c>
      <c r="AB4" s="86" t="s">
        <v>153</v>
      </c>
      <c r="AC4" s="86" t="s">
        <v>153</v>
      </c>
      <c r="AD4" s="86" t="s">
        <v>153</v>
      </c>
      <c r="AE4" s="86"/>
      <c r="AF4" s="86"/>
      <c r="AG4" s="86"/>
      <c r="AH4" s="86"/>
      <c r="AI4" s="75"/>
      <c r="AJ4" s="75"/>
      <c r="AK4" s="75"/>
      <c r="AL4" s="75"/>
      <c r="AM4" s="75"/>
      <c r="AN4" s="75"/>
      <c r="AO4" s="86" t="s">
        <v>153</v>
      </c>
      <c r="AP4" s="86" t="s">
        <v>153</v>
      </c>
      <c r="AQ4" s="75"/>
      <c r="AR4" s="75"/>
      <c r="AS4" s="75"/>
      <c r="AT4" s="75"/>
      <c r="AU4" s="75"/>
      <c r="AV4" s="89" t="s">
        <v>810</v>
      </c>
      <c r="AW4" s="89" t="s">
        <v>811</v>
      </c>
      <c r="AX4" s="89" t="s">
        <v>812</v>
      </c>
      <c r="AY4" s="89" t="s">
        <v>813</v>
      </c>
      <c r="AZ4" s="89" t="s">
        <v>814</v>
      </c>
      <c r="BA4" s="75"/>
      <c r="BB4" s="90" t="s">
        <v>835</v>
      </c>
      <c r="BC4" s="91" t="s">
        <v>836</v>
      </c>
      <c r="BD4" s="97" t="s">
        <v>837</v>
      </c>
      <c r="BE4" s="98" t="s">
        <v>838</v>
      </c>
      <c r="BF4" s="86" t="s">
        <v>819</v>
      </c>
      <c r="BG4" s="86" t="s">
        <v>839</v>
      </c>
      <c r="BH4" s="86" t="s">
        <v>840</v>
      </c>
      <c r="BI4" s="75"/>
      <c r="BJ4" s="75"/>
      <c r="BK4" s="75"/>
      <c r="BL4" s="75"/>
      <c r="BM4" s="75"/>
      <c r="BN4" s="75"/>
    </row>
    <row r="5">
      <c r="A5" s="99" t="s">
        <v>841</v>
      </c>
      <c r="B5" s="76" t="s">
        <v>792</v>
      </c>
      <c r="C5" s="86" t="s">
        <v>842</v>
      </c>
      <c r="D5" s="86" t="b">
        <v>0</v>
      </c>
      <c r="E5" s="86">
        <f t="shared" si="1"/>
        <v>48</v>
      </c>
      <c r="F5" s="100" t="s">
        <v>843</v>
      </c>
      <c r="G5" s="101" t="s">
        <v>844</v>
      </c>
      <c r="H5" s="102" t="s">
        <v>845</v>
      </c>
      <c r="I5" s="81" t="s">
        <v>846</v>
      </c>
      <c r="J5" s="81" t="s">
        <v>798</v>
      </c>
      <c r="K5" s="81" t="s">
        <v>847</v>
      </c>
      <c r="L5" s="81" t="s">
        <v>848</v>
      </c>
      <c r="M5" s="81" t="s">
        <v>803</v>
      </c>
      <c r="N5" s="95" t="s">
        <v>805</v>
      </c>
      <c r="O5" s="81" t="s">
        <v>804</v>
      </c>
      <c r="P5" s="81" t="s">
        <v>849</v>
      </c>
      <c r="Q5" s="75"/>
      <c r="R5" s="75"/>
      <c r="S5" s="86" t="s">
        <v>850</v>
      </c>
      <c r="T5" s="86"/>
      <c r="U5" s="86" t="s">
        <v>851</v>
      </c>
      <c r="V5" s="86" t="s">
        <v>852</v>
      </c>
      <c r="W5" s="86" t="s">
        <v>853</v>
      </c>
      <c r="X5" s="86"/>
      <c r="Y5" s="86" t="s">
        <v>153</v>
      </c>
      <c r="Z5" s="86" t="s">
        <v>153</v>
      </c>
      <c r="AA5" s="86" t="s">
        <v>153</v>
      </c>
      <c r="AB5" s="86" t="s">
        <v>153</v>
      </c>
      <c r="AC5" s="86" t="s">
        <v>153</v>
      </c>
      <c r="AD5" s="86" t="s">
        <v>153</v>
      </c>
      <c r="AE5" s="86"/>
      <c r="AF5" s="86"/>
      <c r="AG5" s="86"/>
      <c r="AH5" s="86"/>
      <c r="AI5" s="75"/>
      <c r="AJ5" s="75"/>
      <c r="AK5" s="75"/>
      <c r="AL5" s="75"/>
      <c r="AM5" s="75"/>
      <c r="AN5" s="75"/>
      <c r="AO5" s="86" t="s">
        <v>153</v>
      </c>
      <c r="AP5" s="86" t="s">
        <v>153</v>
      </c>
      <c r="AQ5" s="75"/>
      <c r="AR5" s="75"/>
      <c r="AS5" s="75"/>
      <c r="AT5" s="75"/>
      <c r="AU5" s="75"/>
      <c r="AV5" s="89" t="s">
        <v>810</v>
      </c>
      <c r="AW5" s="89" t="s">
        <v>811</v>
      </c>
      <c r="AX5" s="89" t="s">
        <v>812</v>
      </c>
      <c r="AY5" s="89" t="s">
        <v>813</v>
      </c>
      <c r="AZ5" s="89" t="s">
        <v>814</v>
      </c>
      <c r="BA5" s="75"/>
      <c r="BB5" s="90" t="s">
        <v>854</v>
      </c>
      <c r="BC5" s="91" t="s">
        <v>855</v>
      </c>
      <c r="BD5" s="97" t="s">
        <v>856</v>
      </c>
      <c r="BE5" s="103" t="s">
        <v>857</v>
      </c>
      <c r="BF5" s="86" t="s">
        <v>858</v>
      </c>
      <c r="BG5" s="86" t="s">
        <v>859</v>
      </c>
      <c r="BH5" s="86" t="s">
        <v>860</v>
      </c>
      <c r="BI5" s="75"/>
      <c r="BJ5" s="75"/>
      <c r="BK5" s="75"/>
      <c r="BL5" s="75"/>
      <c r="BM5" s="75"/>
      <c r="BN5" s="75"/>
    </row>
    <row r="6">
      <c r="A6" s="99" t="s">
        <v>861</v>
      </c>
      <c r="B6" s="76" t="s">
        <v>792</v>
      </c>
      <c r="C6" s="86" t="s">
        <v>862</v>
      </c>
      <c r="D6" s="86" t="b">
        <v>0</v>
      </c>
      <c r="E6" s="86">
        <f t="shared" si="1"/>
        <v>50</v>
      </c>
      <c r="F6" s="100" t="s">
        <v>863</v>
      </c>
      <c r="G6" s="72" t="s">
        <v>864</v>
      </c>
      <c r="H6" s="82" t="s">
        <v>865</v>
      </c>
      <c r="I6" s="81" t="s">
        <v>866</v>
      </c>
      <c r="J6" s="81" t="s">
        <v>798</v>
      </c>
      <c r="K6" s="81" t="s">
        <v>847</v>
      </c>
      <c r="L6" s="81" t="s">
        <v>848</v>
      </c>
      <c r="M6" s="81" t="s">
        <v>803</v>
      </c>
      <c r="N6" s="95" t="s">
        <v>805</v>
      </c>
      <c r="O6" s="81" t="s">
        <v>831</v>
      </c>
      <c r="P6" s="75"/>
      <c r="Q6" s="75"/>
      <c r="R6" s="75"/>
      <c r="S6" s="86" t="s">
        <v>867</v>
      </c>
      <c r="T6" s="86"/>
      <c r="U6" s="86" t="s">
        <v>868</v>
      </c>
      <c r="V6" s="104" t="s">
        <v>869</v>
      </c>
      <c r="W6" s="86" t="s">
        <v>870</v>
      </c>
      <c r="X6" s="75"/>
      <c r="Y6" s="86" t="s">
        <v>153</v>
      </c>
      <c r="Z6" s="86" t="s">
        <v>153</v>
      </c>
      <c r="AA6" s="86" t="s">
        <v>153</v>
      </c>
      <c r="AB6" s="86" t="s">
        <v>153</v>
      </c>
      <c r="AC6" s="86" t="s">
        <v>153</v>
      </c>
      <c r="AD6" s="86" t="s">
        <v>153</v>
      </c>
      <c r="AE6" s="86"/>
      <c r="AF6" s="86"/>
      <c r="AG6" s="86"/>
      <c r="AH6" s="86"/>
      <c r="AI6" s="75"/>
      <c r="AJ6" s="75"/>
      <c r="AK6" s="75"/>
      <c r="AL6" s="75"/>
      <c r="AM6" s="75"/>
      <c r="AN6" s="75"/>
      <c r="AO6" s="86" t="s">
        <v>153</v>
      </c>
      <c r="AP6" s="86" t="s">
        <v>153</v>
      </c>
      <c r="AQ6" s="75"/>
      <c r="AR6" s="75"/>
      <c r="AS6" s="75"/>
      <c r="AT6" s="75"/>
      <c r="AU6" s="75"/>
      <c r="AV6" s="89" t="s">
        <v>810</v>
      </c>
      <c r="AW6" s="89" t="s">
        <v>811</v>
      </c>
      <c r="AX6" s="89" t="s">
        <v>812</v>
      </c>
      <c r="AY6" s="89" t="s">
        <v>813</v>
      </c>
      <c r="AZ6" s="89" t="s">
        <v>814</v>
      </c>
      <c r="BA6" s="75"/>
      <c r="BB6" s="90" t="s">
        <v>854</v>
      </c>
      <c r="BC6" s="90" t="s">
        <v>855</v>
      </c>
      <c r="BD6" s="90" t="s">
        <v>856</v>
      </c>
      <c r="BE6" s="92" t="s">
        <v>857</v>
      </c>
      <c r="BF6" s="86" t="s">
        <v>871</v>
      </c>
      <c r="BG6" s="86" t="s">
        <v>872</v>
      </c>
      <c r="BH6" s="86" t="s">
        <v>873</v>
      </c>
      <c r="BI6" s="75"/>
      <c r="BJ6" s="75"/>
      <c r="BK6" s="75"/>
      <c r="BL6" s="75"/>
      <c r="BM6" s="75"/>
      <c r="BN6" s="75"/>
    </row>
    <row r="7" hidden="1">
      <c r="A7" s="85" t="s">
        <v>874</v>
      </c>
      <c r="B7" s="76" t="s">
        <v>792</v>
      </c>
      <c r="C7" s="105" t="s">
        <v>875</v>
      </c>
      <c r="D7" s="75" t="b">
        <v>0</v>
      </c>
      <c r="E7" s="86">
        <f t="shared" si="1"/>
        <v>41</v>
      </c>
      <c r="F7" s="73" t="s">
        <v>876</v>
      </c>
      <c r="G7" s="72"/>
      <c r="H7" s="95" t="s">
        <v>877</v>
      </c>
      <c r="I7" s="81" t="s">
        <v>878</v>
      </c>
      <c r="J7" s="81" t="s">
        <v>798</v>
      </c>
      <c r="K7" s="81" t="s">
        <v>799</v>
      </c>
      <c r="L7" s="81" t="s">
        <v>879</v>
      </c>
      <c r="M7" s="81" t="s">
        <v>880</v>
      </c>
      <c r="N7" s="95" t="s">
        <v>805</v>
      </c>
      <c r="O7" s="74"/>
      <c r="P7" s="75"/>
      <c r="Q7" s="75"/>
      <c r="R7" s="75"/>
      <c r="S7" s="86" t="s">
        <v>881</v>
      </c>
      <c r="T7" s="75"/>
      <c r="U7" s="86" t="s">
        <v>882</v>
      </c>
      <c r="V7" s="76" t="s">
        <v>883</v>
      </c>
      <c r="W7" s="76" t="s">
        <v>884</v>
      </c>
      <c r="X7" s="86" t="s">
        <v>885</v>
      </c>
      <c r="Y7" s="75"/>
      <c r="Z7" s="75"/>
      <c r="AA7" s="75"/>
      <c r="AB7" s="75"/>
      <c r="AC7" s="75"/>
      <c r="AD7" s="75"/>
      <c r="AE7" s="75"/>
      <c r="AF7" s="75"/>
      <c r="AG7" s="75"/>
      <c r="AH7" s="75"/>
      <c r="AI7" s="75"/>
      <c r="AJ7" s="75"/>
      <c r="AK7" s="75"/>
      <c r="AL7" s="75"/>
      <c r="AM7" s="75"/>
      <c r="AN7" s="75"/>
      <c r="AO7" s="75"/>
      <c r="AP7" s="75"/>
      <c r="AQ7" s="75"/>
      <c r="AR7" s="75"/>
      <c r="AS7" s="75"/>
      <c r="AT7" s="75"/>
      <c r="AU7" s="75"/>
      <c r="AV7" s="89" t="s">
        <v>810</v>
      </c>
      <c r="AW7" s="89" t="s">
        <v>811</v>
      </c>
      <c r="AX7" s="89" t="s">
        <v>812</v>
      </c>
      <c r="AY7" s="89" t="s">
        <v>813</v>
      </c>
      <c r="AZ7" s="89" t="s">
        <v>814</v>
      </c>
      <c r="BA7" s="75"/>
      <c r="BB7" s="90" t="s">
        <v>815</v>
      </c>
      <c r="BC7" s="91" t="s">
        <v>816</v>
      </c>
      <c r="BD7" s="90" t="s">
        <v>886</v>
      </c>
      <c r="BE7" s="92" t="s">
        <v>818</v>
      </c>
      <c r="BF7" s="86" t="s">
        <v>887</v>
      </c>
      <c r="BG7" s="86" t="s">
        <v>888</v>
      </c>
      <c r="BH7" s="86" t="s">
        <v>889</v>
      </c>
      <c r="BI7" s="75"/>
      <c r="BJ7" s="75"/>
      <c r="BK7" s="75"/>
      <c r="BL7" s="75"/>
      <c r="BM7" s="75"/>
      <c r="BN7" s="75"/>
    </row>
    <row r="8" hidden="1">
      <c r="A8" s="85" t="s">
        <v>890</v>
      </c>
      <c r="B8" s="76" t="s">
        <v>792</v>
      </c>
      <c r="C8" s="105" t="s">
        <v>891</v>
      </c>
      <c r="D8" s="86" t="b">
        <v>0</v>
      </c>
      <c r="E8" s="86">
        <f t="shared" si="1"/>
        <v>43</v>
      </c>
      <c r="F8" s="73" t="s">
        <v>892</v>
      </c>
      <c r="G8" s="72"/>
      <c r="H8" s="95" t="s">
        <v>893</v>
      </c>
      <c r="I8" s="81" t="s">
        <v>894</v>
      </c>
      <c r="J8" s="81" t="s">
        <v>798</v>
      </c>
      <c r="K8" s="81" t="s">
        <v>799</v>
      </c>
      <c r="L8" s="81" t="s">
        <v>895</v>
      </c>
      <c r="M8" s="81" t="s">
        <v>880</v>
      </c>
      <c r="N8" s="95" t="s">
        <v>805</v>
      </c>
      <c r="O8" s="81"/>
      <c r="P8" s="86"/>
      <c r="Q8" s="86"/>
      <c r="R8" s="86"/>
      <c r="S8" s="86" t="s">
        <v>881</v>
      </c>
      <c r="T8" s="86"/>
      <c r="U8" s="86" t="s">
        <v>896</v>
      </c>
      <c r="V8" s="76" t="s">
        <v>897</v>
      </c>
      <c r="W8" s="76" t="s">
        <v>898</v>
      </c>
      <c r="X8" s="86" t="s">
        <v>899</v>
      </c>
      <c r="Y8" s="86"/>
      <c r="Z8" s="86"/>
      <c r="AA8" s="86"/>
      <c r="AB8" s="86"/>
      <c r="AC8" s="86"/>
      <c r="AD8" s="86"/>
      <c r="AE8" s="86"/>
      <c r="AF8" s="86"/>
      <c r="AG8" s="86"/>
      <c r="AH8" s="86"/>
      <c r="AI8" s="75"/>
      <c r="AJ8" s="75"/>
      <c r="AK8" s="75"/>
      <c r="AL8" s="75"/>
      <c r="AM8" s="75"/>
      <c r="AN8" s="75"/>
      <c r="AO8" s="86"/>
      <c r="AP8" s="86"/>
      <c r="AQ8" s="75"/>
      <c r="AR8" s="75"/>
      <c r="AS8" s="75"/>
      <c r="AT8" s="75"/>
      <c r="AU8" s="75"/>
      <c r="AV8" s="89" t="s">
        <v>810</v>
      </c>
      <c r="AW8" s="89" t="s">
        <v>811</v>
      </c>
      <c r="AX8" s="89" t="s">
        <v>812</v>
      </c>
      <c r="AY8" s="89" t="s">
        <v>813</v>
      </c>
      <c r="AZ8" s="89" t="s">
        <v>814</v>
      </c>
      <c r="BA8" s="75"/>
      <c r="BB8" s="90" t="s">
        <v>854</v>
      </c>
      <c r="BC8" s="90" t="s">
        <v>855</v>
      </c>
      <c r="BD8" s="90" t="s">
        <v>900</v>
      </c>
      <c r="BE8" s="92" t="s">
        <v>857</v>
      </c>
      <c r="BF8" s="86" t="s">
        <v>887</v>
      </c>
      <c r="BG8" s="86" t="s">
        <v>888</v>
      </c>
      <c r="BH8" s="86" t="s">
        <v>889</v>
      </c>
      <c r="BI8" s="75"/>
      <c r="BJ8" s="75"/>
      <c r="BK8" s="75"/>
      <c r="BL8" s="75"/>
      <c r="BM8" s="75"/>
      <c r="BN8" s="75"/>
    </row>
    <row r="9" hidden="1">
      <c r="A9" s="99" t="s">
        <v>901</v>
      </c>
      <c r="B9" s="76" t="s">
        <v>792</v>
      </c>
      <c r="C9" s="105" t="s">
        <v>902</v>
      </c>
      <c r="D9" s="75" t="b">
        <v>0</v>
      </c>
      <c r="E9" s="86">
        <f t="shared" si="1"/>
        <v>42</v>
      </c>
      <c r="F9" s="73" t="s">
        <v>903</v>
      </c>
      <c r="G9" s="72"/>
      <c r="H9" s="95" t="s">
        <v>904</v>
      </c>
      <c r="I9" s="81" t="s">
        <v>905</v>
      </c>
      <c r="J9" s="81" t="s">
        <v>798</v>
      </c>
      <c r="K9" s="81" t="s">
        <v>799</v>
      </c>
      <c r="L9" s="81" t="s">
        <v>906</v>
      </c>
      <c r="M9" s="81" t="s">
        <v>880</v>
      </c>
      <c r="N9" s="95" t="s">
        <v>907</v>
      </c>
      <c r="O9" s="81" t="s">
        <v>805</v>
      </c>
      <c r="P9" s="75"/>
      <c r="Q9" s="75"/>
      <c r="R9" s="75"/>
      <c r="S9" s="86" t="s">
        <v>908</v>
      </c>
      <c r="T9" s="75"/>
      <c r="U9" s="86" t="s">
        <v>909</v>
      </c>
      <c r="V9" s="106" t="s">
        <v>910</v>
      </c>
      <c r="W9" s="76" t="s">
        <v>911</v>
      </c>
      <c r="X9" s="75"/>
      <c r="Y9" s="75"/>
      <c r="Z9" s="75"/>
      <c r="AA9" s="75"/>
      <c r="AB9" s="75"/>
      <c r="AC9" s="75"/>
      <c r="AD9" s="75"/>
      <c r="AE9" s="75"/>
      <c r="AF9" s="75"/>
      <c r="AG9" s="75"/>
      <c r="AH9" s="75"/>
      <c r="AI9" s="75"/>
      <c r="AJ9" s="75"/>
      <c r="AK9" s="75"/>
      <c r="AL9" s="75"/>
      <c r="AM9" s="75"/>
      <c r="AN9" s="75"/>
      <c r="AO9" s="75"/>
      <c r="AP9" s="75"/>
      <c r="AQ9" s="75"/>
      <c r="AR9" s="75"/>
      <c r="AS9" s="75"/>
      <c r="AT9" s="75"/>
      <c r="AU9" s="75"/>
      <c r="AV9" s="89" t="s">
        <v>810</v>
      </c>
      <c r="AW9" s="89" t="s">
        <v>811</v>
      </c>
      <c r="AX9" s="89" t="s">
        <v>812</v>
      </c>
      <c r="AY9" s="89" t="s">
        <v>813</v>
      </c>
      <c r="AZ9" s="89" t="s">
        <v>814</v>
      </c>
      <c r="BA9" s="75"/>
      <c r="BB9" s="107" t="s">
        <v>912</v>
      </c>
      <c r="BC9" s="107" t="s">
        <v>913</v>
      </c>
      <c r="BD9" s="107" t="s">
        <v>914</v>
      </c>
      <c r="BE9" s="108" t="s">
        <v>915</v>
      </c>
      <c r="BF9" s="86" t="s">
        <v>916</v>
      </c>
      <c r="BG9" s="86" t="s">
        <v>917</v>
      </c>
      <c r="BH9" s="86" t="s">
        <v>918</v>
      </c>
      <c r="BI9" s="75"/>
      <c r="BJ9" s="75"/>
      <c r="BK9" s="75"/>
      <c r="BL9" s="75"/>
      <c r="BM9" s="75"/>
      <c r="BN9" s="75"/>
    </row>
    <row r="10" hidden="1">
      <c r="A10" s="99" t="s">
        <v>919</v>
      </c>
      <c r="B10" s="76" t="s">
        <v>792</v>
      </c>
      <c r="C10" s="105" t="s">
        <v>920</v>
      </c>
      <c r="D10" s="86" t="b">
        <v>0</v>
      </c>
      <c r="E10" s="86">
        <f t="shared" si="1"/>
        <v>44</v>
      </c>
      <c r="F10" s="73" t="s">
        <v>921</v>
      </c>
      <c r="G10" s="72"/>
      <c r="H10" s="95" t="s">
        <v>922</v>
      </c>
      <c r="I10" s="81" t="s">
        <v>923</v>
      </c>
      <c r="J10" s="81" t="s">
        <v>798</v>
      </c>
      <c r="K10" s="81" t="s">
        <v>799</v>
      </c>
      <c r="L10" s="81" t="s">
        <v>924</v>
      </c>
      <c r="M10" s="109" t="s">
        <v>925</v>
      </c>
      <c r="N10" s="95" t="s">
        <v>926</v>
      </c>
      <c r="O10" s="81" t="s">
        <v>805</v>
      </c>
      <c r="P10" s="86"/>
      <c r="Q10" s="86"/>
      <c r="R10" s="86"/>
      <c r="S10" s="86" t="s">
        <v>927</v>
      </c>
      <c r="T10" s="86"/>
      <c r="U10" s="86" t="s">
        <v>928</v>
      </c>
      <c r="V10" s="76" t="s">
        <v>929</v>
      </c>
      <c r="W10" s="106" t="s">
        <v>930</v>
      </c>
      <c r="X10" s="86"/>
      <c r="Y10" s="86"/>
      <c r="Z10" s="86"/>
      <c r="AA10" s="86"/>
      <c r="AB10" s="86"/>
      <c r="AC10" s="75"/>
      <c r="AD10" s="75"/>
      <c r="AE10" s="75"/>
      <c r="AF10" s="75"/>
      <c r="AG10" s="75"/>
      <c r="AH10" s="75"/>
      <c r="AI10" s="86"/>
      <c r="AJ10" s="86"/>
      <c r="AK10" s="86"/>
      <c r="AL10" s="86"/>
      <c r="AM10" s="86"/>
      <c r="AN10" s="86"/>
      <c r="AO10" s="86"/>
      <c r="AP10" s="86"/>
      <c r="AQ10" s="75"/>
      <c r="AR10" s="75"/>
      <c r="AS10" s="75"/>
      <c r="AT10" s="75"/>
      <c r="AU10" s="75"/>
      <c r="AV10" s="89" t="s">
        <v>810</v>
      </c>
      <c r="AW10" s="89" t="s">
        <v>811</v>
      </c>
      <c r="AX10" s="89" t="s">
        <v>812</v>
      </c>
      <c r="AY10" s="89" t="s">
        <v>813</v>
      </c>
      <c r="AZ10" s="89" t="s">
        <v>814</v>
      </c>
      <c r="BA10" s="75"/>
      <c r="BB10" s="90" t="s">
        <v>854</v>
      </c>
      <c r="BC10" s="91" t="s">
        <v>855</v>
      </c>
      <c r="BD10" s="90" t="s">
        <v>931</v>
      </c>
      <c r="BE10" s="92" t="s">
        <v>857</v>
      </c>
      <c r="BF10" s="75" t="str">
        <f t="shared" ref="BF10:BH10" si="2">J10</f>
        <v>Regular Fit</v>
      </c>
      <c r="BG10" s="75" t="str">
        <f t="shared" si="2"/>
        <v>Designed for Running </v>
      </c>
      <c r="BH10" s="75" t="str">
        <f t="shared" si="2"/>
        <v>Ultra-lightweight running gear crafted with a breathable Nylon and bonded seams. </v>
      </c>
      <c r="BI10" s="75"/>
      <c r="BJ10" s="75"/>
      <c r="BK10" s="75"/>
      <c r="BL10" s="75"/>
      <c r="BM10" s="75"/>
      <c r="BN10" s="75"/>
    </row>
    <row r="11">
      <c r="A11" s="85" t="s">
        <v>932</v>
      </c>
      <c r="B11" s="76" t="s">
        <v>792</v>
      </c>
      <c r="C11" s="86" t="s">
        <v>933</v>
      </c>
      <c r="D11" s="86" t="b">
        <v>0</v>
      </c>
      <c r="E11" s="86">
        <f t="shared" si="1"/>
        <v>29</v>
      </c>
      <c r="F11" s="70" t="s">
        <v>934</v>
      </c>
      <c r="G11" s="101" t="s">
        <v>935</v>
      </c>
      <c r="H11" s="110" t="s">
        <v>936</v>
      </c>
      <c r="I11" s="81" t="s">
        <v>937</v>
      </c>
      <c r="J11" s="81" t="s">
        <v>938</v>
      </c>
      <c r="K11" s="81" t="s">
        <v>799</v>
      </c>
      <c r="L11" s="81" t="s">
        <v>939</v>
      </c>
      <c r="M11" s="81" t="s">
        <v>940</v>
      </c>
      <c r="N11" s="95" t="s">
        <v>941</v>
      </c>
      <c r="O11" s="81" t="s">
        <v>942</v>
      </c>
      <c r="P11" s="81" t="s">
        <v>943</v>
      </c>
      <c r="Q11" s="81" t="s">
        <v>831</v>
      </c>
      <c r="R11" s="81" t="s">
        <v>805</v>
      </c>
      <c r="S11" s="86" t="s">
        <v>944</v>
      </c>
      <c r="T11" s="86"/>
      <c r="U11" s="86" t="s">
        <v>945</v>
      </c>
      <c r="V11" s="96" t="s">
        <v>946</v>
      </c>
      <c r="W11" s="111" t="s">
        <v>947</v>
      </c>
      <c r="X11" s="86" t="s">
        <v>948</v>
      </c>
      <c r="Y11" s="86" t="s">
        <v>949</v>
      </c>
      <c r="Z11" s="86"/>
      <c r="AA11" s="84"/>
      <c r="AB11" s="86"/>
      <c r="AC11" s="86" t="s">
        <v>153</v>
      </c>
      <c r="AD11" s="86" t="s">
        <v>153</v>
      </c>
      <c r="AE11" s="86"/>
      <c r="AF11" s="86"/>
      <c r="AG11" s="86"/>
      <c r="AH11" s="86"/>
      <c r="AI11" s="86"/>
      <c r="AJ11" s="86"/>
      <c r="AK11" s="86"/>
      <c r="AL11" s="86"/>
      <c r="AM11" s="86"/>
      <c r="AN11" s="86"/>
      <c r="AO11" s="86" t="s">
        <v>297</v>
      </c>
      <c r="AP11" s="86" t="s">
        <v>297</v>
      </c>
      <c r="AQ11" s="75"/>
      <c r="AR11" s="75"/>
      <c r="AS11" s="75"/>
      <c r="AT11" s="75"/>
      <c r="AU11" s="75"/>
      <c r="AV11" s="89" t="s">
        <v>810</v>
      </c>
      <c r="AW11" s="89" t="s">
        <v>811</v>
      </c>
      <c r="AX11" s="89" t="s">
        <v>812</v>
      </c>
      <c r="AY11" s="89" t="s">
        <v>813</v>
      </c>
      <c r="AZ11" s="89" t="s">
        <v>814</v>
      </c>
      <c r="BA11" s="75"/>
      <c r="BB11" s="90" t="s">
        <v>835</v>
      </c>
      <c r="BC11" s="91" t="s">
        <v>836</v>
      </c>
      <c r="BD11" s="90" t="s">
        <v>950</v>
      </c>
      <c r="BE11" s="92" t="s">
        <v>838</v>
      </c>
      <c r="BF11" s="86" t="s">
        <v>951</v>
      </c>
      <c r="BG11" s="86" t="s">
        <v>952</v>
      </c>
      <c r="BH11" s="86" t="s">
        <v>953</v>
      </c>
      <c r="BI11" s="75"/>
      <c r="BJ11" s="75"/>
      <c r="BK11" s="75"/>
      <c r="BL11" s="75"/>
      <c r="BM11" s="75"/>
      <c r="BN11" s="75"/>
    </row>
    <row r="12">
      <c r="A12" s="85" t="s">
        <v>954</v>
      </c>
      <c r="B12" s="76" t="s">
        <v>792</v>
      </c>
      <c r="C12" s="86" t="s">
        <v>955</v>
      </c>
      <c r="D12" s="86" t="b">
        <v>0</v>
      </c>
      <c r="E12" s="86">
        <f t="shared" si="1"/>
        <v>29</v>
      </c>
      <c r="F12" s="70" t="s">
        <v>956</v>
      </c>
      <c r="G12" s="101" t="s">
        <v>957</v>
      </c>
      <c r="H12" s="81" t="s">
        <v>936</v>
      </c>
      <c r="I12" s="81" t="s">
        <v>958</v>
      </c>
      <c r="J12" s="81" t="s">
        <v>959</v>
      </c>
      <c r="K12" s="81" t="s">
        <v>799</v>
      </c>
      <c r="L12" s="81" t="s">
        <v>939</v>
      </c>
      <c r="M12" s="81" t="s">
        <v>940</v>
      </c>
      <c r="N12" s="95" t="s">
        <v>960</v>
      </c>
      <c r="O12" s="81" t="s">
        <v>961</v>
      </c>
      <c r="P12" s="81" t="s">
        <v>943</v>
      </c>
      <c r="Q12" s="81" t="s">
        <v>831</v>
      </c>
      <c r="R12" s="81" t="s">
        <v>805</v>
      </c>
      <c r="S12" s="86" t="s">
        <v>944</v>
      </c>
      <c r="T12" s="86"/>
      <c r="U12" s="96" t="s">
        <v>962</v>
      </c>
      <c r="V12" s="96" t="s">
        <v>963</v>
      </c>
      <c r="W12" s="111" t="s">
        <v>964</v>
      </c>
      <c r="X12" s="86" t="s">
        <v>965</v>
      </c>
      <c r="Y12" s="86" t="s">
        <v>966</v>
      </c>
      <c r="Z12" s="86"/>
      <c r="AA12" s="75"/>
      <c r="AB12" s="86" t="s">
        <v>153</v>
      </c>
      <c r="AC12" s="86" t="s">
        <v>153</v>
      </c>
      <c r="AD12" s="86" t="s">
        <v>153</v>
      </c>
      <c r="AE12" s="86"/>
      <c r="AF12" s="86"/>
      <c r="AG12" s="86"/>
      <c r="AH12" s="86"/>
      <c r="AI12" s="86"/>
      <c r="AJ12" s="86"/>
      <c r="AK12" s="86"/>
      <c r="AL12" s="86"/>
      <c r="AM12" s="86"/>
      <c r="AN12" s="86"/>
      <c r="AO12" s="86" t="s">
        <v>297</v>
      </c>
      <c r="AP12" s="86" t="s">
        <v>297</v>
      </c>
      <c r="AQ12" s="75"/>
      <c r="AR12" s="75"/>
      <c r="AS12" s="75"/>
      <c r="AT12" s="75"/>
      <c r="AU12" s="75"/>
      <c r="AV12" s="89" t="s">
        <v>810</v>
      </c>
      <c r="AW12" s="89" t="s">
        <v>811</v>
      </c>
      <c r="AX12" s="89" t="s">
        <v>812</v>
      </c>
      <c r="AY12" s="89" t="s">
        <v>813</v>
      </c>
      <c r="AZ12" s="89" t="s">
        <v>814</v>
      </c>
      <c r="BA12" s="75"/>
      <c r="BB12" s="90" t="s">
        <v>835</v>
      </c>
      <c r="BC12" s="91" t="s">
        <v>836</v>
      </c>
      <c r="BD12" s="97" t="s">
        <v>967</v>
      </c>
      <c r="BE12" s="103" t="s">
        <v>838</v>
      </c>
      <c r="BF12" s="86" t="s">
        <v>968</v>
      </c>
      <c r="BG12" s="86" t="s">
        <v>969</v>
      </c>
      <c r="BH12" s="86" t="s">
        <v>970</v>
      </c>
      <c r="BI12" s="75"/>
      <c r="BJ12" s="75"/>
      <c r="BK12" s="75"/>
      <c r="BL12" s="75"/>
      <c r="BM12" s="75"/>
      <c r="BN12" s="75"/>
    </row>
    <row r="13">
      <c r="A13" s="99" t="s">
        <v>971</v>
      </c>
      <c r="B13" s="76" t="s">
        <v>792</v>
      </c>
      <c r="C13" s="86" t="s">
        <v>972</v>
      </c>
      <c r="D13" s="86" t="b">
        <v>0</v>
      </c>
      <c r="E13" s="86">
        <f t="shared" si="1"/>
        <v>31</v>
      </c>
      <c r="F13" s="70" t="s">
        <v>973</v>
      </c>
      <c r="G13" s="72" t="s">
        <v>974</v>
      </c>
      <c r="H13" s="81" t="s">
        <v>936</v>
      </c>
      <c r="I13" s="81" t="s">
        <v>975</v>
      </c>
      <c r="J13" s="81" t="s">
        <v>976</v>
      </c>
      <c r="K13" s="81" t="s">
        <v>799</v>
      </c>
      <c r="L13" s="81" t="s">
        <v>939</v>
      </c>
      <c r="M13" s="81" t="s">
        <v>940</v>
      </c>
      <c r="N13" s="95" t="s">
        <v>977</v>
      </c>
      <c r="O13" s="81" t="s">
        <v>978</v>
      </c>
      <c r="P13" s="81" t="s">
        <v>979</v>
      </c>
      <c r="Q13" s="81" t="s">
        <v>831</v>
      </c>
      <c r="R13" s="81" t="s">
        <v>805</v>
      </c>
      <c r="S13" s="86" t="s">
        <v>944</v>
      </c>
      <c r="T13" s="86"/>
      <c r="U13" s="86" t="s">
        <v>980</v>
      </c>
      <c r="V13" s="96" t="s">
        <v>981</v>
      </c>
      <c r="W13" s="111" t="s">
        <v>982</v>
      </c>
      <c r="X13" s="86" t="s">
        <v>983</v>
      </c>
      <c r="Y13" s="86" t="s">
        <v>984</v>
      </c>
      <c r="Z13" s="86"/>
      <c r="AA13" s="86" t="s">
        <v>153</v>
      </c>
      <c r="AB13" s="86" t="s">
        <v>153</v>
      </c>
      <c r="AC13" s="86" t="s">
        <v>153</v>
      </c>
      <c r="AD13" s="86" t="s">
        <v>153</v>
      </c>
      <c r="AE13" s="86"/>
      <c r="AF13" s="86"/>
      <c r="AG13" s="86"/>
      <c r="AH13" s="86"/>
      <c r="AI13" s="75"/>
      <c r="AJ13" s="75"/>
      <c r="AK13" s="75"/>
      <c r="AL13" s="75"/>
      <c r="AM13" s="75"/>
      <c r="AN13" s="75"/>
      <c r="AO13" s="86" t="s">
        <v>153</v>
      </c>
      <c r="AP13" s="86" t="s">
        <v>153</v>
      </c>
      <c r="AQ13" s="75"/>
      <c r="AR13" s="75"/>
      <c r="AS13" s="75"/>
      <c r="AT13" s="75"/>
      <c r="AU13" s="75"/>
      <c r="AV13" s="89" t="s">
        <v>810</v>
      </c>
      <c r="AW13" s="89" t="s">
        <v>811</v>
      </c>
      <c r="AX13" s="89" t="s">
        <v>812</v>
      </c>
      <c r="AY13" s="89" t="s">
        <v>813</v>
      </c>
      <c r="AZ13" s="89" t="s">
        <v>814</v>
      </c>
      <c r="BA13" s="75"/>
      <c r="BB13" s="90" t="s">
        <v>835</v>
      </c>
      <c r="BC13" s="91" t="s">
        <v>836</v>
      </c>
      <c r="BD13" s="97" t="s">
        <v>985</v>
      </c>
      <c r="BE13" s="98" t="s">
        <v>838</v>
      </c>
      <c r="BF13" s="86" t="s">
        <v>951</v>
      </c>
      <c r="BG13" s="86" t="s">
        <v>969</v>
      </c>
      <c r="BH13" s="86" t="s">
        <v>970</v>
      </c>
      <c r="BI13" s="75"/>
      <c r="BJ13" s="75"/>
      <c r="BK13" s="75"/>
      <c r="BL13" s="75"/>
      <c r="BM13" s="75"/>
      <c r="BN13" s="75"/>
    </row>
    <row r="14">
      <c r="A14" s="85" t="s">
        <v>986</v>
      </c>
      <c r="B14" s="76" t="s">
        <v>792</v>
      </c>
      <c r="C14" s="86" t="s">
        <v>987</v>
      </c>
      <c r="D14" s="86" t="b">
        <v>0</v>
      </c>
      <c r="E14" s="86">
        <f t="shared" si="1"/>
        <v>31</v>
      </c>
      <c r="F14" s="70" t="s">
        <v>988</v>
      </c>
      <c r="G14" s="72" t="s">
        <v>989</v>
      </c>
      <c r="H14" s="81" t="s">
        <v>990</v>
      </c>
      <c r="I14" s="81" t="s">
        <v>991</v>
      </c>
      <c r="J14" s="81" t="s">
        <v>992</v>
      </c>
      <c r="K14" s="81" t="s">
        <v>799</v>
      </c>
      <c r="L14" s="81" t="s">
        <v>939</v>
      </c>
      <c r="M14" s="81" t="s">
        <v>940</v>
      </c>
      <c r="N14" s="95" t="s">
        <v>993</v>
      </c>
      <c r="O14" s="81" t="s">
        <v>978</v>
      </c>
      <c r="P14" s="81" t="s">
        <v>979</v>
      </c>
      <c r="Q14" s="81" t="s">
        <v>831</v>
      </c>
      <c r="R14" s="81" t="s">
        <v>805</v>
      </c>
      <c r="S14" s="86" t="s">
        <v>944</v>
      </c>
      <c r="T14" s="86"/>
      <c r="U14" s="96" t="s">
        <v>994</v>
      </c>
      <c r="V14" s="96" t="s">
        <v>995</v>
      </c>
      <c r="W14" s="111" t="s">
        <v>996</v>
      </c>
      <c r="X14" s="86" t="s">
        <v>997</v>
      </c>
      <c r="Y14" s="86" t="s">
        <v>998</v>
      </c>
      <c r="Z14" s="86"/>
      <c r="AA14" s="86" t="s">
        <v>153</v>
      </c>
      <c r="AB14" s="86" t="s">
        <v>153</v>
      </c>
      <c r="AC14" s="86" t="s">
        <v>153</v>
      </c>
      <c r="AD14" s="86" t="s">
        <v>153</v>
      </c>
      <c r="AE14" s="86"/>
      <c r="AF14" s="86"/>
      <c r="AG14" s="86"/>
      <c r="AH14" s="86"/>
      <c r="AI14" s="75"/>
      <c r="AJ14" s="75"/>
      <c r="AK14" s="75"/>
      <c r="AL14" s="75"/>
      <c r="AM14" s="75"/>
      <c r="AN14" s="75"/>
      <c r="AO14" s="86" t="s">
        <v>153</v>
      </c>
      <c r="AP14" s="86" t="s">
        <v>153</v>
      </c>
      <c r="AQ14" s="75"/>
      <c r="AR14" s="75"/>
      <c r="AS14" s="75"/>
      <c r="AT14" s="75"/>
      <c r="AU14" s="75"/>
      <c r="AV14" s="89" t="s">
        <v>810</v>
      </c>
      <c r="AW14" s="89" t="s">
        <v>811</v>
      </c>
      <c r="AX14" s="89" t="s">
        <v>812</v>
      </c>
      <c r="AY14" s="89" t="s">
        <v>813</v>
      </c>
      <c r="AZ14" s="89" t="s">
        <v>814</v>
      </c>
      <c r="BA14" s="75"/>
      <c r="BB14" s="90" t="s">
        <v>835</v>
      </c>
      <c r="BC14" s="91" t="s">
        <v>836</v>
      </c>
      <c r="BD14" s="97" t="s">
        <v>999</v>
      </c>
      <c r="BE14" s="98" t="s">
        <v>838</v>
      </c>
      <c r="BF14" s="86" t="s">
        <v>1000</v>
      </c>
      <c r="BG14" s="86" t="s">
        <v>969</v>
      </c>
      <c r="BH14" s="86" t="s">
        <v>1001</v>
      </c>
      <c r="BI14" s="75"/>
      <c r="BJ14" s="75"/>
      <c r="BK14" s="75"/>
      <c r="BL14" s="75"/>
      <c r="BM14" s="75"/>
      <c r="BN14" s="75"/>
    </row>
    <row r="15">
      <c r="A15" s="85" t="s">
        <v>1002</v>
      </c>
      <c r="B15" s="76" t="s">
        <v>792</v>
      </c>
      <c r="C15" s="86" t="s">
        <v>1003</v>
      </c>
      <c r="D15" s="86" t="b">
        <v>0</v>
      </c>
      <c r="E15" s="86">
        <f t="shared" si="1"/>
        <v>42</v>
      </c>
      <c r="F15" s="70" t="s">
        <v>1004</v>
      </c>
      <c r="G15" s="101" t="s">
        <v>1005</v>
      </c>
      <c r="H15" s="112" t="s">
        <v>1006</v>
      </c>
      <c r="I15" s="81" t="s">
        <v>1007</v>
      </c>
      <c r="J15" s="81" t="s">
        <v>1008</v>
      </c>
      <c r="K15" s="81" t="s">
        <v>1009</v>
      </c>
      <c r="L15" s="81" t="s">
        <v>1010</v>
      </c>
      <c r="M15" s="81" t="s">
        <v>1011</v>
      </c>
      <c r="N15" s="95" t="s">
        <v>1012</v>
      </c>
      <c r="O15" s="81" t="s">
        <v>831</v>
      </c>
      <c r="P15" s="86"/>
      <c r="Q15" s="86"/>
      <c r="R15" s="86"/>
      <c r="S15" s="86" t="s">
        <v>850</v>
      </c>
      <c r="T15" s="86"/>
      <c r="U15" s="86" t="s">
        <v>1013</v>
      </c>
      <c r="V15" s="86" t="s">
        <v>1014</v>
      </c>
      <c r="W15" s="86" t="s">
        <v>1015</v>
      </c>
      <c r="X15" s="75"/>
      <c r="Y15" s="86"/>
      <c r="Z15" s="86"/>
      <c r="AA15" s="75"/>
      <c r="AB15" s="75"/>
      <c r="AC15" s="86" t="s">
        <v>153</v>
      </c>
      <c r="AD15" s="86" t="s">
        <v>153</v>
      </c>
      <c r="AE15" s="86"/>
      <c r="AF15" s="86"/>
      <c r="AG15" s="86"/>
      <c r="AH15" s="86"/>
      <c r="AI15" s="75"/>
      <c r="AJ15" s="75"/>
      <c r="AK15" s="75"/>
      <c r="AL15" s="75"/>
      <c r="AM15" s="75"/>
      <c r="AN15" s="75"/>
      <c r="AO15" s="86" t="s">
        <v>153</v>
      </c>
      <c r="AP15" s="86" t="s">
        <v>153</v>
      </c>
      <c r="AQ15" s="75"/>
      <c r="AR15" s="75"/>
      <c r="AS15" s="75"/>
      <c r="AT15" s="75"/>
      <c r="AU15" s="75"/>
      <c r="AV15" s="89" t="s">
        <v>810</v>
      </c>
      <c r="AW15" s="89" t="s">
        <v>811</v>
      </c>
      <c r="AX15" s="89" t="s">
        <v>812</v>
      </c>
      <c r="AY15" s="89" t="s">
        <v>813</v>
      </c>
      <c r="AZ15" s="89" t="s">
        <v>814</v>
      </c>
      <c r="BA15" s="75"/>
      <c r="BB15" s="97" t="s">
        <v>835</v>
      </c>
      <c r="BC15" s="113" t="s">
        <v>836</v>
      </c>
      <c r="BD15" s="97" t="s">
        <v>1016</v>
      </c>
      <c r="BE15" s="103" t="s">
        <v>838</v>
      </c>
      <c r="BF15" s="86" t="s">
        <v>1017</v>
      </c>
      <c r="BG15" s="86" t="s">
        <v>1018</v>
      </c>
      <c r="BH15" s="86" t="s">
        <v>1019</v>
      </c>
      <c r="BI15" s="75"/>
      <c r="BJ15" s="75"/>
      <c r="BK15" s="75"/>
      <c r="BL15" s="75"/>
      <c r="BM15" s="75"/>
      <c r="BN15" s="75"/>
    </row>
    <row r="16">
      <c r="A16" s="85" t="s">
        <v>1020</v>
      </c>
      <c r="B16" s="76" t="s">
        <v>792</v>
      </c>
      <c r="C16" s="86" t="s">
        <v>1021</v>
      </c>
      <c r="D16" s="86" t="b">
        <v>0</v>
      </c>
      <c r="E16" s="86">
        <f t="shared" si="1"/>
        <v>44</v>
      </c>
      <c r="F16" s="70" t="s">
        <v>1022</v>
      </c>
      <c r="G16" s="72"/>
      <c r="H16" s="112" t="s">
        <v>1023</v>
      </c>
      <c r="I16" s="81" t="s">
        <v>1024</v>
      </c>
      <c r="J16" s="81" t="s">
        <v>1025</v>
      </c>
      <c r="K16" s="81" t="s">
        <v>1009</v>
      </c>
      <c r="L16" s="81" t="s">
        <v>1026</v>
      </c>
      <c r="M16" s="81" t="s">
        <v>1027</v>
      </c>
      <c r="N16" s="95" t="s">
        <v>1012</v>
      </c>
      <c r="O16" s="81" t="s">
        <v>831</v>
      </c>
      <c r="P16" s="86"/>
      <c r="Q16" s="86"/>
      <c r="R16" s="86"/>
      <c r="S16" s="86" t="s">
        <v>867</v>
      </c>
      <c r="T16" s="86"/>
      <c r="U16" s="86" t="s">
        <v>1028</v>
      </c>
      <c r="V16" s="86" t="s">
        <v>1029</v>
      </c>
      <c r="W16" s="86" t="s">
        <v>1030</v>
      </c>
      <c r="X16" s="75"/>
      <c r="Y16" s="86"/>
      <c r="Z16" s="86"/>
      <c r="AA16" s="75"/>
      <c r="AB16" s="86" t="s">
        <v>153</v>
      </c>
      <c r="AC16" s="86" t="s">
        <v>153</v>
      </c>
      <c r="AD16" s="86" t="s">
        <v>153</v>
      </c>
      <c r="AE16" s="86"/>
      <c r="AF16" s="86"/>
      <c r="AG16" s="86"/>
      <c r="AH16" s="86"/>
      <c r="AI16" s="75"/>
      <c r="AJ16" s="75"/>
      <c r="AK16" s="75"/>
      <c r="AL16" s="75"/>
      <c r="AM16" s="75"/>
      <c r="AN16" s="75"/>
      <c r="AO16" s="86" t="s">
        <v>1031</v>
      </c>
      <c r="AP16" s="86" t="s">
        <v>1032</v>
      </c>
      <c r="AQ16" s="75"/>
      <c r="AR16" s="75"/>
      <c r="AS16" s="75"/>
      <c r="AT16" s="75"/>
      <c r="AU16" s="75"/>
      <c r="AV16" s="89" t="s">
        <v>810</v>
      </c>
      <c r="AW16" s="89" t="s">
        <v>811</v>
      </c>
      <c r="AX16" s="89" t="s">
        <v>812</v>
      </c>
      <c r="AY16" s="89" t="s">
        <v>813</v>
      </c>
      <c r="AZ16" s="89" t="s">
        <v>814</v>
      </c>
      <c r="BA16" s="75"/>
      <c r="BB16" s="90" t="s">
        <v>835</v>
      </c>
      <c r="BC16" s="91" t="s">
        <v>836</v>
      </c>
      <c r="BD16" s="97" t="s">
        <v>1033</v>
      </c>
      <c r="BE16" s="98" t="s">
        <v>838</v>
      </c>
      <c r="BF16" s="86" t="s">
        <v>1034</v>
      </c>
      <c r="BG16" s="86" t="s">
        <v>1035</v>
      </c>
      <c r="BH16" s="86" t="s">
        <v>1036</v>
      </c>
      <c r="BI16" s="75"/>
      <c r="BJ16" s="75"/>
      <c r="BK16" s="75"/>
      <c r="BL16" s="75"/>
      <c r="BM16" s="75"/>
      <c r="BN16" s="75"/>
    </row>
    <row r="17">
      <c r="A17" s="85" t="s">
        <v>1037</v>
      </c>
      <c r="B17" s="76" t="s">
        <v>792</v>
      </c>
      <c r="C17" s="86" t="s">
        <v>1038</v>
      </c>
      <c r="D17" s="86" t="b">
        <v>0</v>
      </c>
      <c r="E17" s="86">
        <f t="shared" si="1"/>
        <v>12</v>
      </c>
      <c r="F17" s="73" t="s">
        <v>1039</v>
      </c>
      <c r="G17" s="101" t="s">
        <v>1040</v>
      </c>
      <c r="H17" s="114" t="s">
        <v>1006</v>
      </c>
      <c r="I17" s="81" t="s">
        <v>1041</v>
      </c>
      <c r="J17" s="81" t="s">
        <v>1042</v>
      </c>
      <c r="K17" s="81" t="s">
        <v>1043</v>
      </c>
      <c r="L17" s="115" t="s">
        <v>1044</v>
      </c>
      <c r="M17" s="115" t="s">
        <v>1045</v>
      </c>
      <c r="N17" s="116" t="s">
        <v>1046</v>
      </c>
      <c r="O17" s="115" t="s">
        <v>831</v>
      </c>
      <c r="P17" s="86"/>
      <c r="Q17" s="86"/>
      <c r="R17" s="86"/>
      <c r="S17" s="86" t="s">
        <v>1047</v>
      </c>
      <c r="T17" s="86"/>
      <c r="U17" s="86" t="s">
        <v>1048</v>
      </c>
      <c r="V17" s="86" t="s">
        <v>1049</v>
      </c>
      <c r="W17" s="86" t="s">
        <v>1050</v>
      </c>
      <c r="X17" s="75"/>
      <c r="Y17" s="86"/>
      <c r="Z17" s="75"/>
      <c r="AA17" s="75"/>
      <c r="AB17" s="75"/>
      <c r="AC17" s="75"/>
      <c r="AD17" s="75"/>
      <c r="AE17" s="75"/>
      <c r="AF17" s="86"/>
      <c r="AG17" s="86"/>
      <c r="AH17" s="86"/>
      <c r="AI17" s="75"/>
      <c r="AJ17" s="75"/>
      <c r="AK17" s="75"/>
      <c r="AL17" s="75"/>
      <c r="AM17" s="75"/>
      <c r="AN17" s="75"/>
      <c r="AO17" s="86" t="s">
        <v>153</v>
      </c>
      <c r="AP17" s="86" t="s">
        <v>153</v>
      </c>
      <c r="AQ17" s="75"/>
      <c r="AR17" s="75"/>
      <c r="AS17" s="75"/>
      <c r="AT17" s="75"/>
      <c r="AU17" s="75"/>
      <c r="AV17" s="89" t="s">
        <v>810</v>
      </c>
      <c r="AW17" s="89" t="s">
        <v>811</v>
      </c>
      <c r="AX17" s="89" t="s">
        <v>812</v>
      </c>
      <c r="AY17" s="89" t="s">
        <v>813</v>
      </c>
      <c r="AZ17" s="89" t="s">
        <v>814</v>
      </c>
      <c r="BA17" s="75"/>
      <c r="BB17" s="90" t="s">
        <v>835</v>
      </c>
      <c r="BC17" s="91" t="s">
        <v>836</v>
      </c>
      <c r="BD17" s="90" t="s">
        <v>1051</v>
      </c>
      <c r="BE17" s="92" t="s">
        <v>838</v>
      </c>
      <c r="BF17" s="86" t="s">
        <v>1052</v>
      </c>
      <c r="BG17" s="86" t="s">
        <v>1053</v>
      </c>
      <c r="BH17" s="86" t="s">
        <v>1054</v>
      </c>
      <c r="BI17" s="75"/>
      <c r="BJ17" s="75"/>
      <c r="BK17" s="75"/>
      <c r="BL17" s="75"/>
      <c r="BM17" s="75"/>
      <c r="BN17" s="75"/>
    </row>
    <row r="18">
      <c r="A18" s="85" t="s">
        <v>1055</v>
      </c>
      <c r="B18" s="76" t="s">
        <v>792</v>
      </c>
      <c r="C18" s="86" t="s">
        <v>1056</v>
      </c>
      <c r="D18" s="86" t="b">
        <v>0</v>
      </c>
      <c r="E18" s="86">
        <f t="shared" si="1"/>
        <v>15</v>
      </c>
      <c r="F18" s="73" t="s">
        <v>1057</v>
      </c>
      <c r="G18" s="72" t="s">
        <v>1058</v>
      </c>
      <c r="H18" s="112" t="s">
        <v>1059</v>
      </c>
      <c r="I18" s="81" t="s">
        <v>1060</v>
      </c>
      <c r="J18" s="81" t="s">
        <v>1042</v>
      </c>
      <c r="K18" s="81" t="s">
        <v>1061</v>
      </c>
      <c r="L18" s="115" t="s">
        <v>1062</v>
      </c>
      <c r="M18" s="115" t="s">
        <v>1045</v>
      </c>
      <c r="N18" s="116" t="s">
        <v>1046</v>
      </c>
      <c r="O18" s="115" t="s">
        <v>831</v>
      </c>
      <c r="P18" s="86"/>
      <c r="Q18" s="86"/>
      <c r="R18" s="86"/>
      <c r="S18" s="86" t="s">
        <v>1063</v>
      </c>
      <c r="T18" s="86"/>
      <c r="U18" s="86" t="s">
        <v>1064</v>
      </c>
      <c r="V18" s="96" t="s">
        <v>1065</v>
      </c>
      <c r="W18" s="111" t="s">
        <v>1066</v>
      </c>
      <c r="X18" s="75"/>
      <c r="Y18" s="86"/>
      <c r="Z18" s="86" t="s">
        <v>153</v>
      </c>
      <c r="AA18" s="86" t="s">
        <v>153</v>
      </c>
      <c r="AB18" s="86" t="s">
        <v>153</v>
      </c>
      <c r="AC18" s="86" t="s">
        <v>153</v>
      </c>
      <c r="AD18" s="86" t="s">
        <v>153</v>
      </c>
      <c r="AE18" s="86"/>
      <c r="AF18" s="86"/>
      <c r="AG18" s="86"/>
      <c r="AH18" s="86"/>
      <c r="AI18" s="75"/>
      <c r="AJ18" s="75"/>
      <c r="AK18" s="75"/>
      <c r="AL18" s="75"/>
      <c r="AM18" s="75"/>
      <c r="AN18" s="75"/>
      <c r="AO18" s="86" t="s">
        <v>153</v>
      </c>
      <c r="AP18" s="86" t="s">
        <v>153</v>
      </c>
      <c r="AQ18" s="75"/>
      <c r="AR18" s="75"/>
      <c r="AS18" s="75"/>
      <c r="AT18" s="75"/>
      <c r="AU18" s="75"/>
      <c r="AV18" s="89" t="s">
        <v>810</v>
      </c>
      <c r="AW18" s="89" t="s">
        <v>811</v>
      </c>
      <c r="AX18" s="89" t="s">
        <v>812</v>
      </c>
      <c r="AY18" s="89" t="s">
        <v>813</v>
      </c>
      <c r="AZ18" s="89" t="s">
        <v>814</v>
      </c>
      <c r="BA18" s="75"/>
      <c r="BB18" s="90" t="s">
        <v>835</v>
      </c>
      <c r="BC18" s="91" t="s">
        <v>836</v>
      </c>
      <c r="BD18" s="97" t="s">
        <v>1067</v>
      </c>
      <c r="BE18" s="98" t="s">
        <v>838</v>
      </c>
      <c r="BF18" s="86" t="s">
        <v>1052</v>
      </c>
      <c r="BG18" s="86" t="s">
        <v>1053</v>
      </c>
      <c r="BH18" s="86" t="s">
        <v>1054</v>
      </c>
      <c r="BI18" s="75"/>
      <c r="BJ18" s="75"/>
      <c r="BK18" s="75"/>
      <c r="BL18" s="75"/>
      <c r="BM18" s="75"/>
      <c r="BN18" s="75"/>
    </row>
    <row r="19">
      <c r="A19" s="117" t="s">
        <v>1068</v>
      </c>
      <c r="B19" s="118" t="s">
        <v>1069</v>
      </c>
      <c r="C19" s="105" t="s">
        <v>1070</v>
      </c>
      <c r="D19" s="75" t="b">
        <v>0</v>
      </c>
      <c r="E19" s="86">
        <f t="shared" si="1"/>
        <v>19</v>
      </c>
      <c r="F19" s="73" t="s">
        <v>1071</v>
      </c>
      <c r="G19" s="72" t="s">
        <v>1072</v>
      </c>
      <c r="H19" s="119" t="s">
        <v>1073</v>
      </c>
      <c r="I19" s="81" t="s">
        <v>1074</v>
      </c>
      <c r="J19" s="81" t="s">
        <v>1075</v>
      </c>
      <c r="K19" s="81" t="s">
        <v>1076</v>
      </c>
      <c r="L19" s="81" t="s">
        <v>1077</v>
      </c>
      <c r="M19" s="81" t="s">
        <v>1078</v>
      </c>
      <c r="N19" s="95" t="s">
        <v>1079</v>
      </c>
      <c r="O19" s="81" t="s">
        <v>805</v>
      </c>
      <c r="P19" s="75"/>
      <c r="Q19" s="75"/>
      <c r="R19" s="75"/>
      <c r="S19" s="86" t="s">
        <v>1080</v>
      </c>
      <c r="T19" s="75"/>
      <c r="U19" s="86" t="s">
        <v>1081</v>
      </c>
      <c r="V19" s="86" t="s">
        <v>1082</v>
      </c>
      <c r="W19" s="86"/>
      <c r="X19" s="86"/>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89" t="s">
        <v>1083</v>
      </c>
      <c r="AW19" s="89" t="s">
        <v>811</v>
      </c>
      <c r="AX19" s="89" t="s">
        <v>1084</v>
      </c>
      <c r="AY19" s="89" t="s">
        <v>1085</v>
      </c>
      <c r="AZ19" s="89" t="s">
        <v>1086</v>
      </c>
      <c r="BA19" s="75"/>
      <c r="BB19" s="75"/>
      <c r="BC19" s="75"/>
      <c r="BD19" s="75"/>
      <c r="BE19" s="75"/>
      <c r="BF19" s="75" t="str">
        <f t="shared" ref="BF19:BH19" si="3">J19</f>
        <v>Loose Fit </v>
      </c>
      <c r="BG19" s="75" t="str">
        <f t="shared" si="3"/>
        <v>Designed for Lifestyle  
(Since this is under running&gt;&gt; Take it easy : Designed for calm days something like that)</v>
      </c>
      <c r="BH19" s="75" t="str">
        <f t="shared" si="3"/>
        <v>Crafted with an irresistibly soft bamboo-cotton blend (43% Bamboo/52% Cotton/5% Elastane) for elevated comfort, and a 4-way stretch.
</v>
      </c>
      <c r="BI19" s="75"/>
      <c r="BJ19" s="75"/>
      <c r="BK19" s="75"/>
      <c r="BL19" s="75"/>
      <c r="BM19" s="75"/>
      <c r="BN19" s="75"/>
    </row>
    <row r="20">
      <c r="A20" s="120" t="s">
        <v>1087</v>
      </c>
      <c r="B20" s="118" t="s">
        <v>1069</v>
      </c>
      <c r="C20" s="121" t="s">
        <v>1088</v>
      </c>
      <c r="D20" s="75" t="b">
        <v>0</v>
      </c>
      <c r="E20" s="86">
        <f t="shared" si="1"/>
        <v>23</v>
      </c>
      <c r="F20" s="73" t="s">
        <v>1089</v>
      </c>
      <c r="G20" s="72" t="s">
        <v>1090</v>
      </c>
      <c r="H20" s="122" t="s">
        <v>1091</v>
      </c>
      <c r="I20" s="81" t="s">
        <v>1092</v>
      </c>
      <c r="J20" s="81" t="s">
        <v>1042</v>
      </c>
      <c r="K20" s="81" t="s">
        <v>1093</v>
      </c>
      <c r="L20" s="81" t="s">
        <v>1094</v>
      </c>
      <c r="M20" s="81" t="s">
        <v>1095</v>
      </c>
      <c r="N20" s="95" t="s">
        <v>805</v>
      </c>
      <c r="O20" s="74"/>
      <c r="P20" s="75"/>
      <c r="Q20" s="75"/>
      <c r="R20" s="75"/>
      <c r="S20" s="86" t="s">
        <v>1096</v>
      </c>
      <c r="T20" s="75"/>
      <c r="U20" s="86" t="s">
        <v>1097</v>
      </c>
      <c r="V20" s="86" t="s">
        <v>1098</v>
      </c>
      <c r="W20" s="86"/>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89" t="s">
        <v>1083</v>
      </c>
      <c r="AW20" s="89" t="s">
        <v>811</v>
      </c>
      <c r="AX20" s="89" t="s">
        <v>1084</v>
      </c>
      <c r="AY20" s="89" t="s">
        <v>1085</v>
      </c>
      <c r="AZ20" s="89" t="s">
        <v>1086</v>
      </c>
      <c r="BA20" s="75"/>
      <c r="BB20" s="107" t="s">
        <v>912</v>
      </c>
      <c r="BC20" s="107" t="s">
        <v>913</v>
      </c>
      <c r="BD20" s="123" t="s">
        <v>1099</v>
      </c>
      <c r="BE20" s="108" t="s">
        <v>915</v>
      </c>
      <c r="BF20" s="86" t="s">
        <v>1100</v>
      </c>
      <c r="BG20" s="86" t="s">
        <v>1101</v>
      </c>
      <c r="BH20" s="86" t="s">
        <v>1102</v>
      </c>
      <c r="BI20" s="75"/>
      <c r="BJ20" s="75"/>
      <c r="BK20" s="75"/>
      <c r="BL20" s="75"/>
      <c r="BM20" s="75"/>
      <c r="BN20" s="75"/>
    </row>
    <row r="21">
      <c r="A21" s="75" t="s">
        <v>1103</v>
      </c>
      <c r="B21" s="118" t="s">
        <v>1069</v>
      </c>
      <c r="C21" s="105" t="s">
        <v>1104</v>
      </c>
      <c r="D21" s="75" t="b">
        <v>0</v>
      </c>
      <c r="E21" s="86">
        <f t="shared" si="1"/>
        <v>17</v>
      </c>
      <c r="F21" s="73" t="s">
        <v>1105</v>
      </c>
      <c r="G21" s="72" t="s">
        <v>1106</v>
      </c>
      <c r="H21" s="95" t="s">
        <v>1107</v>
      </c>
      <c r="I21" s="81" t="s">
        <v>1108</v>
      </c>
      <c r="J21" s="81" t="s">
        <v>1109</v>
      </c>
      <c r="K21" s="81" t="s">
        <v>1110</v>
      </c>
      <c r="L21" s="115" t="s">
        <v>1111</v>
      </c>
      <c r="M21" s="115" t="s">
        <v>1112</v>
      </c>
      <c r="N21" s="95" t="s">
        <v>1079</v>
      </c>
      <c r="O21" s="115" t="s">
        <v>805</v>
      </c>
      <c r="P21" s="75"/>
      <c r="Q21" s="75"/>
      <c r="R21" s="75"/>
      <c r="S21" s="86" t="s">
        <v>1113</v>
      </c>
      <c r="T21" s="75"/>
      <c r="U21" s="86" t="s">
        <v>1114</v>
      </c>
      <c r="V21" s="86" t="s">
        <v>1115</v>
      </c>
      <c r="W21" s="86"/>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89" t="s">
        <v>1083</v>
      </c>
      <c r="AW21" s="89" t="s">
        <v>811</v>
      </c>
      <c r="AX21" s="89" t="s">
        <v>1084</v>
      </c>
      <c r="AY21" s="89" t="s">
        <v>1085</v>
      </c>
      <c r="AZ21" s="89" t="s">
        <v>1086</v>
      </c>
      <c r="BA21" s="75"/>
      <c r="BB21" s="107" t="s">
        <v>912</v>
      </c>
      <c r="BC21" s="107" t="s">
        <v>913</v>
      </c>
      <c r="BD21" s="107" t="s">
        <v>1116</v>
      </c>
      <c r="BE21" s="108" t="s">
        <v>915</v>
      </c>
      <c r="BF21" s="86" t="s">
        <v>1100</v>
      </c>
      <c r="BG21" s="86" t="s">
        <v>1117</v>
      </c>
      <c r="BH21" s="86" t="s">
        <v>1118</v>
      </c>
      <c r="BI21" s="75"/>
      <c r="BJ21" s="75"/>
      <c r="BK21" s="75"/>
      <c r="BL21" s="75"/>
      <c r="BM21" s="75"/>
      <c r="BN21" s="75"/>
    </row>
    <row r="22">
      <c r="A22" s="75" t="s">
        <v>1119</v>
      </c>
      <c r="B22" s="118" t="s">
        <v>1069</v>
      </c>
      <c r="C22" s="105" t="s">
        <v>1120</v>
      </c>
      <c r="D22" s="75" t="b">
        <v>0</v>
      </c>
      <c r="E22" s="86">
        <f t="shared" si="1"/>
        <v>17</v>
      </c>
      <c r="F22" s="73" t="s">
        <v>1121</v>
      </c>
      <c r="G22" s="72" t="s">
        <v>1122</v>
      </c>
      <c r="H22" s="112" t="s">
        <v>1123</v>
      </c>
      <c r="I22" s="81" t="s">
        <v>1124</v>
      </c>
      <c r="J22" s="81" t="s">
        <v>1042</v>
      </c>
      <c r="K22" s="81" t="s">
        <v>1125</v>
      </c>
      <c r="L22" s="81" t="s">
        <v>1094</v>
      </c>
      <c r="M22" s="81" t="s">
        <v>1126</v>
      </c>
      <c r="N22" s="95" t="s">
        <v>1079</v>
      </c>
      <c r="O22" s="81" t="s">
        <v>805</v>
      </c>
      <c r="P22" s="75"/>
      <c r="Q22" s="75"/>
      <c r="R22" s="75"/>
      <c r="S22" s="86" t="s">
        <v>1127</v>
      </c>
      <c r="T22" s="75"/>
      <c r="U22" s="104" t="s">
        <v>1128</v>
      </c>
      <c r="V22" s="86" t="s">
        <v>1129</v>
      </c>
      <c r="W22" s="96"/>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89" t="s">
        <v>1083</v>
      </c>
      <c r="AW22" s="89" t="s">
        <v>811</v>
      </c>
      <c r="AX22" s="89" t="s">
        <v>1084</v>
      </c>
      <c r="AY22" s="89" t="s">
        <v>1085</v>
      </c>
      <c r="AZ22" s="89" t="s">
        <v>1086</v>
      </c>
      <c r="BA22" s="75"/>
      <c r="BB22" s="107" t="s">
        <v>912</v>
      </c>
      <c r="BC22" s="107" t="s">
        <v>913</v>
      </c>
      <c r="BD22" s="107" t="s">
        <v>1130</v>
      </c>
      <c r="BE22" s="108" t="s">
        <v>915</v>
      </c>
      <c r="BF22" s="86" t="s">
        <v>1131</v>
      </c>
      <c r="BG22" s="86" t="s">
        <v>1132</v>
      </c>
      <c r="BH22" s="86" t="s">
        <v>1133</v>
      </c>
      <c r="BI22" s="75"/>
      <c r="BJ22" s="75"/>
      <c r="BK22" s="75"/>
      <c r="BL22" s="75"/>
      <c r="BM22" s="75"/>
      <c r="BN22" s="75"/>
    </row>
    <row r="23">
      <c r="A23" s="124" t="s">
        <v>1134</v>
      </c>
      <c r="B23" s="118" t="s">
        <v>1069</v>
      </c>
      <c r="C23" s="105" t="s">
        <v>1135</v>
      </c>
      <c r="D23" s="86" t="b">
        <v>0</v>
      </c>
      <c r="E23" s="86">
        <f t="shared" si="1"/>
        <v>19</v>
      </c>
      <c r="F23" s="73" t="s">
        <v>1136</v>
      </c>
      <c r="G23" s="72" t="s">
        <v>1137</v>
      </c>
      <c r="H23" s="112" t="s">
        <v>1138</v>
      </c>
      <c r="I23" s="81" t="s">
        <v>1139</v>
      </c>
      <c r="J23" s="81" t="s">
        <v>1042</v>
      </c>
      <c r="K23" s="81" t="s">
        <v>1140</v>
      </c>
      <c r="L23" s="81" t="s">
        <v>1141</v>
      </c>
      <c r="M23" s="81" t="s">
        <v>1142</v>
      </c>
      <c r="N23" s="95" t="s">
        <v>1079</v>
      </c>
      <c r="O23" s="81" t="s">
        <v>805</v>
      </c>
      <c r="P23" s="75"/>
      <c r="Q23" s="75"/>
      <c r="R23" s="75"/>
      <c r="S23" s="86" t="s">
        <v>1143</v>
      </c>
      <c r="T23" s="75"/>
      <c r="U23" s="86" t="s">
        <v>1144</v>
      </c>
      <c r="V23" s="86" t="s">
        <v>1145</v>
      </c>
      <c r="W23" s="75"/>
      <c r="X23" s="75"/>
      <c r="Y23" s="86"/>
      <c r="Z23" s="86"/>
      <c r="AA23" s="86"/>
      <c r="AB23" s="86"/>
      <c r="AC23" s="86"/>
      <c r="AD23" s="86"/>
      <c r="AE23" s="86"/>
      <c r="AF23" s="86"/>
      <c r="AG23" s="86"/>
      <c r="AH23" s="86"/>
      <c r="AI23" s="75"/>
      <c r="AJ23" s="75"/>
      <c r="AK23" s="75"/>
      <c r="AL23" s="75"/>
      <c r="AM23" s="75"/>
      <c r="AN23" s="75"/>
      <c r="AO23" s="86"/>
      <c r="AP23" s="86"/>
      <c r="AQ23" s="75"/>
      <c r="AR23" s="75"/>
      <c r="AS23" s="75"/>
      <c r="AT23" s="75"/>
      <c r="AU23" s="75"/>
      <c r="AV23" s="89" t="s">
        <v>1083</v>
      </c>
      <c r="AW23" s="89" t="s">
        <v>811</v>
      </c>
      <c r="AX23" s="89" t="s">
        <v>1084</v>
      </c>
      <c r="AY23" s="89" t="s">
        <v>1085</v>
      </c>
      <c r="AZ23" s="89" t="s">
        <v>1086</v>
      </c>
      <c r="BA23" s="75"/>
      <c r="BB23" s="107" t="s">
        <v>1146</v>
      </c>
      <c r="BC23" s="107" t="s">
        <v>1147</v>
      </c>
      <c r="BD23" s="107" t="s">
        <v>1148</v>
      </c>
      <c r="BE23" s="125" t="s">
        <v>1146</v>
      </c>
      <c r="BF23" s="86" t="s">
        <v>1149</v>
      </c>
      <c r="BG23" s="86" t="s">
        <v>1150</v>
      </c>
      <c r="BH23" s="86" t="s">
        <v>1151</v>
      </c>
      <c r="BI23" s="75"/>
      <c r="BJ23" s="75"/>
      <c r="BK23" s="75"/>
      <c r="BL23" s="75"/>
      <c r="BM23" s="75"/>
      <c r="BN23" s="75"/>
    </row>
    <row r="24">
      <c r="A24" s="126" t="s">
        <v>1152</v>
      </c>
      <c r="B24" s="118" t="s">
        <v>1069</v>
      </c>
      <c r="C24" s="105" t="s">
        <v>1153</v>
      </c>
      <c r="D24" s="86" t="b">
        <v>0</v>
      </c>
      <c r="E24" s="86">
        <f t="shared" si="1"/>
        <v>20</v>
      </c>
      <c r="F24" s="73" t="s">
        <v>1154</v>
      </c>
      <c r="G24" s="72" t="s">
        <v>1155</v>
      </c>
      <c r="H24" s="95" t="s">
        <v>1156</v>
      </c>
      <c r="I24" s="81" t="s">
        <v>1157</v>
      </c>
      <c r="J24" s="81" t="s">
        <v>1158</v>
      </c>
      <c r="K24" s="81" t="s">
        <v>1159</v>
      </c>
      <c r="L24" s="81" t="s">
        <v>1160</v>
      </c>
      <c r="M24" s="115" t="s">
        <v>1112</v>
      </c>
      <c r="N24" s="95" t="s">
        <v>1079</v>
      </c>
      <c r="O24" s="81" t="s">
        <v>805</v>
      </c>
      <c r="P24" s="75"/>
      <c r="Q24" s="75"/>
      <c r="R24" s="75"/>
      <c r="S24" s="86" t="s">
        <v>1161</v>
      </c>
      <c r="T24" s="75"/>
      <c r="U24" s="86" t="s">
        <v>1162</v>
      </c>
      <c r="V24" s="86" t="s">
        <v>1163</v>
      </c>
      <c r="W24" s="76"/>
      <c r="X24" s="86"/>
      <c r="Y24" s="86"/>
      <c r="Z24" s="86"/>
      <c r="AA24" s="86"/>
      <c r="AB24" s="86"/>
      <c r="AC24" s="86"/>
      <c r="AD24" s="86"/>
      <c r="AE24" s="86"/>
      <c r="AF24" s="86"/>
      <c r="AG24" s="86"/>
      <c r="AH24" s="86"/>
      <c r="AI24" s="75"/>
      <c r="AJ24" s="75"/>
      <c r="AK24" s="75"/>
      <c r="AL24" s="75"/>
      <c r="AM24" s="75"/>
      <c r="AN24" s="75"/>
      <c r="AO24" s="86"/>
      <c r="AP24" s="86"/>
      <c r="AQ24" s="75"/>
      <c r="AR24" s="75"/>
      <c r="AS24" s="75"/>
      <c r="AT24" s="75"/>
      <c r="AU24" s="75"/>
      <c r="AV24" s="89" t="s">
        <v>1083</v>
      </c>
      <c r="AW24" s="89" t="s">
        <v>811</v>
      </c>
      <c r="AX24" s="89" t="s">
        <v>1084</v>
      </c>
      <c r="AY24" s="89" t="s">
        <v>1085</v>
      </c>
      <c r="AZ24" s="89" t="s">
        <v>1086</v>
      </c>
      <c r="BA24" s="75"/>
      <c r="BB24" s="107" t="s">
        <v>1146</v>
      </c>
      <c r="BC24" s="107" t="s">
        <v>1147</v>
      </c>
      <c r="BD24" s="107" t="s">
        <v>1164</v>
      </c>
      <c r="BE24" s="125" t="s">
        <v>1146</v>
      </c>
      <c r="BF24" s="86" t="s">
        <v>1100</v>
      </c>
      <c r="BG24" s="86" t="s">
        <v>1165</v>
      </c>
      <c r="BH24" s="86" t="s">
        <v>1166</v>
      </c>
      <c r="BI24" s="75"/>
      <c r="BJ24" s="75"/>
      <c r="BK24" s="75"/>
      <c r="BL24" s="75"/>
      <c r="BM24" s="75"/>
      <c r="BN24" s="75"/>
    </row>
    <row r="25">
      <c r="A25" s="126" t="s">
        <v>1167</v>
      </c>
      <c r="B25" s="118" t="s">
        <v>1069</v>
      </c>
      <c r="C25" s="105" t="s">
        <v>1168</v>
      </c>
      <c r="D25" s="86" t="b">
        <v>0</v>
      </c>
      <c r="E25" s="86">
        <f t="shared" si="1"/>
        <v>20</v>
      </c>
      <c r="F25" s="73" t="s">
        <v>1169</v>
      </c>
      <c r="G25" s="72" t="s">
        <v>1170</v>
      </c>
      <c r="H25" s="127" t="s">
        <v>1171</v>
      </c>
      <c r="I25" s="81" t="s">
        <v>1172</v>
      </c>
      <c r="J25" s="81" t="s">
        <v>1173</v>
      </c>
      <c r="K25" s="81" t="s">
        <v>1174</v>
      </c>
      <c r="L25" s="81" t="s">
        <v>1175</v>
      </c>
      <c r="M25" s="115" t="s">
        <v>1112</v>
      </c>
      <c r="N25" s="95" t="s">
        <v>1079</v>
      </c>
      <c r="O25" s="81" t="s">
        <v>805</v>
      </c>
      <c r="P25" s="86"/>
      <c r="Q25" s="86"/>
      <c r="R25" s="86"/>
      <c r="S25" s="86" t="s">
        <v>1176</v>
      </c>
      <c r="T25" s="86"/>
      <c r="U25" s="86" t="s">
        <v>1177</v>
      </c>
      <c r="V25" s="86" t="s">
        <v>1178</v>
      </c>
      <c r="W25" s="86" t="s">
        <v>1179</v>
      </c>
      <c r="X25" s="86"/>
      <c r="Y25" s="86"/>
      <c r="Z25" s="86"/>
      <c r="AA25" s="86"/>
      <c r="AB25" s="86"/>
      <c r="AC25" s="86"/>
      <c r="AD25" s="86"/>
      <c r="AE25" s="86"/>
      <c r="AF25" s="86"/>
      <c r="AG25" s="86"/>
      <c r="AH25" s="86"/>
      <c r="AI25" s="75"/>
      <c r="AJ25" s="75"/>
      <c r="AK25" s="75"/>
      <c r="AL25" s="75"/>
      <c r="AM25" s="75"/>
      <c r="AN25" s="75"/>
      <c r="AO25" s="86"/>
      <c r="AP25" s="86"/>
      <c r="AQ25" s="75"/>
      <c r="AR25" s="75"/>
      <c r="AS25" s="75"/>
      <c r="AT25" s="75"/>
      <c r="AU25" s="75"/>
      <c r="AV25" s="89" t="s">
        <v>1083</v>
      </c>
      <c r="AW25" s="89" t="s">
        <v>811</v>
      </c>
      <c r="AX25" s="89" t="s">
        <v>1084</v>
      </c>
      <c r="AY25" s="89" t="s">
        <v>1085</v>
      </c>
      <c r="AZ25" s="89" t="s">
        <v>1086</v>
      </c>
      <c r="BA25" s="75"/>
      <c r="BB25" s="75"/>
      <c r="BC25" s="75"/>
      <c r="BD25" s="75"/>
      <c r="BE25" s="75"/>
      <c r="BF25" s="75" t="str">
        <f t="shared" ref="BF25:BH25" si="4">J25</f>
        <v>Slim Fit.</v>
      </c>
      <c r="BG25" s="75" t="str">
        <f t="shared" si="4"/>
        <v>Designed for Lifestyle   Training</v>
      </c>
      <c r="BH25" s="75" t="str">
        <f t="shared" si="4"/>
        <v>Ultra-fine ribbed  Modal fabric (48% Micro Modal/47% Micro Poly/5% Elastane) for lightweight durability, and 4-way stretch        
</v>
      </c>
      <c r="BI25" s="75"/>
      <c r="BJ25" s="75"/>
      <c r="BK25" s="75"/>
      <c r="BL25" s="75"/>
      <c r="BM25" s="75"/>
      <c r="BN25" s="75"/>
    </row>
    <row r="26">
      <c r="A26" s="124" t="s">
        <v>1180</v>
      </c>
      <c r="B26" s="118" t="s">
        <v>1069</v>
      </c>
      <c r="C26" s="105" t="s">
        <v>1181</v>
      </c>
      <c r="D26" s="75" t="b">
        <v>0</v>
      </c>
      <c r="E26" s="86">
        <f t="shared" si="1"/>
        <v>32</v>
      </c>
      <c r="F26" s="73" t="s">
        <v>1182</v>
      </c>
      <c r="G26" s="128"/>
      <c r="H26" s="129" t="s">
        <v>1183</v>
      </c>
      <c r="I26" s="81" t="s">
        <v>1184</v>
      </c>
      <c r="J26" s="81" t="s">
        <v>1185</v>
      </c>
      <c r="K26" s="81" t="s">
        <v>1186</v>
      </c>
      <c r="L26" s="115" t="s">
        <v>1187</v>
      </c>
      <c r="M26" s="115" t="s">
        <v>1112</v>
      </c>
      <c r="N26" s="95" t="s">
        <v>1079</v>
      </c>
      <c r="O26" s="81" t="s">
        <v>805</v>
      </c>
      <c r="P26" s="75"/>
      <c r="Q26" s="75"/>
      <c r="R26" s="75"/>
      <c r="S26" s="86" t="s">
        <v>1188</v>
      </c>
      <c r="T26" s="75"/>
      <c r="U26" s="86" t="s">
        <v>1189</v>
      </c>
      <c r="V26" s="86" t="s">
        <v>1190</v>
      </c>
      <c r="W26" s="86" t="s">
        <v>1191</v>
      </c>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89" t="s">
        <v>1083</v>
      </c>
      <c r="AW26" s="89" t="s">
        <v>811</v>
      </c>
      <c r="AX26" s="89" t="s">
        <v>1084</v>
      </c>
      <c r="AY26" s="89" t="s">
        <v>1085</v>
      </c>
      <c r="AZ26" s="89" t="s">
        <v>1086</v>
      </c>
      <c r="BA26" s="75"/>
      <c r="BB26" s="75"/>
      <c r="BC26" s="75"/>
      <c r="BD26" s="75"/>
      <c r="BE26" s="75"/>
      <c r="BF26" s="75" t="str">
        <f t="shared" ref="BF26:BH26" si="5">J26</f>
        <v>Oversized Fit</v>
      </c>
      <c r="BG26" s="75" t="str">
        <f t="shared" si="5"/>
        <v>Designed for Lifestyle.  Street Sport</v>
      </c>
      <c r="BH26" s="75" t="str">
        <f t="shared" si="5"/>
        <v>100% Cotton with a smooth, heavyweight feel	
</v>
      </c>
      <c r="BI26" s="75"/>
      <c r="BJ26" s="75"/>
      <c r="BK26" s="75"/>
      <c r="BL26" s="75"/>
      <c r="BM26" s="75"/>
      <c r="BN26" s="75"/>
    </row>
    <row r="27">
      <c r="A27" s="124" t="s">
        <v>1192</v>
      </c>
      <c r="B27" s="118" t="s">
        <v>1069</v>
      </c>
      <c r="C27" s="105" t="s">
        <v>1193</v>
      </c>
      <c r="D27" s="86" t="b">
        <v>0</v>
      </c>
      <c r="E27" s="86">
        <f t="shared" si="1"/>
        <v>34</v>
      </c>
      <c r="F27" s="73" t="s">
        <v>1194</v>
      </c>
      <c r="G27" s="72"/>
      <c r="H27" s="95" t="s">
        <v>1195</v>
      </c>
      <c r="I27" s="81" t="s">
        <v>1196</v>
      </c>
      <c r="J27" s="81" t="s">
        <v>1185</v>
      </c>
      <c r="K27" s="81" t="s">
        <v>1197</v>
      </c>
      <c r="L27" s="115" t="s">
        <v>1111</v>
      </c>
      <c r="M27" s="115" t="s">
        <v>1112</v>
      </c>
      <c r="N27" s="95" t="s">
        <v>1079</v>
      </c>
      <c r="O27" s="81" t="s">
        <v>805</v>
      </c>
      <c r="P27" s="86"/>
      <c r="Q27" s="86" t="s">
        <v>1198</v>
      </c>
      <c r="R27" s="86"/>
      <c r="S27" s="86" t="s">
        <v>1199</v>
      </c>
      <c r="T27" s="86"/>
      <c r="U27" s="86" t="s">
        <v>1200</v>
      </c>
      <c r="V27" s="86" t="s">
        <v>1201</v>
      </c>
      <c r="W27" s="86" t="s">
        <v>1202</v>
      </c>
      <c r="X27" s="86"/>
      <c r="Y27" s="86"/>
      <c r="Z27" s="86"/>
      <c r="AA27" s="86"/>
      <c r="AB27" s="86"/>
      <c r="AC27" s="86"/>
      <c r="AD27" s="86"/>
      <c r="AE27" s="86"/>
      <c r="AF27" s="86"/>
      <c r="AG27" s="86"/>
      <c r="AH27" s="86"/>
      <c r="AI27" s="75"/>
      <c r="AJ27" s="75"/>
      <c r="AK27" s="75"/>
      <c r="AL27" s="75"/>
      <c r="AM27" s="75"/>
      <c r="AN27" s="75"/>
      <c r="AO27" s="86"/>
      <c r="AP27" s="86"/>
      <c r="AQ27" s="75"/>
      <c r="AR27" s="75"/>
      <c r="AS27" s="75"/>
      <c r="AT27" s="75"/>
      <c r="AU27" s="75"/>
      <c r="AV27" s="89" t="s">
        <v>1083</v>
      </c>
      <c r="AW27" s="89" t="s">
        <v>811</v>
      </c>
      <c r="AX27" s="89" t="s">
        <v>1084</v>
      </c>
      <c r="AY27" s="89" t="s">
        <v>1085</v>
      </c>
      <c r="AZ27" s="89" t="s">
        <v>1086</v>
      </c>
      <c r="BA27" s="75"/>
      <c r="BB27" s="75"/>
      <c r="BC27" s="75"/>
      <c r="BD27" s="75"/>
      <c r="BE27" s="75"/>
      <c r="BF27" s="75" t="str">
        <f t="shared" ref="BF27:BH27" si="6">J27</f>
        <v>Oversized Fit</v>
      </c>
      <c r="BG27" s="75" t="str">
        <f t="shared" si="6"/>
        <v>Designed for Lifestyle  Sport Street</v>
      </c>
      <c r="BH27" s="75" t="str">
        <f t="shared" si="6"/>
        <v>100% Cotton with a smooth, heavyweight feel</v>
      </c>
      <c r="BI27" s="75"/>
      <c r="BJ27" s="75"/>
      <c r="BK27" s="75"/>
      <c r="BL27" s="75"/>
      <c r="BM27" s="75"/>
      <c r="BN27" s="75"/>
    </row>
    <row r="28">
      <c r="A28" s="124" t="s">
        <v>1203</v>
      </c>
      <c r="B28" s="118" t="s">
        <v>1069</v>
      </c>
      <c r="C28" s="121" t="s">
        <v>1204</v>
      </c>
      <c r="D28" s="75" t="b">
        <v>0</v>
      </c>
      <c r="E28" s="86">
        <f t="shared" si="1"/>
        <v>23</v>
      </c>
      <c r="F28" s="73" t="s">
        <v>1205</v>
      </c>
      <c r="G28" s="72" t="s">
        <v>1206</v>
      </c>
      <c r="H28" s="127" t="s">
        <v>1207</v>
      </c>
      <c r="I28" s="81" t="s">
        <v>1208</v>
      </c>
      <c r="J28" s="81" t="s">
        <v>1209</v>
      </c>
      <c r="K28" s="81" t="s">
        <v>1210</v>
      </c>
      <c r="L28" s="81" t="s">
        <v>1211</v>
      </c>
      <c r="M28" s="81" t="s">
        <v>1212</v>
      </c>
      <c r="N28" s="116" t="s">
        <v>1112</v>
      </c>
      <c r="O28" s="81" t="s">
        <v>1095</v>
      </c>
      <c r="P28" s="75"/>
      <c r="Q28" s="75"/>
      <c r="R28" s="75"/>
      <c r="S28" s="86" t="s">
        <v>1213</v>
      </c>
      <c r="T28" s="75"/>
      <c r="U28" s="86" t="s">
        <v>1214</v>
      </c>
      <c r="V28" s="86" t="s">
        <v>1215</v>
      </c>
      <c r="W28" s="130" t="s">
        <v>1216</v>
      </c>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89" t="s">
        <v>1083</v>
      </c>
      <c r="AW28" s="89" t="s">
        <v>811</v>
      </c>
      <c r="AX28" s="89" t="s">
        <v>1084</v>
      </c>
      <c r="AY28" s="89" t="s">
        <v>1085</v>
      </c>
      <c r="AZ28" s="89" t="s">
        <v>1086</v>
      </c>
      <c r="BA28" s="75"/>
      <c r="BB28" s="75"/>
      <c r="BC28" s="75"/>
      <c r="BD28" s="75"/>
      <c r="BE28" s="75"/>
      <c r="BF28" s="75" t="str">
        <f t="shared" ref="BF28:BH28" si="7">J28</f>
        <v>Relaxed Fit 
Regular</v>
      </c>
      <c r="BG28" s="75" t="str">
        <f t="shared" si="7"/>
        <v>Designed for Lifestyle    Training</v>
      </c>
      <c r="BH28" s="75" t="str">
        <f t="shared" si="7"/>
        <v>Lightweight, all-season fabric (60% Cotton/40% Polyester) with a peached finish for premium handfeel        
</v>
      </c>
      <c r="BI28" s="75"/>
      <c r="BJ28" s="75"/>
      <c r="BK28" s="75"/>
      <c r="BL28" s="75"/>
      <c r="BM28" s="75"/>
      <c r="BN28" s="75"/>
    </row>
    <row r="29">
      <c r="A29" s="124" t="s">
        <v>1217</v>
      </c>
      <c r="B29" s="118" t="s">
        <v>1069</v>
      </c>
      <c r="C29" s="105" t="s">
        <v>1218</v>
      </c>
      <c r="D29" s="86" t="b">
        <v>0</v>
      </c>
      <c r="E29" s="86">
        <f t="shared" si="1"/>
        <v>23</v>
      </c>
      <c r="F29" s="73" t="s">
        <v>1219</v>
      </c>
      <c r="G29" s="72" t="s">
        <v>1220</v>
      </c>
      <c r="H29" s="131" t="s">
        <v>1207</v>
      </c>
      <c r="I29" s="81" t="s">
        <v>1221</v>
      </c>
      <c r="J29" s="81" t="s">
        <v>1222</v>
      </c>
      <c r="K29" s="81" t="s">
        <v>1223</v>
      </c>
      <c r="L29" s="81" t="s">
        <v>1224</v>
      </c>
      <c r="M29" s="115" t="s">
        <v>1112</v>
      </c>
      <c r="N29" s="95" t="s">
        <v>1079</v>
      </c>
      <c r="O29" s="81"/>
      <c r="P29" s="86"/>
      <c r="Q29" s="86"/>
      <c r="R29" s="86"/>
      <c r="S29" s="86" t="s">
        <v>1225</v>
      </c>
      <c r="T29" s="86"/>
      <c r="U29" s="86" t="s">
        <v>1226</v>
      </c>
      <c r="V29" s="86" t="s">
        <v>1227</v>
      </c>
      <c r="W29" s="86" t="s">
        <v>1228</v>
      </c>
      <c r="X29" s="86"/>
      <c r="Y29" s="86"/>
      <c r="Z29" s="86"/>
      <c r="AA29" s="86"/>
      <c r="AB29" s="86"/>
      <c r="AC29" s="86"/>
      <c r="AD29" s="86"/>
      <c r="AE29" s="86"/>
      <c r="AF29" s="86"/>
      <c r="AG29" s="86"/>
      <c r="AH29" s="86"/>
      <c r="AI29" s="75"/>
      <c r="AJ29" s="75"/>
      <c r="AK29" s="75"/>
      <c r="AL29" s="75"/>
      <c r="AM29" s="75"/>
      <c r="AN29" s="75"/>
      <c r="AO29" s="86"/>
      <c r="AP29" s="86"/>
      <c r="AQ29" s="75"/>
      <c r="AR29" s="75"/>
      <c r="AS29" s="75"/>
      <c r="AT29" s="75"/>
      <c r="AU29" s="75"/>
      <c r="AV29" s="89" t="s">
        <v>1083</v>
      </c>
      <c r="AW29" s="89" t="s">
        <v>811</v>
      </c>
      <c r="AX29" s="89" t="s">
        <v>1084</v>
      </c>
      <c r="AY29" s="89" t="s">
        <v>1085</v>
      </c>
      <c r="AZ29" s="89" t="s">
        <v>1086</v>
      </c>
      <c r="BA29" s="75"/>
      <c r="BB29" s="75"/>
      <c r="BC29" s="75"/>
      <c r="BD29" s="75"/>
      <c r="BE29" s="75"/>
      <c r="BF29" s="75" t="str">
        <f t="shared" ref="BF29:BH29" si="8">J29</f>
        <v>Relaxed Fit
Regular</v>
      </c>
      <c r="BG29" s="75" t="str">
        <f t="shared" si="8"/>
        <v>Designed for Lifestyle  
Reset</v>
      </c>
      <c r="BH29" s="75" t="str">
        <f t="shared" si="8"/>
        <v>Lightweight, all-season fabric (60% Cotton/40% Polyester) with a peached finish for premium handfeel	
</v>
      </c>
      <c r="BI29" s="75"/>
      <c r="BJ29" s="75"/>
      <c r="BK29" s="75"/>
      <c r="BL29" s="75"/>
      <c r="BM29" s="75"/>
      <c r="BN29" s="75"/>
    </row>
    <row r="30">
      <c r="A30" s="132" t="s">
        <v>1229</v>
      </c>
      <c r="B30" s="76" t="s">
        <v>1230</v>
      </c>
      <c r="C30" s="86" t="s">
        <v>1231</v>
      </c>
      <c r="D30" s="86" t="b">
        <v>0</v>
      </c>
      <c r="E30" s="86">
        <f t="shared" si="1"/>
        <v>26</v>
      </c>
      <c r="F30" s="100" t="s">
        <v>1232</v>
      </c>
      <c r="G30" s="72" t="s">
        <v>1233</v>
      </c>
      <c r="H30" s="127" t="s">
        <v>1234</v>
      </c>
      <c r="I30" s="81"/>
      <c r="J30" s="81" t="s">
        <v>1235</v>
      </c>
      <c r="K30" s="81" t="s">
        <v>1236</v>
      </c>
      <c r="L30" s="81" t="s">
        <v>1237</v>
      </c>
      <c r="M30" s="81" t="s">
        <v>1238</v>
      </c>
      <c r="N30" s="95" t="s">
        <v>1239</v>
      </c>
      <c r="O30" s="133" t="s">
        <v>1240</v>
      </c>
      <c r="P30" s="75"/>
      <c r="Q30" s="86"/>
      <c r="R30" s="86"/>
      <c r="S30" s="86" t="s">
        <v>1241</v>
      </c>
      <c r="T30" s="86"/>
      <c r="U30" s="81" t="s">
        <v>1242</v>
      </c>
      <c r="V30" s="81" t="s">
        <v>1243</v>
      </c>
      <c r="W30" s="81" t="s">
        <v>1244</v>
      </c>
      <c r="X30" s="81" t="s">
        <v>1245</v>
      </c>
      <c r="Y30" s="81" t="s">
        <v>1246</v>
      </c>
      <c r="Z30" s="81" t="s">
        <v>1247</v>
      </c>
      <c r="AA30" s="81" t="s">
        <v>1248</v>
      </c>
      <c r="AB30" s="81" t="s">
        <v>1249</v>
      </c>
      <c r="AC30" s="75"/>
      <c r="AD30" s="75"/>
      <c r="AE30" s="75"/>
      <c r="AF30" s="75"/>
      <c r="AG30" s="75"/>
      <c r="AH30" s="75"/>
      <c r="AI30" s="134" t="s">
        <v>1250</v>
      </c>
      <c r="AJ30" s="134" t="s">
        <v>1251</v>
      </c>
      <c r="AK30" s="134" t="s">
        <v>1252</v>
      </c>
      <c r="AL30" s="134" t="s">
        <v>1253</v>
      </c>
      <c r="AM30" s="134" t="s">
        <v>1254</v>
      </c>
      <c r="AN30" s="134" t="s">
        <v>1255</v>
      </c>
      <c r="AO30" s="134" t="s">
        <v>1256</v>
      </c>
      <c r="AP30" s="135"/>
      <c r="AQ30" s="75"/>
      <c r="AR30" s="75"/>
      <c r="AS30" s="75"/>
      <c r="AT30" s="75"/>
      <c r="AU30" s="75"/>
      <c r="AV30" s="89" t="s">
        <v>1257</v>
      </c>
      <c r="AW30" s="89" t="s">
        <v>1258</v>
      </c>
      <c r="AX30" s="89" t="s">
        <v>1259</v>
      </c>
      <c r="AY30" s="89" t="s">
        <v>1260</v>
      </c>
      <c r="AZ30" s="89" t="s">
        <v>1261</v>
      </c>
      <c r="BA30" s="75"/>
      <c r="BB30" s="136" t="s">
        <v>1262</v>
      </c>
      <c r="BC30" s="136" t="s">
        <v>1263</v>
      </c>
      <c r="BD30" s="137" t="s">
        <v>1264</v>
      </c>
      <c r="BE30" s="138" t="s">
        <v>1265</v>
      </c>
      <c r="BF30" s="96" t="s">
        <v>1266</v>
      </c>
      <c r="BG30" s="96" t="s">
        <v>1267</v>
      </c>
      <c r="BH30" s="96" t="s">
        <v>1268</v>
      </c>
      <c r="BI30" s="75"/>
      <c r="BJ30" s="75"/>
      <c r="BK30" s="75"/>
      <c r="BL30" s="75"/>
      <c r="BM30" s="75"/>
      <c r="BN30" s="75"/>
    </row>
    <row r="31">
      <c r="A31" s="132" t="s">
        <v>1269</v>
      </c>
      <c r="B31" s="76" t="s">
        <v>1230</v>
      </c>
      <c r="C31" s="86" t="s">
        <v>1270</v>
      </c>
      <c r="D31" s="86" t="b">
        <v>0</v>
      </c>
      <c r="E31" s="86">
        <f t="shared" si="1"/>
        <v>33</v>
      </c>
      <c r="F31" s="100" t="s">
        <v>1271</v>
      </c>
      <c r="G31" s="72" t="s">
        <v>1272</v>
      </c>
      <c r="H31" s="139" t="s">
        <v>1234</v>
      </c>
      <c r="I31" s="81"/>
      <c r="J31" s="140" t="s">
        <v>1273</v>
      </c>
      <c r="K31" s="81" t="s">
        <v>1274</v>
      </c>
      <c r="L31" s="140" t="s">
        <v>1275</v>
      </c>
      <c r="M31" s="140" t="s">
        <v>1276</v>
      </c>
      <c r="N31" s="140" t="s">
        <v>1277</v>
      </c>
      <c r="O31" s="86"/>
      <c r="P31" s="86"/>
      <c r="Q31" s="86"/>
      <c r="R31" s="86"/>
      <c r="S31" s="141" t="s">
        <v>1278</v>
      </c>
      <c r="T31" s="86"/>
      <c r="U31" s="81" t="s">
        <v>1279</v>
      </c>
      <c r="V31" s="81" t="s">
        <v>1280</v>
      </c>
      <c r="W31" s="81" t="s">
        <v>1281</v>
      </c>
      <c r="X31" s="81" t="s">
        <v>1282</v>
      </c>
      <c r="Y31" s="81" t="s">
        <v>1283</v>
      </c>
      <c r="Z31" s="81" t="s">
        <v>1247</v>
      </c>
      <c r="AA31" s="81" t="s">
        <v>1248</v>
      </c>
      <c r="AB31" s="81" t="s">
        <v>1249</v>
      </c>
      <c r="AC31" s="75"/>
      <c r="AD31" s="75"/>
      <c r="AE31" s="75"/>
      <c r="AF31" s="75"/>
      <c r="AG31" s="75"/>
      <c r="AH31" s="75"/>
      <c r="AI31" s="134" t="s">
        <v>1284</v>
      </c>
      <c r="AJ31" s="134" t="s">
        <v>1285</v>
      </c>
      <c r="AK31" s="134" t="s">
        <v>1286</v>
      </c>
      <c r="AL31" s="134" t="s">
        <v>1287</v>
      </c>
      <c r="AM31" s="134" t="s">
        <v>1288</v>
      </c>
      <c r="AN31" s="134"/>
      <c r="AO31" s="134"/>
      <c r="AP31" s="135"/>
      <c r="AQ31" s="75"/>
      <c r="AR31" s="75"/>
      <c r="AS31" s="75"/>
      <c r="AT31" s="75"/>
      <c r="AU31" s="75"/>
      <c r="AV31" s="89" t="s">
        <v>1257</v>
      </c>
      <c r="AW31" s="89" t="s">
        <v>1258</v>
      </c>
      <c r="AX31" s="89" t="s">
        <v>1259</v>
      </c>
      <c r="AY31" s="89" t="s">
        <v>1260</v>
      </c>
      <c r="AZ31" s="89" t="s">
        <v>1261</v>
      </c>
      <c r="BA31" s="75"/>
      <c r="BB31" s="136" t="s">
        <v>1262</v>
      </c>
      <c r="BC31" s="136" t="s">
        <v>1263</v>
      </c>
      <c r="BD31" s="137" t="s">
        <v>1289</v>
      </c>
      <c r="BE31" s="138" t="s">
        <v>1265</v>
      </c>
      <c r="BF31" s="96" t="s">
        <v>1290</v>
      </c>
      <c r="BG31" s="96" t="s">
        <v>1291</v>
      </c>
      <c r="BH31" s="96" t="s">
        <v>1267</v>
      </c>
      <c r="BI31" s="75"/>
      <c r="BJ31" s="75"/>
      <c r="BK31" s="75"/>
      <c r="BL31" s="75"/>
      <c r="BM31" s="75"/>
      <c r="BN31" s="75"/>
    </row>
    <row r="32">
      <c r="A32" s="132" t="s">
        <v>1292</v>
      </c>
      <c r="B32" s="76" t="s">
        <v>1230</v>
      </c>
      <c r="C32" s="86" t="s">
        <v>1293</v>
      </c>
      <c r="D32" s="86" t="b">
        <v>0</v>
      </c>
      <c r="E32" s="86">
        <f t="shared" si="1"/>
        <v>26</v>
      </c>
      <c r="F32" s="100" t="s">
        <v>1294</v>
      </c>
      <c r="G32" s="72" t="s">
        <v>1295</v>
      </c>
      <c r="H32" s="95" t="s">
        <v>1234</v>
      </c>
      <c r="I32" s="81"/>
      <c r="J32" s="81" t="s">
        <v>1296</v>
      </c>
      <c r="K32" s="140" t="s">
        <v>1297</v>
      </c>
      <c r="L32" s="140" t="s">
        <v>1275</v>
      </c>
      <c r="M32" s="141" t="s">
        <v>1298</v>
      </c>
      <c r="N32" s="140" t="s">
        <v>1277</v>
      </c>
      <c r="O32" s="75"/>
      <c r="P32" s="86"/>
      <c r="Q32" s="86"/>
      <c r="R32" s="75"/>
      <c r="S32" s="86" t="s">
        <v>1299</v>
      </c>
      <c r="T32" s="86"/>
      <c r="U32" s="81" t="s">
        <v>1300</v>
      </c>
      <c r="V32" s="81" t="s">
        <v>1301</v>
      </c>
      <c r="W32" s="81" t="s">
        <v>1302</v>
      </c>
      <c r="X32" s="81" t="s">
        <v>1303</v>
      </c>
      <c r="Y32" s="81" t="s">
        <v>1304</v>
      </c>
      <c r="Z32" s="81" t="s">
        <v>1247</v>
      </c>
      <c r="AA32" s="81" t="s">
        <v>1248</v>
      </c>
      <c r="AB32" s="81" t="s">
        <v>1249</v>
      </c>
      <c r="AC32" s="86"/>
      <c r="AD32" s="86"/>
      <c r="AE32" s="86"/>
      <c r="AF32" s="86"/>
      <c r="AG32" s="86"/>
      <c r="AH32" s="86"/>
      <c r="AI32" s="134" t="s">
        <v>1305</v>
      </c>
      <c r="AJ32" s="134" t="s">
        <v>1306</v>
      </c>
      <c r="AK32" s="134" t="s">
        <v>1307</v>
      </c>
      <c r="AL32" s="134" t="s">
        <v>1308</v>
      </c>
      <c r="AM32" s="134" t="s">
        <v>1309</v>
      </c>
      <c r="AN32" s="135"/>
      <c r="AO32" s="142"/>
      <c r="AP32" s="142"/>
      <c r="AQ32" s="75"/>
      <c r="AR32" s="75"/>
      <c r="AS32" s="75"/>
      <c r="AT32" s="75"/>
      <c r="AU32" s="75"/>
      <c r="AV32" s="89" t="s">
        <v>1257</v>
      </c>
      <c r="AW32" s="89" t="s">
        <v>1258</v>
      </c>
      <c r="AX32" s="89" t="s">
        <v>1259</v>
      </c>
      <c r="AY32" s="89" t="s">
        <v>1260</v>
      </c>
      <c r="AZ32" s="89" t="s">
        <v>1261</v>
      </c>
      <c r="BA32" s="75"/>
      <c r="BB32" s="136" t="s">
        <v>1310</v>
      </c>
      <c r="BC32" s="136" t="s">
        <v>1311</v>
      </c>
      <c r="BD32" s="136" t="s">
        <v>1312</v>
      </c>
      <c r="BE32" s="138" t="s">
        <v>1313</v>
      </c>
      <c r="BF32" s="96" t="s">
        <v>1314</v>
      </c>
      <c r="BG32" s="96" t="s">
        <v>1315</v>
      </c>
      <c r="BH32" s="96" t="s">
        <v>1316</v>
      </c>
      <c r="BI32" s="75"/>
      <c r="BJ32" s="75"/>
      <c r="BK32" s="75"/>
      <c r="BL32" s="75"/>
      <c r="BM32" s="75"/>
      <c r="BN32" s="75"/>
    </row>
    <row r="33" ht="288.0" customHeight="1">
      <c r="A33" s="132" t="s">
        <v>1317</v>
      </c>
      <c r="B33" s="76" t="s">
        <v>1230</v>
      </c>
      <c r="C33" s="86" t="s">
        <v>1318</v>
      </c>
      <c r="D33" s="86" t="b">
        <v>0</v>
      </c>
      <c r="E33" s="86">
        <f t="shared" si="1"/>
        <v>18</v>
      </c>
      <c r="F33" s="73" t="s">
        <v>1319</v>
      </c>
      <c r="G33" s="72" t="s">
        <v>1320</v>
      </c>
      <c r="H33" s="95" t="s">
        <v>1321</v>
      </c>
      <c r="I33" s="81"/>
      <c r="J33" s="81" t="s">
        <v>1322</v>
      </c>
      <c r="K33" s="81" t="s">
        <v>1323</v>
      </c>
      <c r="L33" s="81" t="s">
        <v>1324</v>
      </c>
      <c r="M33" s="81" t="s">
        <v>1325</v>
      </c>
      <c r="N33" s="86"/>
      <c r="O33" s="86"/>
      <c r="P33" s="86"/>
      <c r="Q33" s="86"/>
      <c r="R33" s="86"/>
      <c r="S33" s="86" t="s">
        <v>1326</v>
      </c>
      <c r="T33" s="86"/>
      <c r="U33" s="95" t="s">
        <v>1327</v>
      </c>
      <c r="V33" s="96" t="s">
        <v>1328</v>
      </c>
      <c r="W33" s="81" t="s">
        <v>1329</v>
      </c>
      <c r="X33" s="81" t="s">
        <v>1330</v>
      </c>
      <c r="Y33" s="86"/>
      <c r="Z33" s="75"/>
      <c r="AA33" s="75"/>
      <c r="AB33" s="86"/>
      <c r="AC33" s="86"/>
      <c r="AD33" s="86"/>
      <c r="AE33" s="86"/>
      <c r="AF33" s="86"/>
      <c r="AG33" s="86"/>
      <c r="AH33" s="86"/>
      <c r="AI33" s="134" t="s">
        <v>1331</v>
      </c>
      <c r="AJ33" s="134" t="s">
        <v>1332</v>
      </c>
      <c r="AK33" s="134" t="s">
        <v>1333</v>
      </c>
      <c r="AL33" s="134" t="s">
        <v>1334</v>
      </c>
      <c r="AM33" s="134"/>
      <c r="AN33" s="135"/>
      <c r="AO33" s="142"/>
      <c r="AP33" s="142"/>
      <c r="AQ33" s="75"/>
      <c r="AR33" s="75"/>
      <c r="AS33" s="75"/>
      <c r="AT33" s="75"/>
      <c r="AU33" s="75"/>
      <c r="AV33" s="89" t="s">
        <v>1257</v>
      </c>
      <c r="AW33" s="89" t="s">
        <v>1258</v>
      </c>
      <c r="AX33" s="89" t="s">
        <v>1259</v>
      </c>
      <c r="AY33" s="89" t="s">
        <v>1260</v>
      </c>
      <c r="AZ33" s="89" t="s">
        <v>1261</v>
      </c>
      <c r="BA33" s="75"/>
      <c r="BB33" s="136" t="s">
        <v>1335</v>
      </c>
      <c r="BC33" s="136" t="s">
        <v>1336</v>
      </c>
      <c r="BD33" s="136" t="s">
        <v>1337</v>
      </c>
      <c r="BE33" s="143" t="s">
        <v>1338</v>
      </c>
      <c r="BF33" s="96" t="s">
        <v>1339</v>
      </c>
      <c r="BG33" s="96" t="s">
        <v>1340</v>
      </c>
      <c r="BH33" s="96" t="s">
        <v>1341</v>
      </c>
      <c r="BI33" s="75"/>
      <c r="BJ33" s="75"/>
      <c r="BK33" s="75"/>
      <c r="BL33" s="75"/>
      <c r="BM33" s="75"/>
      <c r="BN33" s="75"/>
    </row>
    <row r="34">
      <c r="A34" s="132" t="s">
        <v>1342</v>
      </c>
      <c r="B34" s="76" t="s">
        <v>1230</v>
      </c>
      <c r="C34" s="86" t="s">
        <v>1343</v>
      </c>
      <c r="D34" s="86" t="b">
        <v>0</v>
      </c>
      <c r="E34" s="86">
        <f t="shared" si="1"/>
        <v>30</v>
      </c>
      <c r="F34" s="100" t="s">
        <v>1344</v>
      </c>
      <c r="G34" s="72" t="s">
        <v>1345</v>
      </c>
      <c r="H34" s="81" t="s">
        <v>1346</v>
      </c>
      <c r="I34" s="81"/>
      <c r="J34" s="81" t="s">
        <v>1347</v>
      </c>
      <c r="K34" s="81" t="s">
        <v>1348</v>
      </c>
      <c r="L34" s="81" t="s">
        <v>1349</v>
      </c>
      <c r="M34" s="86"/>
      <c r="N34" s="86"/>
      <c r="O34" s="86"/>
      <c r="P34" s="86"/>
      <c r="Q34" s="86"/>
      <c r="R34" s="86"/>
      <c r="S34" s="86" t="s">
        <v>1350</v>
      </c>
      <c r="T34" s="86"/>
      <c r="U34" s="95" t="s">
        <v>1351</v>
      </c>
      <c r="V34" s="95" t="s">
        <v>1352</v>
      </c>
      <c r="W34" s="81"/>
      <c r="X34" s="81"/>
      <c r="Y34" s="81"/>
      <c r="Z34" s="86"/>
      <c r="AA34" s="86"/>
      <c r="AB34" s="86"/>
      <c r="AC34" s="86"/>
      <c r="AD34" s="86"/>
      <c r="AE34" s="86"/>
      <c r="AF34" s="86"/>
      <c r="AG34" s="86"/>
      <c r="AH34" s="86"/>
      <c r="AI34" s="134" t="s">
        <v>1353</v>
      </c>
      <c r="AJ34" s="134" t="s">
        <v>1354</v>
      </c>
      <c r="AK34" s="134" t="s">
        <v>1355</v>
      </c>
      <c r="AL34" s="134" t="s">
        <v>1356</v>
      </c>
      <c r="AM34" s="134" t="s">
        <v>1357</v>
      </c>
      <c r="AN34" s="142"/>
      <c r="AO34" s="142"/>
      <c r="AP34" s="142"/>
      <c r="AQ34" s="75"/>
      <c r="AR34" s="75"/>
      <c r="AS34" s="75"/>
      <c r="AT34" s="75"/>
      <c r="AU34" s="75"/>
      <c r="AV34" s="89" t="s">
        <v>1257</v>
      </c>
      <c r="AW34" s="89" t="s">
        <v>1258</v>
      </c>
      <c r="AX34" s="89" t="s">
        <v>1259</v>
      </c>
      <c r="AY34" s="89" t="s">
        <v>1260</v>
      </c>
      <c r="AZ34" s="89" t="s">
        <v>1261</v>
      </c>
      <c r="BA34" s="75"/>
      <c r="BB34" s="75"/>
      <c r="BC34" s="75"/>
      <c r="BD34" s="75"/>
      <c r="BE34" s="75"/>
      <c r="BF34" s="86" t="s">
        <v>1358</v>
      </c>
      <c r="BG34" s="86" t="s">
        <v>1359</v>
      </c>
      <c r="BH34" s="86" t="s">
        <v>1360</v>
      </c>
      <c r="BI34" s="75" t="str">
        <f>M34</f>
        <v/>
      </c>
      <c r="BJ34" s="75"/>
      <c r="BK34" s="75"/>
      <c r="BL34" s="75"/>
      <c r="BM34" s="75"/>
      <c r="BN34" s="75"/>
    </row>
    <row r="35">
      <c r="A35" s="132" t="s">
        <v>1361</v>
      </c>
      <c r="B35" s="76" t="s">
        <v>1230</v>
      </c>
      <c r="C35" s="86" t="s">
        <v>1362</v>
      </c>
      <c r="D35" s="86" t="b">
        <v>0</v>
      </c>
      <c r="E35" s="86">
        <f t="shared" si="1"/>
        <v>33</v>
      </c>
      <c r="F35" s="70" t="s">
        <v>1363</v>
      </c>
      <c r="G35" s="72"/>
      <c r="H35" s="81" t="s">
        <v>1364</v>
      </c>
      <c r="I35" s="81"/>
      <c r="J35" s="81" t="s">
        <v>1365</v>
      </c>
      <c r="K35" s="81" t="s">
        <v>1366</v>
      </c>
      <c r="L35" s="81" t="s">
        <v>1367</v>
      </c>
      <c r="M35" s="81" t="s">
        <v>1368</v>
      </c>
      <c r="N35" s="86"/>
      <c r="O35" s="86"/>
      <c r="P35" s="86"/>
      <c r="Q35" s="86"/>
      <c r="R35" s="86"/>
      <c r="S35" s="86" t="s">
        <v>1369</v>
      </c>
      <c r="T35" s="86"/>
      <c r="U35" s="81" t="s">
        <v>1370</v>
      </c>
      <c r="V35" s="70" t="s">
        <v>1371</v>
      </c>
      <c r="W35" s="81" t="s">
        <v>1372</v>
      </c>
      <c r="X35" s="70" t="s">
        <v>1373</v>
      </c>
      <c r="Y35" s="70" t="s">
        <v>1374</v>
      </c>
      <c r="Z35" s="70" t="s">
        <v>1375</v>
      </c>
      <c r="AA35" s="70" t="s">
        <v>1376</v>
      </c>
      <c r="AB35" s="81" t="s">
        <v>1377</v>
      </c>
      <c r="AC35" s="81" t="s">
        <v>1378</v>
      </c>
      <c r="AD35" s="81" t="s">
        <v>1379</v>
      </c>
      <c r="AE35" s="81" t="s">
        <v>1380</v>
      </c>
      <c r="AF35" s="76"/>
      <c r="AG35" s="76"/>
      <c r="AH35" s="76"/>
      <c r="AI35" s="134" t="s">
        <v>1381</v>
      </c>
      <c r="AJ35" s="134" t="s">
        <v>1382</v>
      </c>
      <c r="AK35" s="134" t="s">
        <v>1383</v>
      </c>
      <c r="AL35" s="135" t="s">
        <v>1384</v>
      </c>
      <c r="AM35" s="134" t="s">
        <v>1385</v>
      </c>
      <c r="AN35" s="134" t="s">
        <v>1386</v>
      </c>
      <c r="AO35" s="134" t="s">
        <v>1387</v>
      </c>
      <c r="AP35" s="135"/>
      <c r="AQ35" s="75"/>
      <c r="AR35" s="75"/>
      <c r="AS35" s="75"/>
      <c r="AT35" s="75"/>
      <c r="AU35" s="75"/>
      <c r="AV35" s="89" t="s">
        <v>1257</v>
      </c>
      <c r="AW35" s="89" t="s">
        <v>1258</v>
      </c>
      <c r="AX35" s="89" t="s">
        <v>1259</v>
      </c>
      <c r="AY35" s="89" t="s">
        <v>1260</v>
      </c>
      <c r="AZ35" s="89" t="s">
        <v>1261</v>
      </c>
      <c r="BA35" s="75"/>
      <c r="BB35" s="107" t="s">
        <v>1388</v>
      </c>
      <c r="BC35" s="107" t="s">
        <v>1389</v>
      </c>
      <c r="BD35" s="123" t="s">
        <v>1390</v>
      </c>
      <c r="BE35" s="108" t="s">
        <v>1391</v>
      </c>
      <c r="BF35" s="86" t="s">
        <v>1392</v>
      </c>
      <c r="BG35" s="86" t="s">
        <v>1393</v>
      </c>
      <c r="BH35" s="86" t="s">
        <v>1394</v>
      </c>
      <c r="BI35" s="75"/>
      <c r="BJ35" s="75"/>
      <c r="BK35" s="75"/>
      <c r="BL35" s="75"/>
      <c r="BM35" s="75"/>
      <c r="BN35" s="75"/>
    </row>
    <row r="36">
      <c r="A36" s="132" t="s">
        <v>1361</v>
      </c>
      <c r="B36" s="76" t="s">
        <v>1230</v>
      </c>
      <c r="C36" s="86" t="s">
        <v>1395</v>
      </c>
      <c r="D36" s="86" t="b">
        <v>0</v>
      </c>
      <c r="E36" s="86">
        <f t="shared" si="1"/>
        <v>43</v>
      </c>
      <c r="F36" s="100" t="s">
        <v>1396</v>
      </c>
      <c r="G36" s="72" t="s">
        <v>1397</v>
      </c>
      <c r="H36" s="127" t="s">
        <v>1398</v>
      </c>
      <c r="I36" s="81"/>
      <c r="J36" s="81" t="s">
        <v>1399</v>
      </c>
      <c r="K36" s="81" t="s">
        <v>1400</v>
      </c>
      <c r="L36" s="81" t="s">
        <v>1401</v>
      </c>
      <c r="M36" s="86"/>
      <c r="N36" s="135"/>
      <c r="O36" s="86"/>
      <c r="P36" s="86"/>
      <c r="Q36" s="86"/>
      <c r="R36" s="86"/>
      <c r="S36" s="86" t="s">
        <v>1402</v>
      </c>
      <c r="T36" s="86"/>
      <c r="U36" s="81" t="s">
        <v>1403</v>
      </c>
      <c r="V36" s="81" t="s">
        <v>1404</v>
      </c>
      <c r="W36" s="81" t="s">
        <v>1405</v>
      </c>
      <c r="X36" s="81" t="s">
        <v>1406</v>
      </c>
      <c r="Y36" s="70" t="s">
        <v>1407</v>
      </c>
      <c r="Z36" s="81" t="s">
        <v>1408</v>
      </c>
      <c r="AA36" s="70" t="s">
        <v>1409</v>
      </c>
      <c r="AB36" s="70" t="s">
        <v>1410</v>
      </c>
      <c r="AC36" s="70" t="s">
        <v>1411</v>
      </c>
      <c r="AD36" s="70" t="s">
        <v>1412</v>
      </c>
      <c r="AE36" s="76"/>
      <c r="AF36" s="76"/>
      <c r="AG36" s="76"/>
      <c r="AH36" s="76"/>
      <c r="AI36" s="134" t="s">
        <v>1413</v>
      </c>
      <c r="AJ36" s="134" t="s">
        <v>1414</v>
      </c>
      <c r="AK36" s="134" t="s">
        <v>1415</v>
      </c>
      <c r="AL36" s="135" t="s">
        <v>1416</v>
      </c>
      <c r="AM36" s="134" t="s">
        <v>1417</v>
      </c>
      <c r="AN36" s="134" t="s">
        <v>1418</v>
      </c>
      <c r="AO36" s="134" t="s">
        <v>1419</v>
      </c>
      <c r="AP36" s="142"/>
      <c r="AQ36" s="75"/>
      <c r="AR36" s="75"/>
      <c r="AS36" s="75"/>
      <c r="AT36" s="75"/>
      <c r="AU36" s="75"/>
      <c r="AV36" s="89" t="s">
        <v>1257</v>
      </c>
      <c r="AW36" s="89" t="s">
        <v>1258</v>
      </c>
      <c r="AX36" s="89" t="s">
        <v>1259</v>
      </c>
      <c r="AY36" s="89" t="s">
        <v>1260</v>
      </c>
      <c r="AZ36" s="89" t="s">
        <v>1261</v>
      </c>
      <c r="BA36" s="75"/>
      <c r="BB36" s="107" t="s">
        <v>1420</v>
      </c>
      <c r="BC36" s="107" t="s">
        <v>1421</v>
      </c>
      <c r="BD36" s="107" t="s">
        <v>1422</v>
      </c>
      <c r="BE36" s="144" t="s">
        <v>1423</v>
      </c>
      <c r="BF36" s="86" t="s">
        <v>1424</v>
      </c>
      <c r="BG36" s="86" t="s">
        <v>1425</v>
      </c>
      <c r="BH36" s="86" t="s">
        <v>1426</v>
      </c>
      <c r="BI36" s="75" t="str">
        <f t="shared" ref="BI36:BI38" si="9">M36</f>
        <v/>
      </c>
      <c r="BJ36" s="75"/>
      <c r="BK36" s="75"/>
      <c r="BL36" s="75"/>
      <c r="BM36" s="75"/>
      <c r="BN36" s="75"/>
    </row>
    <row r="37">
      <c r="A37" s="145" t="s">
        <v>1427</v>
      </c>
      <c r="B37" s="76" t="s">
        <v>1230</v>
      </c>
      <c r="C37" s="86" t="s">
        <v>1428</v>
      </c>
      <c r="D37" s="86" t="b">
        <v>0</v>
      </c>
      <c r="E37" s="86">
        <f t="shared" si="1"/>
        <v>41</v>
      </c>
      <c r="F37" s="100" t="s">
        <v>1429</v>
      </c>
      <c r="G37" s="72" t="s">
        <v>1430</v>
      </c>
      <c r="H37" s="81" t="s">
        <v>1431</v>
      </c>
      <c r="I37" s="81"/>
      <c r="J37" s="81" t="s">
        <v>1399</v>
      </c>
      <c r="K37" s="81" t="s">
        <v>1400</v>
      </c>
      <c r="L37" s="81" t="s">
        <v>1401</v>
      </c>
      <c r="M37" s="86"/>
      <c r="N37" s="135"/>
      <c r="O37" s="86"/>
      <c r="P37" s="86"/>
      <c r="Q37" s="86"/>
      <c r="R37" s="86"/>
      <c r="S37" s="86" t="s">
        <v>1432</v>
      </c>
      <c r="T37" s="86"/>
      <c r="U37" s="81" t="s">
        <v>1433</v>
      </c>
      <c r="V37" s="81" t="s">
        <v>1434</v>
      </c>
      <c r="W37" s="81" t="s">
        <v>1435</v>
      </c>
      <c r="X37" s="81" t="s">
        <v>1436</v>
      </c>
      <c r="Y37" s="70" t="s">
        <v>1437</v>
      </c>
      <c r="Z37" s="81" t="s">
        <v>1438</v>
      </c>
      <c r="AA37" s="70" t="s">
        <v>1439</v>
      </c>
      <c r="AB37" s="70" t="s">
        <v>1440</v>
      </c>
      <c r="AC37" s="70" t="s">
        <v>1441</v>
      </c>
      <c r="AD37" s="70" t="s">
        <v>1442</v>
      </c>
      <c r="AE37" s="76"/>
      <c r="AF37" s="76"/>
      <c r="AG37" s="76"/>
      <c r="AH37" s="76"/>
      <c r="AI37" s="134" t="s">
        <v>1443</v>
      </c>
      <c r="AJ37" s="134" t="s">
        <v>1444</v>
      </c>
      <c r="AK37" s="134" t="s">
        <v>1445</v>
      </c>
      <c r="AL37" s="135" t="s">
        <v>1446</v>
      </c>
      <c r="AM37" s="134" t="s">
        <v>1447</v>
      </c>
      <c r="AN37" s="134" t="s">
        <v>1448</v>
      </c>
      <c r="AO37" s="134" t="s">
        <v>1449</v>
      </c>
      <c r="AP37" s="142"/>
      <c r="AQ37" s="75"/>
      <c r="AR37" s="75"/>
      <c r="AS37" s="75"/>
      <c r="AT37" s="75"/>
      <c r="AU37" s="75"/>
      <c r="AV37" s="89" t="s">
        <v>1257</v>
      </c>
      <c r="AW37" s="89" t="s">
        <v>1258</v>
      </c>
      <c r="AX37" s="89" t="s">
        <v>1259</v>
      </c>
      <c r="AY37" s="89" t="s">
        <v>1260</v>
      </c>
      <c r="AZ37" s="89" t="s">
        <v>1261</v>
      </c>
      <c r="BA37" s="75"/>
      <c r="BB37" s="107" t="s">
        <v>1420</v>
      </c>
      <c r="BC37" s="107" t="s">
        <v>1421</v>
      </c>
      <c r="BD37" s="107" t="s">
        <v>1450</v>
      </c>
      <c r="BE37" s="144" t="s">
        <v>1423</v>
      </c>
      <c r="BF37" s="86" t="s">
        <v>1424</v>
      </c>
      <c r="BG37" s="86" t="s">
        <v>1451</v>
      </c>
      <c r="BH37" s="86" t="s">
        <v>1452</v>
      </c>
      <c r="BI37" s="75" t="str">
        <f t="shared" si="9"/>
        <v/>
      </c>
      <c r="BJ37" s="75"/>
      <c r="BK37" s="75"/>
      <c r="BL37" s="75"/>
      <c r="BM37" s="75"/>
      <c r="BN37" s="75"/>
    </row>
    <row r="38">
      <c r="A38" s="132" t="s">
        <v>1361</v>
      </c>
      <c r="B38" s="76" t="s">
        <v>1230</v>
      </c>
      <c r="C38" s="86" t="s">
        <v>1453</v>
      </c>
      <c r="D38" s="86" t="b">
        <v>0</v>
      </c>
      <c r="E38" s="86">
        <f t="shared" si="1"/>
        <v>41</v>
      </c>
      <c r="F38" s="100" t="s">
        <v>1454</v>
      </c>
      <c r="G38" s="72" t="s">
        <v>1455</v>
      </c>
      <c r="H38" s="81" t="s">
        <v>1456</v>
      </c>
      <c r="I38" s="81"/>
      <c r="J38" s="81" t="s">
        <v>1399</v>
      </c>
      <c r="K38" s="81" t="s">
        <v>1400</v>
      </c>
      <c r="L38" s="81" t="s">
        <v>1401</v>
      </c>
      <c r="M38" s="86"/>
      <c r="N38" s="86"/>
      <c r="O38" s="86"/>
      <c r="P38" s="86"/>
      <c r="Q38" s="86"/>
      <c r="R38" s="86"/>
      <c r="S38" s="86" t="s">
        <v>1457</v>
      </c>
      <c r="T38" s="86"/>
      <c r="U38" s="81" t="s">
        <v>1458</v>
      </c>
      <c r="V38" s="81" t="s">
        <v>1459</v>
      </c>
      <c r="W38" s="81" t="s">
        <v>1460</v>
      </c>
      <c r="X38" s="81" t="s">
        <v>1461</v>
      </c>
      <c r="Y38" s="70" t="s">
        <v>1462</v>
      </c>
      <c r="Z38" s="81" t="s">
        <v>1463</v>
      </c>
      <c r="AA38" s="70" t="s">
        <v>1464</v>
      </c>
      <c r="AB38" s="70" t="s">
        <v>1465</v>
      </c>
      <c r="AC38" s="70" t="s">
        <v>1466</v>
      </c>
      <c r="AD38" s="70" t="s">
        <v>1467</v>
      </c>
      <c r="AE38" s="75"/>
      <c r="AF38" s="76"/>
      <c r="AG38" s="76"/>
      <c r="AH38" s="76"/>
      <c r="AI38" s="134" t="s">
        <v>1468</v>
      </c>
      <c r="AJ38" s="134" t="s">
        <v>1469</v>
      </c>
      <c r="AK38" s="134" t="s">
        <v>1470</v>
      </c>
      <c r="AL38" s="135" t="s">
        <v>1471</v>
      </c>
      <c r="AM38" s="134" t="s">
        <v>1472</v>
      </c>
      <c r="AN38" s="134" t="s">
        <v>1473</v>
      </c>
      <c r="AO38" s="134" t="s">
        <v>1474</v>
      </c>
      <c r="AP38" s="142"/>
      <c r="AQ38" s="75"/>
      <c r="AR38" s="75"/>
      <c r="AS38" s="75"/>
      <c r="AT38" s="75"/>
      <c r="AU38" s="75"/>
      <c r="AV38" s="89" t="s">
        <v>1257</v>
      </c>
      <c r="AW38" s="89" t="s">
        <v>1258</v>
      </c>
      <c r="AX38" s="89" t="s">
        <v>1259</v>
      </c>
      <c r="AY38" s="89" t="s">
        <v>1260</v>
      </c>
      <c r="AZ38" s="89" t="s">
        <v>1261</v>
      </c>
      <c r="BA38" s="75"/>
      <c r="BB38" s="107" t="s">
        <v>1475</v>
      </c>
      <c r="BC38" s="107" t="s">
        <v>1476</v>
      </c>
      <c r="BD38" s="107" t="s">
        <v>1477</v>
      </c>
      <c r="BE38" s="146" t="s">
        <v>1478</v>
      </c>
      <c r="BF38" s="86" t="s">
        <v>1424</v>
      </c>
      <c r="BG38" s="86" t="s">
        <v>1451</v>
      </c>
      <c r="BH38" s="86" t="s">
        <v>1426</v>
      </c>
      <c r="BI38" s="75" t="str">
        <f t="shared" si="9"/>
        <v/>
      </c>
      <c r="BJ38" s="75"/>
      <c r="BK38" s="75"/>
      <c r="BL38" s="75"/>
      <c r="BM38" s="75"/>
      <c r="BN38" s="75"/>
    </row>
    <row r="39">
      <c r="A39" s="132" t="s">
        <v>1479</v>
      </c>
      <c r="B39" s="76" t="s">
        <v>1230</v>
      </c>
      <c r="C39" s="86" t="s">
        <v>1480</v>
      </c>
      <c r="D39" s="86" t="b">
        <v>0</v>
      </c>
      <c r="E39" s="86">
        <f t="shared" si="1"/>
        <v>27</v>
      </c>
      <c r="F39" s="70" t="s">
        <v>1481</v>
      </c>
      <c r="G39" s="72" t="s">
        <v>1482</v>
      </c>
      <c r="H39" s="147" t="s">
        <v>1483</v>
      </c>
      <c r="I39" s="147" t="s">
        <v>1484</v>
      </c>
      <c r="J39" s="147" t="s">
        <v>1485</v>
      </c>
      <c r="K39" s="147" t="s">
        <v>1486</v>
      </c>
      <c r="L39" s="81" t="s">
        <v>1487</v>
      </c>
      <c r="M39" s="81" t="s">
        <v>1488</v>
      </c>
      <c r="N39" s="81" t="s">
        <v>1489</v>
      </c>
      <c r="O39" s="81" t="s">
        <v>1490</v>
      </c>
      <c r="P39" s="81" t="s">
        <v>1491</v>
      </c>
      <c r="Q39" s="81" t="s">
        <v>1492</v>
      </c>
      <c r="R39" s="86"/>
      <c r="S39" s="86" t="s">
        <v>1493</v>
      </c>
      <c r="T39" s="86"/>
      <c r="U39" s="81" t="s">
        <v>1494</v>
      </c>
      <c r="V39" s="81" t="s">
        <v>1495</v>
      </c>
      <c r="W39" s="81" t="s">
        <v>1496</v>
      </c>
      <c r="X39" s="81" t="s">
        <v>1497</v>
      </c>
      <c r="Y39" s="81" t="s">
        <v>1498</v>
      </c>
      <c r="Z39" s="81" t="s">
        <v>1499</v>
      </c>
      <c r="AA39" s="70" t="s">
        <v>1500</v>
      </c>
      <c r="AB39" s="70" t="s">
        <v>1501</v>
      </c>
      <c r="AC39" s="70" t="s">
        <v>1502</v>
      </c>
      <c r="AD39" s="70" t="s">
        <v>1503</v>
      </c>
      <c r="AE39" s="70" t="s">
        <v>1504</v>
      </c>
      <c r="AF39" s="81" t="s">
        <v>1505</v>
      </c>
      <c r="AG39" s="70" t="s">
        <v>1506</v>
      </c>
      <c r="AH39" s="76"/>
      <c r="AI39" s="135"/>
      <c r="AJ39" s="135"/>
      <c r="AK39" s="135"/>
      <c r="AL39" s="135"/>
      <c r="AM39" s="135"/>
      <c r="AN39" s="135"/>
      <c r="AO39" s="135"/>
      <c r="AP39" s="142"/>
      <c r="AQ39" s="75"/>
      <c r="AR39" s="75"/>
      <c r="AS39" s="75"/>
      <c r="AT39" s="75"/>
      <c r="AU39" s="75"/>
      <c r="AV39" s="89" t="s">
        <v>1257</v>
      </c>
      <c r="AW39" s="89" t="s">
        <v>1258</v>
      </c>
      <c r="AX39" s="89" t="s">
        <v>1259</v>
      </c>
      <c r="AY39" s="89" t="s">
        <v>1260</v>
      </c>
      <c r="AZ39" s="89" t="s">
        <v>1261</v>
      </c>
      <c r="BA39" s="75"/>
      <c r="BB39" s="107" t="s">
        <v>1507</v>
      </c>
      <c r="BC39" s="107" t="s">
        <v>1508</v>
      </c>
      <c r="BD39" s="123" t="s">
        <v>1509</v>
      </c>
      <c r="BE39" s="108" t="s">
        <v>1510</v>
      </c>
      <c r="BF39" s="86" t="s">
        <v>1511</v>
      </c>
      <c r="BG39" s="86" t="s">
        <v>1512</v>
      </c>
      <c r="BH39" s="86" t="s">
        <v>1513</v>
      </c>
      <c r="BI39" s="75"/>
      <c r="BJ39" s="75"/>
      <c r="BK39" s="75"/>
      <c r="BL39" s="75"/>
      <c r="BM39" s="75"/>
      <c r="BN39" s="75"/>
    </row>
    <row r="40">
      <c r="A40" s="124" t="s">
        <v>1514</v>
      </c>
      <c r="B40" s="76" t="s">
        <v>1515</v>
      </c>
      <c r="C40" s="105" t="s">
        <v>1516</v>
      </c>
      <c r="D40" s="75" t="b">
        <v>0</v>
      </c>
      <c r="E40" s="86">
        <f t="shared" si="1"/>
        <v>12</v>
      </c>
      <c r="F40" s="70" t="s">
        <v>1517</v>
      </c>
      <c r="G40" s="72"/>
      <c r="H40" s="81" t="s">
        <v>297</v>
      </c>
      <c r="I40" s="81" t="s">
        <v>1518</v>
      </c>
      <c r="J40" s="81" t="s">
        <v>1519</v>
      </c>
      <c r="K40" s="81" t="s">
        <v>1520</v>
      </c>
      <c r="L40" s="81" t="s">
        <v>1521</v>
      </c>
      <c r="M40" s="81" t="s">
        <v>1522</v>
      </c>
      <c r="N40" s="81" t="s">
        <v>1523</v>
      </c>
      <c r="O40" s="75"/>
      <c r="P40" s="75"/>
      <c r="Q40" s="75"/>
      <c r="R40" s="75"/>
      <c r="S40" s="86" t="s">
        <v>1524</v>
      </c>
      <c r="T40" s="75"/>
      <c r="U40" s="81" t="s">
        <v>1525</v>
      </c>
      <c r="V40" s="70" t="s">
        <v>1526</v>
      </c>
      <c r="W40" s="70" t="s">
        <v>1527</v>
      </c>
      <c r="X40" s="70" t="s">
        <v>1528</v>
      </c>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148" t="s">
        <v>1529</v>
      </c>
      <c r="AW40" s="148" t="s">
        <v>811</v>
      </c>
      <c r="AX40" s="148" t="s">
        <v>814</v>
      </c>
      <c r="AY40" s="148" t="s">
        <v>1085</v>
      </c>
      <c r="AZ40" s="148" t="s">
        <v>812</v>
      </c>
      <c r="BA40" s="75"/>
      <c r="BB40" s="123" t="s">
        <v>912</v>
      </c>
      <c r="BC40" s="123" t="s">
        <v>913</v>
      </c>
      <c r="BD40" s="123" t="s">
        <v>1530</v>
      </c>
      <c r="BE40" s="108" t="s">
        <v>915</v>
      </c>
      <c r="BF40" s="86" t="s">
        <v>1531</v>
      </c>
      <c r="BG40" s="86" t="s">
        <v>1532</v>
      </c>
      <c r="BH40" s="86" t="s">
        <v>1533</v>
      </c>
      <c r="BI40" s="86"/>
      <c r="BJ40" s="86"/>
      <c r="BK40" s="86"/>
      <c r="BL40" s="86"/>
      <c r="BM40" s="86"/>
      <c r="BN40" s="86"/>
    </row>
    <row r="41">
      <c r="A41" s="124" t="s">
        <v>1534</v>
      </c>
      <c r="B41" s="76" t="s">
        <v>1515</v>
      </c>
      <c r="C41" s="105" t="s">
        <v>1535</v>
      </c>
      <c r="D41" s="75" t="b">
        <v>0</v>
      </c>
      <c r="E41" s="86">
        <f t="shared" si="1"/>
        <v>8</v>
      </c>
      <c r="F41" s="70" t="s">
        <v>1536</v>
      </c>
      <c r="G41" s="72"/>
      <c r="H41" s="81" t="s">
        <v>297</v>
      </c>
      <c r="I41" s="81" t="s">
        <v>1537</v>
      </c>
      <c r="J41" s="81" t="s">
        <v>1538</v>
      </c>
      <c r="K41" s="81" t="s">
        <v>1520</v>
      </c>
      <c r="L41" s="81" t="s">
        <v>1539</v>
      </c>
      <c r="M41" s="81" t="s">
        <v>1540</v>
      </c>
      <c r="N41" s="81" t="s">
        <v>1541</v>
      </c>
      <c r="O41" s="75"/>
      <c r="P41" s="75"/>
      <c r="Q41" s="75"/>
      <c r="R41" s="75"/>
      <c r="S41" s="86" t="s">
        <v>1542</v>
      </c>
      <c r="T41" s="75"/>
      <c r="U41" s="81" t="s">
        <v>1543</v>
      </c>
      <c r="V41" s="70" t="s">
        <v>1544</v>
      </c>
      <c r="W41" s="70" t="s">
        <v>1545</v>
      </c>
      <c r="X41" s="70" t="s">
        <v>1546</v>
      </c>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148" t="s">
        <v>1529</v>
      </c>
      <c r="AW41" s="148" t="s">
        <v>811</v>
      </c>
      <c r="AX41" s="148" t="s">
        <v>814</v>
      </c>
      <c r="AY41" s="148" t="s">
        <v>1085</v>
      </c>
      <c r="AZ41" s="148" t="s">
        <v>812</v>
      </c>
      <c r="BA41" s="75"/>
      <c r="BB41" s="107" t="s">
        <v>912</v>
      </c>
      <c r="BC41" s="107" t="s">
        <v>913</v>
      </c>
      <c r="BD41" s="107" t="s">
        <v>1547</v>
      </c>
      <c r="BE41" s="108" t="s">
        <v>915</v>
      </c>
      <c r="BF41" s="86" t="s">
        <v>1548</v>
      </c>
      <c r="BG41" s="86" t="s">
        <v>1549</v>
      </c>
      <c r="BH41" s="86" t="s">
        <v>1550</v>
      </c>
      <c r="BI41" s="75"/>
      <c r="BJ41" s="75"/>
      <c r="BK41" s="75"/>
      <c r="BL41" s="75"/>
      <c r="BM41" s="75"/>
      <c r="BN41" s="75"/>
    </row>
    <row r="42">
      <c r="A42" s="124" t="s">
        <v>1551</v>
      </c>
      <c r="B42" s="76" t="s">
        <v>1515</v>
      </c>
      <c r="C42" s="105" t="s">
        <v>1552</v>
      </c>
      <c r="D42" s="75" t="b">
        <v>0</v>
      </c>
      <c r="E42" s="86">
        <f t="shared" si="1"/>
        <v>11</v>
      </c>
      <c r="F42" s="70" t="s">
        <v>1553</v>
      </c>
      <c r="G42" s="72"/>
      <c r="H42" s="81" t="s">
        <v>297</v>
      </c>
      <c r="I42" s="81" t="s">
        <v>1554</v>
      </c>
      <c r="J42" s="81" t="s">
        <v>1555</v>
      </c>
      <c r="K42" s="81" t="s">
        <v>1556</v>
      </c>
      <c r="L42" s="81" t="s">
        <v>1539</v>
      </c>
      <c r="M42" s="81" t="s">
        <v>1557</v>
      </c>
      <c r="N42" s="81" t="s">
        <v>1558</v>
      </c>
      <c r="O42" s="75"/>
      <c r="P42" s="75"/>
      <c r="Q42" s="75"/>
      <c r="R42" s="75"/>
      <c r="S42" s="86" t="s">
        <v>1559</v>
      </c>
      <c r="T42" s="75"/>
      <c r="U42" s="81" t="s">
        <v>1560</v>
      </c>
      <c r="V42" s="70" t="s">
        <v>1561</v>
      </c>
      <c r="W42" s="70" t="s">
        <v>1562</v>
      </c>
      <c r="X42" s="70" t="s">
        <v>1563</v>
      </c>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148" t="s">
        <v>1529</v>
      </c>
      <c r="AW42" s="148" t="s">
        <v>811</v>
      </c>
      <c r="AX42" s="148" t="s">
        <v>814</v>
      </c>
      <c r="AY42" s="148" t="s">
        <v>1085</v>
      </c>
      <c r="AZ42" s="148" t="s">
        <v>812</v>
      </c>
      <c r="BA42" s="75"/>
      <c r="BB42" s="107" t="s">
        <v>912</v>
      </c>
      <c r="BC42" s="107" t="s">
        <v>913</v>
      </c>
      <c r="BD42" s="107" t="s">
        <v>1564</v>
      </c>
      <c r="BE42" s="108" t="s">
        <v>915</v>
      </c>
      <c r="BF42" s="75" t="str">
        <f t="shared" ref="BF42:BH42" si="10">J42</f>
        <v>Designed for Lifestyle </v>
      </c>
      <c r="BG42" s="75" t="str">
        <f t="shared" si="10"/>
        <v>100% Cotton</v>
      </c>
      <c r="BH42" s="75" t="str">
        <f t="shared" si="10"/>
        <v>Structured (Hard Buckram)</v>
      </c>
      <c r="BI42" s="75"/>
      <c r="BJ42" s="75"/>
      <c r="BK42" s="75"/>
      <c r="BL42" s="75"/>
      <c r="BM42" s="75"/>
      <c r="BN42" s="75"/>
    </row>
    <row r="43">
      <c r="A43" s="149" t="s">
        <v>1565</v>
      </c>
      <c r="B43" s="150" t="s">
        <v>1515</v>
      </c>
      <c r="C43" s="137" t="s">
        <v>1566</v>
      </c>
      <c r="D43" s="151" t="b">
        <v>0</v>
      </c>
      <c r="E43" s="96">
        <f t="shared" si="1"/>
        <v>30</v>
      </c>
      <c r="F43" s="73" t="s">
        <v>1567</v>
      </c>
      <c r="G43" s="72"/>
      <c r="H43" s="95" t="s">
        <v>1568</v>
      </c>
      <c r="I43" s="95"/>
      <c r="J43" s="95" t="s">
        <v>1569</v>
      </c>
      <c r="K43" s="95" t="s">
        <v>1570</v>
      </c>
      <c r="L43" s="95" t="s">
        <v>1571</v>
      </c>
      <c r="M43" s="95" t="s">
        <v>1572</v>
      </c>
      <c r="N43" s="95" t="s">
        <v>1573</v>
      </c>
      <c r="O43" s="151"/>
      <c r="P43" s="151"/>
      <c r="Q43" s="151"/>
      <c r="R43" s="151"/>
      <c r="S43" s="152" t="s">
        <v>1574</v>
      </c>
      <c r="T43" s="151"/>
      <c r="U43" s="151"/>
      <c r="V43" s="151"/>
      <c r="W43" s="151"/>
      <c r="X43" s="151"/>
      <c r="Y43" s="151"/>
      <c r="Z43" s="151"/>
      <c r="AA43" s="151"/>
      <c r="AB43" s="151"/>
      <c r="AC43" s="151"/>
      <c r="AD43" s="151"/>
      <c r="AE43" s="151"/>
      <c r="AF43" s="151"/>
      <c r="AG43" s="151"/>
      <c r="AH43" s="151"/>
      <c r="AI43" s="151"/>
      <c r="AJ43" s="151"/>
      <c r="AK43" s="151"/>
      <c r="AL43" s="151"/>
      <c r="AM43" s="151"/>
      <c r="AN43" s="151"/>
      <c r="AO43" s="151"/>
      <c r="AP43" s="151"/>
      <c r="AQ43" s="151"/>
      <c r="AR43" s="151"/>
      <c r="AS43" s="151"/>
      <c r="AT43" s="151"/>
      <c r="AU43" s="153"/>
      <c r="AV43" s="154" t="s">
        <v>1575</v>
      </c>
      <c r="AW43" s="154" t="s">
        <v>1576</v>
      </c>
      <c r="AX43" s="154" t="s">
        <v>1577</v>
      </c>
      <c r="AY43" s="154" t="s">
        <v>1578</v>
      </c>
      <c r="AZ43" s="96" t="s">
        <v>1579</v>
      </c>
      <c r="BA43" s="151"/>
      <c r="BB43" s="151"/>
      <c r="BC43" s="151"/>
      <c r="BD43" s="151"/>
      <c r="BE43" s="151"/>
      <c r="BF43" s="151" t="str">
        <f t="shared" ref="BF43:BH43" si="11">J43</f>
        <v>Superior arch support </v>
      </c>
      <c r="BG43" s="151" t="str">
        <f t="shared" si="11"/>
        <v>High energy return </v>
      </c>
      <c r="BH43" s="151" t="str">
        <f t="shared" si="11"/>
        <v>Injury prevention</v>
      </c>
      <c r="BI43" s="151"/>
      <c r="BJ43" s="151"/>
      <c r="BK43" s="151"/>
      <c r="BL43" s="151"/>
      <c r="BM43" s="151"/>
      <c r="BN43" s="151"/>
    </row>
    <row r="44">
      <c r="A44" s="137" t="s">
        <v>1580</v>
      </c>
      <c r="B44" s="150" t="s">
        <v>1515</v>
      </c>
      <c r="C44" s="155" t="s">
        <v>1581</v>
      </c>
      <c r="D44" s="151" t="b">
        <v>0</v>
      </c>
      <c r="E44" s="96">
        <f t="shared" si="1"/>
        <v>21</v>
      </c>
      <c r="F44" s="73" t="s">
        <v>1582</v>
      </c>
      <c r="G44" s="72"/>
      <c r="H44" s="95" t="s">
        <v>297</v>
      </c>
      <c r="I44" s="95" t="s">
        <v>1583</v>
      </c>
      <c r="J44" s="95" t="s">
        <v>1584</v>
      </c>
      <c r="K44" s="95" t="s">
        <v>1585</v>
      </c>
      <c r="L44" s="95" t="s">
        <v>1586</v>
      </c>
      <c r="M44" s="95" t="s">
        <v>1587</v>
      </c>
      <c r="N44" s="151"/>
      <c r="O44" s="151"/>
      <c r="P44" s="151"/>
      <c r="Q44" s="151"/>
      <c r="R44" s="151"/>
      <c r="S44" s="152" t="s">
        <v>1574</v>
      </c>
      <c r="T44" s="151"/>
      <c r="U44" s="151"/>
      <c r="V44" s="151"/>
      <c r="W44" s="151"/>
      <c r="X44" s="151"/>
      <c r="Y44" s="151"/>
      <c r="Z44" s="151"/>
      <c r="AA44" s="151"/>
      <c r="AB44" s="151"/>
      <c r="AC44" s="151"/>
      <c r="AD44" s="151"/>
      <c r="AE44" s="151"/>
      <c r="AF44" s="151"/>
      <c r="AG44" s="151"/>
      <c r="AH44" s="151"/>
      <c r="AI44" s="151"/>
      <c r="AJ44" s="151"/>
      <c r="AK44" s="151"/>
      <c r="AL44" s="151"/>
      <c r="AM44" s="151"/>
      <c r="AN44" s="151"/>
      <c r="AO44" s="151"/>
      <c r="AP44" s="151"/>
      <c r="AQ44" s="151"/>
      <c r="AR44" s="151"/>
      <c r="AS44" s="151"/>
      <c r="AT44" s="151"/>
      <c r="AU44" s="151"/>
      <c r="AV44" s="96" t="s">
        <v>1588</v>
      </c>
      <c r="AW44" s="96" t="s">
        <v>1589</v>
      </c>
      <c r="AX44" s="96" t="s">
        <v>1590</v>
      </c>
      <c r="AY44" s="96" t="s">
        <v>1591</v>
      </c>
      <c r="AZ44" s="96" t="s">
        <v>1592</v>
      </c>
      <c r="BA44" s="96" t="s">
        <v>1593</v>
      </c>
      <c r="BB44" s="151"/>
      <c r="BC44" s="151"/>
      <c r="BD44" s="151"/>
      <c r="BE44" s="151"/>
      <c r="BF44" s="151" t="str">
        <f t="shared" ref="BF44:BH44" si="12">J44</f>
        <v>Full set of screw-in spikes/studs </v>
      </c>
      <c r="BG44" s="151" t="str">
        <f t="shared" si="12"/>
        <v>Includes easy tightening spanner </v>
      </c>
      <c r="BH44" s="151" t="str">
        <f t="shared" si="12"/>
        <v>Superior quality and design for optimum grip, agility, and control </v>
      </c>
      <c r="BI44" s="151"/>
      <c r="BJ44" s="151"/>
      <c r="BK44" s="151"/>
      <c r="BL44" s="151"/>
      <c r="BM44" s="151"/>
      <c r="BN44" s="151"/>
    </row>
    <row r="45">
      <c r="A45" s="121" t="s">
        <v>1594</v>
      </c>
      <c r="B45" s="76" t="s">
        <v>1515</v>
      </c>
      <c r="C45" s="156" t="s">
        <v>1595</v>
      </c>
      <c r="D45" s="75" t="b">
        <v>0</v>
      </c>
      <c r="E45" s="86">
        <f t="shared" si="1"/>
        <v>24</v>
      </c>
      <c r="F45" s="157" t="s">
        <v>1596</v>
      </c>
      <c r="G45" s="158"/>
      <c r="H45" s="81" t="s">
        <v>297</v>
      </c>
      <c r="I45" s="81" t="s">
        <v>1597</v>
      </c>
      <c r="J45" s="81" t="s">
        <v>1598</v>
      </c>
      <c r="K45" s="81" t="s">
        <v>1599</v>
      </c>
      <c r="L45" s="75"/>
      <c r="M45" s="75"/>
      <c r="N45" s="75"/>
      <c r="O45" s="75"/>
      <c r="P45" s="75"/>
      <c r="Q45" s="75"/>
      <c r="R45" s="75"/>
      <c r="S45" s="86" t="s">
        <v>1542</v>
      </c>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86" t="s">
        <v>1600</v>
      </c>
      <c r="AW45" s="86" t="s">
        <v>1601</v>
      </c>
      <c r="AX45" s="86" t="s">
        <v>1602</v>
      </c>
      <c r="AY45" s="86" t="s">
        <v>1603</v>
      </c>
      <c r="AZ45" s="86" t="s">
        <v>1604</v>
      </c>
      <c r="BA45" s="75"/>
      <c r="BB45" s="75"/>
      <c r="BC45" s="75"/>
      <c r="BD45" s="75"/>
      <c r="BE45" s="75"/>
      <c r="BF45" s="75" t="str">
        <f t="shared" ref="BF45:BI45" si="13">J45</f>
        <v>Compression fabric for a snug fit </v>
      </c>
      <c r="BG45" s="75" t="str">
        <f t="shared" si="13"/>
        <v>Plush padded arch support</v>
      </c>
      <c r="BH45" s="75" t="str">
        <f t="shared" si="13"/>
        <v/>
      </c>
      <c r="BI45" s="75" t="str">
        <f t="shared" si="13"/>
        <v/>
      </c>
      <c r="BJ45" s="75"/>
      <c r="BK45" s="75"/>
      <c r="BL45" s="75"/>
      <c r="BM45" s="75"/>
      <c r="BN45" s="75"/>
    </row>
    <row r="46">
      <c r="A46" s="86" t="s">
        <v>1605</v>
      </c>
      <c r="B46" s="76" t="s">
        <v>1515</v>
      </c>
      <c r="C46" s="134" t="s">
        <v>1606</v>
      </c>
      <c r="D46" s="159" t="b">
        <v>0</v>
      </c>
      <c r="E46" s="86">
        <f t="shared" si="1"/>
        <v>23</v>
      </c>
      <c r="F46" s="160" t="s">
        <v>1607</v>
      </c>
      <c r="G46" s="161"/>
      <c r="H46" s="81" t="s">
        <v>297</v>
      </c>
      <c r="I46" s="81" t="s">
        <v>1608</v>
      </c>
      <c r="J46" s="81" t="s">
        <v>1598</v>
      </c>
      <c r="K46" s="81" t="s">
        <v>1599</v>
      </c>
      <c r="L46" s="81" t="s">
        <v>1609</v>
      </c>
      <c r="M46" s="75"/>
      <c r="N46" s="75"/>
      <c r="O46" s="75"/>
      <c r="P46" s="75"/>
      <c r="Q46" s="75"/>
      <c r="R46" s="75"/>
      <c r="S46" s="86" t="s">
        <v>1542</v>
      </c>
      <c r="T46" s="75"/>
      <c r="U46" s="75"/>
      <c r="V46" s="75"/>
      <c r="W46" s="75"/>
      <c r="X46" s="75"/>
      <c r="Y46" s="75"/>
      <c r="Z46" s="75"/>
      <c r="AA46" s="75"/>
      <c r="AB46" s="75"/>
      <c r="AC46" s="75"/>
      <c r="AD46" s="75"/>
      <c r="AE46" s="75"/>
      <c r="AF46" s="75"/>
      <c r="AG46" s="75"/>
      <c r="AH46" s="75"/>
      <c r="AI46" s="75"/>
      <c r="AJ46" s="75"/>
      <c r="AK46" s="75"/>
      <c r="AL46" s="75"/>
      <c r="AM46" s="75"/>
      <c r="AN46" s="75"/>
      <c r="AO46" s="75"/>
      <c r="AP46" s="75"/>
      <c r="AQ46" s="75"/>
      <c r="AR46" s="75"/>
      <c r="AS46" s="75"/>
      <c r="AT46" s="75"/>
      <c r="AU46" s="75"/>
      <c r="AV46" s="86" t="s">
        <v>1600</v>
      </c>
      <c r="AW46" s="86" t="s">
        <v>1601</v>
      </c>
      <c r="AX46" s="86" t="s">
        <v>1602</v>
      </c>
      <c r="AY46" s="86" t="s">
        <v>1603</v>
      </c>
      <c r="AZ46" s="86" t="s">
        <v>1604</v>
      </c>
      <c r="BA46" s="75"/>
      <c r="BB46" s="75"/>
      <c r="BC46" s="75"/>
      <c r="BD46" s="75"/>
      <c r="BE46" s="75"/>
      <c r="BF46" s="75"/>
      <c r="BG46" s="75"/>
      <c r="BH46" s="75"/>
      <c r="BI46" s="75"/>
      <c r="BJ46" s="75"/>
      <c r="BK46" s="75"/>
      <c r="BL46" s="75"/>
      <c r="BM46" s="75"/>
      <c r="BN46" s="75"/>
    </row>
    <row r="47">
      <c r="A47" s="86" t="s">
        <v>1610</v>
      </c>
      <c r="B47" s="76" t="s">
        <v>1515</v>
      </c>
      <c r="C47" s="134" t="s">
        <v>1611</v>
      </c>
      <c r="D47" s="159" t="b">
        <v>0</v>
      </c>
      <c r="E47" s="86">
        <f t="shared" si="1"/>
        <v>25</v>
      </c>
      <c r="F47" s="160" t="s">
        <v>1612</v>
      </c>
      <c r="G47" s="161"/>
      <c r="H47" s="81" t="s">
        <v>297</v>
      </c>
      <c r="I47" s="81" t="s">
        <v>1613</v>
      </c>
      <c r="J47" s="81" t="s">
        <v>1598</v>
      </c>
      <c r="K47" s="81" t="s">
        <v>1599</v>
      </c>
      <c r="L47" s="81" t="s">
        <v>1609</v>
      </c>
      <c r="M47" s="75"/>
      <c r="N47" s="75"/>
      <c r="O47" s="75"/>
      <c r="P47" s="75"/>
      <c r="Q47" s="75"/>
      <c r="R47" s="75"/>
      <c r="S47" s="86" t="s">
        <v>1542</v>
      </c>
      <c r="T47" s="75"/>
      <c r="U47" s="75"/>
      <c r="V47" s="75"/>
      <c r="W47" s="75"/>
      <c r="X47" s="75"/>
      <c r="Y47" s="75"/>
      <c r="Z47" s="75"/>
      <c r="AA47" s="75"/>
      <c r="AB47" s="75"/>
      <c r="AC47" s="75"/>
      <c r="AD47" s="75"/>
      <c r="AE47" s="75"/>
      <c r="AF47" s="75"/>
      <c r="AG47" s="75"/>
      <c r="AH47" s="75"/>
      <c r="AI47" s="75"/>
      <c r="AJ47" s="75"/>
      <c r="AK47" s="75"/>
      <c r="AL47" s="75"/>
      <c r="AM47" s="75"/>
      <c r="AN47" s="75"/>
      <c r="AO47" s="75"/>
      <c r="AP47" s="75"/>
      <c r="AQ47" s="75"/>
      <c r="AR47" s="75"/>
      <c r="AS47" s="75"/>
      <c r="AT47" s="75"/>
      <c r="AU47" s="75"/>
      <c r="AV47" s="86" t="s">
        <v>1600</v>
      </c>
      <c r="AW47" s="86" t="s">
        <v>1601</v>
      </c>
      <c r="AX47" s="86" t="s">
        <v>1602</v>
      </c>
      <c r="AY47" s="86" t="s">
        <v>1603</v>
      </c>
      <c r="AZ47" s="86" t="s">
        <v>1604</v>
      </c>
      <c r="BA47" s="75"/>
      <c r="BB47" s="75"/>
      <c r="BC47" s="75"/>
      <c r="BD47" s="75"/>
      <c r="BE47" s="75"/>
      <c r="BF47" s="75"/>
      <c r="BG47" s="75"/>
      <c r="BH47" s="75"/>
      <c r="BI47" s="75"/>
      <c r="BJ47" s="75"/>
      <c r="BK47" s="75"/>
      <c r="BL47" s="75"/>
      <c r="BM47" s="75"/>
      <c r="BN47" s="75"/>
    </row>
    <row r="48">
      <c r="A48" s="162" t="s">
        <v>1614</v>
      </c>
      <c r="B48" s="76" t="s">
        <v>1515</v>
      </c>
      <c r="C48" s="156" t="s">
        <v>1615</v>
      </c>
      <c r="D48" s="159" t="b">
        <v>0</v>
      </c>
      <c r="E48" s="86">
        <f t="shared" si="1"/>
        <v>18</v>
      </c>
      <c r="F48" s="157" t="s">
        <v>1616</v>
      </c>
      <c r="G48" s="158"/>
      <c r="H48" s="81" t="s">
        <v>297</v>
      </c>
      <c r="I48" s="81" t="s">
        <v>1617</v>
      </c>
      <c r="J48" s="81" t="s">
        <v>1598</v>
      </c>
      <c r="K48" s="81" t="s">
        <v>1599</v>
      </c>
      <c r="L48" s="81" t="s">
        <v>1618</v>
      </c>
      <c r="M48" s="135"/>
      <c r="N48" s="142"/>
      <c r="O48" s="142"/>
      <c r="P48" s="142"/>
      <c r="Q48" s="142"/>
      <c r="R48" s="142"/>
      <c r="S48" s="134" t="s">
        <v>1574</v>
      </c>
      <c r="T48" s="142"/>
      <c r="U48" s="135" t="s">
        <v>1619</v>
      </c>
      <c r="V48" s="135" t="s">
        <v>1620</v>
      </c>
      <c r="W48" s="135" t="s">
        <v>1621</v>
      </c>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86" t="s">
        <v>1600</v>
      </c>
      <c r="AW48" s="86" t="s">
        <v>1601</v>
      </c>
      <c r="AX48" s="86" t="s">
        <v>1602</v>
      </c>
      <c r="AY48" s="86" t="s">
        <v>1603</v>
      </c>
      <c r="AZ48" s="86" t="s">
        <v>1604</v>
      </c>
      <c r="BA48" s="142"/>
      <c r="BB48" s="142"/>
      <c r="BC48" s="142"/>
      <c r="BD48" s="142"/>
      <c r="BE48" s="142"/>
      <c r="BF48" s="142"/>
      <c r="BG48" s="142"/>
      <c r="BH48" s="142"/>
      <c r="BI48" s="142"/>
      <c r="BJ48" s="142"/>
      <c r="BK48" s="142"/>
      <c r="BL48" s="142"/>
      <c r="BM48" s="142"/>
      <c r="BN48" s="142"/>
    </row>
    <row r="49">
      <c r="A49" s="162" t="s">
        <v>1622</v>
      </c>
      <c r="B49" s="76" t="s">
        <v>1515</v>
      </c>
      <c r="C49" s="156" t="s">
        <v>1623</v>
      </c>
      <c r="D49" s="159" t="b">
        <v>0</v>
      </c>
      <c r="E49" s="86"/>
      <c r="F49" s="157" t="s">
        <v>1623</v>
      </c>
      <c r="G49" s="158"/>
      <c r="H49" s="81" t="s">
        <v>297</v>
      </c>
      <c r="I49" s="81" t="s">
        <v>1624</v>
      </c>
      <c r="J49" s="86" t="s">
        <v>1625</v>
      </c>
      <c r="K49" s="81" t="s">
        <v>1599</v>
      </c>
      <c r="L49" s="81" t="s">
        <v>1609</v>
      </c>
      <c r="M49" s="81" t="s">
        <v>1626</v>
      </c>
      <c r="N49" s="142"/>
      <c r="O49" s="142"/>
      <c r="P49" s="142"/>
      <c r="Q49" s="142"/>
      <c r="R49" s="142"/>
      <c r="S49" s="86" t="s">
        <v>1524</v>
      </c>
      <c r="T49" s="142"/>
      <c r="U49" s="135"/>
      <c r="V49" s="135"/>
      <c r="W49" s="135"/>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86" t="s">
        <v>1600</v>
      </c>
      <c r="AW49" s="86" t="s">
        <v>1601</v>
      </c>
      <c r="AX49" s="86" t="s">
        <v>1602</v>
      </c>
      <c r="AY49" s="86" t="s">
        <v>1603</v>
      </c>
      <c r="AZ49" s="86" t="s">
        <v>1604</v>
      </c>
      <c r="BA49" s="142"/>
      <c r="BB49" s="142"/>
      <c r="BC49" s="142"/>
      <c r="BD49" s="142"/>
      <c r="BE49" s="142"/>
      <c r="BF49" s="142"/>
      <c r="BG49" s="142"/>
      <c r="BH49" s="142"/>
      <c r="BI49" s="142"/>
      <c r="BJ49" s="142"/>
      <c r="BK49" s="142"/>
      <c r="BL49" s="142"/>
      <c r="BM49" s="142"/>
      <c r="BN49" s="142"/>
    </row>
    <row r="50">
      <c r="A50" s="162" t="s">
        <v>1627</v>
      </c>
      <c r="B50" s="76" t="s">
        <v>1515</v>
      </c>
      <c r="C50" s="156" t="s">
        <v>1628</v>
      </c>
      <c r="D50" s="159" t="b">
        <v>0</v>
      </c>
      <c r="E50" s="86"/>
      <c r="F50" s="157" t="s">
        <v>1629</v>
      </c>
      <c r="G50" s="158"/>
      <c r="H50" s="81" t="s">
        <v>297</v>
      </c>
      <c r="I50" s="81" t="s">
        <v>1630</v>
      </c>
      <c r="J50" s="81" t="s">
        <v>1631</v>
      </c>
      <c r="K50" s="81" t="s">
        <v>1609</v>
      </c>
      <c r="L50" s="81" t="s">
        <v>1626</v>
      </c>
      <c r="M50" s="135"/>
      <c r="N50" s="142"/>
      <c r="O50" s="142"/>
      <c r="P50" s="142"/>
      <c r="Q50" s="142"/>
      <c r="R50" s="142"/>
      <c r="S50" s="86" t="s">
        <v>1524</v>
      </c>
      <c r="T50" s="142"/>
      <c r="U50" s="135"/>
      <c r="V50" s="135"/>
      <c r="W50" s="135"/>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86" t="s">
        <v>1600</v>
      </c>
      <c r="AW50" s="86" t="s">
        <v>1601</v>
      </c>
      <c r="AX50" s="86" t="s">
        <v>1602</v>
      </c>
      <c r="AY50" s="86" t="s">
        <v>1603</v>
      </c>
      <c r="AZ50" s="86" t="s">
        <v>1604</v>
      </c>
      <c r="BA50" s="142"/>
      <c r="BB50" s="142"/>
      <c r="BC50" s="142"/>
      <c r="BD50" s="142"/>
      <c r="BE50" s="142"/>
      <c r="BF50" s="142"/>
      <c r="BG50" s="142"/>
      <c r="BH50" s="142"/>
      <c r="BI50" s="142"/>
      <c r="BJ50" s="142"/>
      <c r="BK50" s="142"/>
      <c r="BL50" s="142"/>
      <c r="BM50" s="142"/>
      <c r="BN50" s="142"/>
    </row>
    <row r="51" ht="288.0" customHeight="1">
      <c r="A51" s="132" t="s">
        <v>1317</v>
      </c>
      <c r="B51" s="76" t="s">
        <v>1230</v>
      </c>
      <c r="C51" s="86" t="s">
        <v>1318</v>
      </c>
      <c r="D51" s="86" t="b">
        <v>0</v>
      </c>
      <c r="E51" s="86">
        <f>LEN(F51)</f>
        <v>15</v>
      </c>
      <c r="F51" s="70" t="s">
        <v>1632</v>
      </c>
      <c r="G51" s="72" t="s">
        <v>1633</v>
      </c>
      <c r="H51" s="163" t="s">
        <v>1634</v>
      </c>
      <c r="I51" s="81"/>
      <c r="J51" s="81" t="s">
        <v>1635</v>
      </c>
      <c r="K51" s="164" t="s">
        <v>1636</v>
      </c>
      <c r="L51" s="165" t="s">
        <v>1637</v>
      </c>
      <c r="M51" s="86" t="s">
        <v>1638</v>
      </c>
      <c r="N51" s="86" t="s">
        <v>1639</v>
      </c>
      <c r="O51" s="86" t="s">
        <v>1640</v>
      </c>
      <c r="P51" s="86" t="s">
        <v>1641</v>
      </c>
      <c r="Q51" s="75"/>
      <c r="R51" s="165"/>
      <c r="S51" s="86" t="s">
        <v>1642</v>
      </c>
      <c r="T51" s="86"/>
      <c r="U51" s="165" t="s">
        <v>1643</v>
      </c>
      <c r="V51" s="86" t="s">
        <v>1644</v>
      </c>
      <c r="W51" s="81" t="s">
        <v>1645</v>
      </c>
      <c r="X51" s="86" t="s">
        <v>1646</v>
      </c>
      <c r="Y51" s="86"/>
      <c r="Z51" s="75"/>
      <c r="AA51" s="75"/>
      <c r="AB51" s="86"/>
      <c r="AC51" s="86"/>
      <c r="AD51" s="86"/>
      <c r="AE51" s="86"/>
      <c r="AF51" s="86"/>
      <c r="AG51" s="86"/>
      <c r="AH51" s="86"/>
      <c r="AI51" s="134"/>
      <c r="AJ51" s="134"/>
      <c r="AK51" s="134"/>
      <c r="AL51" s="134"/>
      <c r="AM51" s="134"/>
      <c r="AN51" s="135"/>
      <c r="AO51" s="142"/>
      <c r="AP51" s="142"/>
      <c r="AQ51" s="75"/>
      <c r="AR51" s="75"/>
      <c r="AS51" s="75"/>
      <c r="AT51" s="75"/>
      <c r="AU51" s="75"/>
      <c r="AV51" s="89" t="s">
        <v>1257</v>
      </c>
      <c r="AW51" s="89" t="s">
        <v>1258</v>
      </c>
      <c r="AX51" s="89" t="s">
        <v>1259</v>
      </c>
      <c r="AY51" s="89" t="s">
        <v>1260</v>
      </c>
      <c r="AZ51" s="89" t="s">
        <v>1261</v>
      </c>
      <c r="BA51" s="75"/>
      <c r="BB51" s="107"/>
      <c r="BC51" s="107"/>
      <c r="BD51" s="107"/>
      <c r="BE51" s="123"/>
      <c r="BF51" s="75"/>
      <c r="BG51" s="75"/>
      <c r="BH51" s="75"/>
      <c r="BI51" s="75"/>
      <c r="BJ51" s="75"/>
      <c r="BK51" s="75"/>
      <c r="BL51" s="75"/>
      <c r="BM51" s="75"/>
      <c r="BN51" s="75"/>
    </row>
    <row r="52" hidden="1">
      <c r="A52" s="166"/>
      <c r="B52" s="167" t="s">
        <v>1647</v>
      </c>
      <c r="C52" s="168" t="s">
        <v>1648</v>
      </c>
      <c r="D52" s="142" t="b">
        <v>0</v>
      </c>
      <c r="E52" s="142"/>
      <c r="F52" s="142"/>
      <c r="G52" s="169"/>
      <c r="H52" s="142"/>
      <c r="I52" s="135"/>
      <c r="J52" s="135" t="s">
        <v>1649</v>
      </c>
      <c r="K52" s="135" t="s">
        <v>1650</v>
      </c>
      <c r="L52" s="135" t="s">
        <v>1651</v>
      </c>
      <c r="M52" s="135" t="s">
        <v>1042</v>
      </c>
      <c r="N52" s="165" t="s">
        <v>1652</v>
      </c>
      <c r="O52" s="142"/>
      <c r="P52" s="142"/>
      <c r="Q52" s="142"/>
      <c r="R52" s="142"/>
      <c r="S52" s="142"/>
      <c r="T52" s="142"/>
      <c r="U52" s="135" t="s">
        <v>1653</v>
      </c>
      <c r="V52" s="170" t="s">
        <v>1654</v>
      </c>
      <c r="W52" s="135" t="s">
        <v>1655</v>
      </c>
      <c r="X52" s="135" t="s">
        <v>1656</v>
      </c>
      <c r="Y52" s="135" t="s">
        <v>1657</v>
      </c>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42"/>
      <c r="BA52" s="142"/>
      <c r="BB52" s="142"/>
      <c r="BC52" s="142"/>
      <c r="BD52" s="142"/>
      <c r="BE52" s="142"/>
      <c r="BF52" s="142"/>
      <c r="BG52" s="142"/>
      <c r="BH52" s="142"/>
      <c r="BI52" s="142"/>
      <c r="BJ52" s="142"/>
      <c r="BK52" s="142"/>
      <c r="BL52" s="142"/>
      <c r="BM52" s="142"/>
      <c r="BN52" s="142"/>
    </row>
    <row r="53" hidden="1">
      <c r="A53" s="166"/>
      <c r="B53" s="167" t="s">
        <v>1658</v>
      </c>
      <c r="C53" s="168" t="s">
        <v>1659</v>
      </c>
      <c r="D53" s="142" t="b">
        <v>0</v>
      </c>
      <c r="E53" s="142"/>
      <c r="F53" s="142"/>
      <c r="G53" s="169"/>
      <c r="H53" s="142"/>
      <c r="I53" s="135"/>
      <c r="J53" s="135" t="s">
        <v>1660</v>
      </c>
      <c r="K53" s="135" t="s">
        <v>1650</v>
      </c>
      <c r="L53" s="135" t="s">
        <v>1651</v>
      </c>
      <c r="M53" s="135" t="s">
        <v>1042</v>
      </c>
      <c r="N53" s="165" t="s">
        <v>1661</v>
      </c>
      <c r="O53" s="142"/>
      <c r="P53" s="142"/>
      <c r="Q53" s="142"/>
      <c r="R53" s="142"/>
      <c r="S53" s="142"/>
      <c r="T53" s="142"/>
      <c r="U53" s="135" t="s">
        <v>1662</v>
      </c>
      <c r="V53" s="171"/>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c r="AY53" s="142"/>
      <c r="AZ53" s="142"/>
      <c r="BA53" s="142"/>
      <c r="BB53" s="142"/>
      <c r="BC53" s="142"/>
      <c r="BD53" s="142"/>
      <c r="BE53" s="142"/>
      <c r="BF53" s="142"/>
      <c r="BG53" s="142"/>
      <c r="BH53" s="142"/>
      <c r="BI53" s="142"/>
      <c r="BJ53" s="142"/>
      <c r="BK53" s="142"/>
      <c r="BL53" s="142"/>
      <c r="BM53" s="142"/>
      <c r="BN53" s="142"/>
    </row>
    <row r="54" hidden="1">
      <c r="A54" s="166"/>
      <c r="B54" s="167" t="s">
        <v>1663</v>
      </c>
      <c r="C54" s="168" t="s">
        <v>1664</v>
      </c>
      <c r="D54" s="142" t="b">
        <v>0</v>
      </c>
      <c r="E54" s="142"/>
      <c r="F54" s="142"/>
      <c r="G54" s="169"/>
      <c r="H54" s="142"/>
      <c r="I54" s="135"/>
      <c r="J54" s="135" t="s">
        <v>1665</v>
      </c>
      <c r="K54" s="135" t="s">
        <v>1650</v>
      </c>
      <c r="L54" s="135" t="s">
        <v>1651</v>
      </c>
      <c r="M54" s="135" t="s">
        <v>1666</v>
      </c>
      <c r="N54" s="165" t="s">
        <v>1667</v>
      </c>
      <c r="O54" s="142"/>
      <c r="P54" s="142"/>
      <c r="Q54" s="142"/>
      <c r="R54" s="142"/>
      <c r="S54" s="142"/>
      <c r="T54" s="142"/>
      <c r="U54" s="135" t="s">
        <v>1668</v>
      </c>
      <c r="V54" s="171"/>
      <c r="W54" s="135" t="s">
        <v>1669</v>
      </c>
      <c r="X54" s="135" t="s">
        <v>1670</v>
      </c>
      <c r="Y54" s="135" t="s">
        <v>1671</v>
      </c>
      <c r="Z54" s="135"/>
      <c r="AA54" s="135"/>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c r="BB54" s="142"/>
      <c r="BC54" s="142"/>
      <c r="BD54" s="142"/>
      <c r="BE54" s="142"/>
      <c r="BF54" s="142"/>
      <c r="BG54" s="142"/>
      <c r="BH54" s="142"/>
      <c r="BI54" s="142"/>
      <c r="BJ54" s="142"/>
      <c r="BK54" s="142"/>
      <c r="BL54" s="142"/>
      <c r="BM54" s="142"/>
      <c r="BN54" s="142"/>
    </row>
    <row r="55" hidden="1">
      <c r="A55" s="166"/>
      <c r="B55" s="167" t="s">
        <v>1672</v>
      </c>
      <c r="C55" s="168" t="s">
        <v>1673</v>
      </c>
      <c r="D55" s="142" t="b">
        <v>0</v>
      </c>
      <c r="E55" s="142"/>
      <c r="F55" s="142"/>
      <c r="G55" s="169"/>
      <c r="H55" s="142"/>
      <c r="I55" s="135"/>
      <c r="J55" s="135" t="s">
        <v>1674</v>
      </c>
      <c r="K55" s="135" t="s">
        <v>1650</v>
      </c>
      <c r="L55" s="135" t="s">
        <v>1651</v>
      </c>
      <c r="M55" s="135" t="s">
        <v>1666</v>
      </c>
      <c r="N55" s="172"/>
      <c r="O55" s="142"/>
      <c r="P55" s="142"/>
      <c r="Q55" s="142"/>
      <c r="R55" s="142"/>
      <c r="S55" s="142"/>
      <c r="T55" s="142"/>
      <c r="U55" s="135" t="s">
        <v>1675</v>
      </c>
      <c r="V55" s="135" t="s">
        <v>1676</v>
      </c>
      <c r="W55" s="135" t="s">
        <v>1677</v>
      </c>
      <c r="X55" s="135" t="s">
        <v>1678</v>
      </c>
      <c r="Y55" s="135" t="s">
        <v>1679</v>
      </c>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c r="AY55" s="142"/>
      <c r="AZ55" s="142"/>
      <c r="BA55" s="142"/>
      <c r="BB55" s="142"/>
      <c r="BC55" s="142"/>
      <c r="BD55" s="142"/>
      <c r="BE55" s="142"/>
      <c r="BF55" s="142"/>
      <c r="BG55" s="142"/>
      <c r="BH55" s="142"/>
      <c r="BI55" s="142"/>
      <c r="BJ55" s="142"/>
      <c r="BK55" s="142"/>
      <c r="BL55" s="142"/>
      <c r="BM55" s="142"/>
      <c r="BN55" s="142"/>
    </row>
    <row r="56" hidden="1">
      <c r="A56" s="166"/>
      <c r="B56" s="167" t="s">
        <v>1680</v>
      </c>
      <c r="C56" s="168" t="s">
        <v>1681</v>
      </c>
      <c r="D56" s="142" t="b">
        <v>0</v>
      </c>
      <c r="E56" s="142"/>
      <c r="F56" s="142"/>
      <c r="G56" s="169"/>
      <c r="H56" s="142"/>
      <c r="I56" s="135"/>
      <c r="J56" s="135" t="s">
        <v>1682</v>
      </c>
      <c r="K56" s="135" t="s">
        <v>1683</v>
      </c>
      <c r="L56" s="135" t="s">
        <v>1651</v>
      </c>
      <c r="M56" s="135" t="s">
        <v>1042</v>
      </c>
      <c r="N56" s="142"/>
      <c r="O56" s="142"/>
      <c r="P56" s="142"/>
      <c r="Q56" s="142"/>
      <c r="R56" s="142"/>
      <c r="S56" s="142"/>
      <c r="T56" s="142"/>
      <c r="U56" s="135" t="s">
        <v>1684</v>
      </c>
      <c r="V56" s="135" t="s">
        <v>1685</v>
      </c>
      <c r="W56" s="135" t="s">
        <v>1686</v>
      </c>
      <c r="X56" s="135" t="s">
        <v>1687</v>
      </c>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c r="AY56" s="142"/>
      <c r="AZ56" s="142"/>
      <c r="BA56" s="142"/>
      <c r="BB56" s="142"/>
      <c r="BC56" s="142"/>
      <c r="BD56" s="142"/>
      <c r="BE56" s="142"/>
      <c r="BF56" s="142"/>
      <c r="BG56" s="142"/>
      <c r="BH56" s="142"/>
      <c r="BI56" s="142"/>
      <c r="BJ56" s="142"/>
      <c r="BK56" s="142"/>
      <c r="BL56" s="142"/>
      <c r="BM56" s="142"/>
      <c r="BN56" s="142"/>
    </row>
    <row r="57" hidden="1">
      <c r="A57" s="166"/>
      <c r="B57" s="167" t="s">
        <v>1688</v>
      </c>
      <c r="C57" s="168" t="s">
        <v>1689</v>
      </c>
      <c r="D57" s="135" t="b">
        <v>0</v>
      </c>
      <c r="E57" s="135"/>
      <c r="F57" s="142"/>
      <c r="G57" s="169"/>
      <c r="H57" s="142"/>
      <c r="I57" s="135"/>
      <c r="J57" s="135" t="s">
        <v>1690</v>
      </c>
      <c r="K57" s="135" t="s">
        <v>1650</v>
      </c>
      <c r="L57" s="135" t="s">
        <v>1651</v>
      </c>
      <c r="M57" s="135" t="s">
        <v>1042</v>
      </c>
      <c r="N57" s="135"/>
      <c r="O57" s="135"/>
      <c r="P57" s="135"/>
      <c r="Q57" s="135"/>
      <c r="R57" s="135"/>
      <c r="S57" s="135"/>
      <c r="T57" s="135"/>
      <c r="U57" s="135" t="s">
        <v>1691</v>
      </c>
      <c r="V57" s="135" t="s">
        <v>1692</v>
      </c>
      <c r="W57" s="135" t="s">
        <v>1693</v>
      </c>
      <c r="X57" s="135" t="s">
        <v>1694</v>
      </c>
      <c r="Y57" s="135"/>
      <c r="Z57" s="135"/>
      <c r="AA57" s="135"/>
      <c r="AB57" s="135"/>
      <c r="AC57" s="135"/>
      <c r="AD57" s="135"/>
      <c r="AE57" s="135"/>
      <c r="AF57" s="135"/>
      <c r="AG57" s="135"/>
      <c r="AH57" s="135"/>
      <c r="AI57" s="135"/>
      <c r="AJ57" s="135"/>
      <c r="AK57" s="135"/>
      <c r="AL57" s="135"/>
      <c r="AM57" s="135"/>
      <c r="AN57" s="135"/>
      <c r="AO57" s="135"/>
      <c r="AP57" s="135"/>
      <c r="AQ57" s="142"/>
      <c r="AR57" s="142"/>
      <c r="AS57" s="142"/>
      <c r="AT57" s="142"/>
      <c r="AU57" s="142"/>
      <c r="AV57" s="142"/>
      <c r="AW57" s="142"/>
      <c r="AX57" s="142"/>
      <c r="AY57" s="142"/>
      <c r="AZ57" s="142"/>
      <c r="BA57" s="142"/>
      <c r="BB57" s="142"/>
      <c r="BC57" s="142"/>
      <c r="BD57" s="142"/>
      <c r="BE57" s="142"/>
      <c r="BF57" s="142"/>
      <c r="BG57" s="142"/>
      <c r="BH57" s="142"/>
      <c r="BI57" s="142"/>
      <c r="BJ57" s="142"/>
      <c r="BK57" s="142"/>
      <c r="BL57" s="142"/>
      <c r="BM57" s="142"/>
      <c r="BN57" s="142"/>
    </row>
    <row r="58" hidden="1">
      <c r="A58" s="166"/>
      <c r="B58" s="167" t="s">
        <v>1695</v>
      </c>
      <c r="C58" s="168" t="s">
        <v>1696</v>
      </c>
      <c r="D58" s="135" t="b">
        <v>0</v>
      </c>
      <c r="E58" s="135"/>
      <c r="F58" s="142"/>
      <c r="G58" s="169"/>
      <c r="H58" s="142"/>
      <c r="I58" s="135"/>
      <c r="J58" s="135" t="s">
        <v>1697</v>
      </c>
      <c r="K58" s="135" t="s">
        <v>1650</v>
      </c>
      <c r="L58" s="135" t="s">
        <v>1651</v>
      </c>
      <c r="M58" s="135" t="s">
        <v>1698</v>
      </c>
      <c r="N58" s="135"/>
      <c r="O58" s="135"/>
      <c r="P58" s="135"/>
      <c r="Q58" s="135"/>
      <c r="R58" s="135"/>
      <c r="S58" s="135"/>
      <c r="T58" s="135"/>
      <c r="U58" s="135" t="s">
        <v>1699</v>
      </c>
      <c r="V58" s="135" t="s">
        <v>1700</v>
      </c>
      <c r="W58" s="135" t="s">
        <v>1701</v>
      </c>
      <c r="X58" s="135" t="s">
        <v>1702</v>
      </c>
      <c r="Y58" s="135"/>
      <c r="Z58" s="135"/>
      <c r="AA58" s="135"/>
      <c r="AB58" s="135"/>
      <c r="AC58" s="135"/>
      <c r="AD58" s="135"/>
      <c r="AE58" s="135"/>
      <c r="AF58" s="135"/>
      <c r="AG58" s="135"/>
      <c r="AH58" s="135"/>
      <c r="AI58" s="135"/>
      <c r="AJ58" s="135"/>
      <c r="AK58" s="135"/>
      <c r="AL58" s="135"/>
      <c r="AM58" s="135"/>
      <c r="AN58" s="135"/>
      <c r="AO58" s="135"/>
      <c r="AP58" s="135"/>
      <c r="AQ58" s="142"/>
      <c r="AR58" s="142"/>
      <c r="AS58" s="142"/>
      <c r="AT58" s="142"/>
      <c r="AU58" s="142"/>
      <c r="AV58" s="142"/>
      <c r="AW58" s="142"/>
      <c r="AX58" s="142"/>
      <c r="AY58" s="142"/>
      <c r="AZ58" s="142"/>
      <c r="BA58" s="142"/>
      <c r="BB58" s="142"/>
      <c r="BC58" s="142"/>
      <c r="BD58" s="142"/>
      <c r="BE58" s="142"/>
      <c r="BF58" s="142"/>
      <c r="BG58" s="142"/>
      <c r="BH58" s="142"/>
      <c r="BI58" s="142"/>
      <c r="BJ58" s="142"/>
      <c r="BK58" s="142"/>
      <c r="BL58" s="142"/>
      <c r="BM58" s="142"/>
      <c r="BN58" s="142"/>
    </row>
    <row r="59" hidden="1">
      <c r="A59" s="173" t="s">
        <v>1703</v>
      </c>
      <c r="B59" s="174" t="s">
        <v>1515</v>
      </c>
      <c r="C59" s="175" t="s">
        <v>1704</v>
      </c>
      <c r="D59" s="176" t="b">
        <v>0</v>
      </c>
      <c r="E59" s="176"/>
      <c r="F59" s="176"/>
      <c r="G59" s="177"/>
      <c r="H59" s="176"/>
      <c r="I59" s="178"/>
      <c r="J59" s="178" t="s">
        <v>1705</v>
      </c>
      <c r="K59" s="178" t="s">
        <v>1706</v>
      </c>
      <c r="L59" s="178" t="s">
        <v>1539</v>
      </c>
      <c r="M59" s="178" t="s">
        <v>1707</v>
      </c>
      <c r="N59" s="178" t="s">
        <v>1558</v>
      </c>
      <c r="O59" s="176"/>
      <c r="P59" s="176"/>
      <c r="Q59" s="176"/>
      <c r="R59" s="176"/>
      <c r="S59" s="176"/>
      <c r="T59" s="176"/>
      <c r="U59" s="178" t="s">
        <v>1708</v>
      </c>
      <c r="V59" s="174" t="s">
        <v>1709</v>
      </c>
      <c r="W59" s="174" t="s">
        <v>1710</v>
      </c>
      <c r="X59" s="174" t="s">
        <v>1711</v>
      </c>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t="str">
        <f t="shared" ref="BF59:BI59" si="14">J59</f>
        <v>Designed for Lifestyle </v>
      </c>
      <c r="BG59" s="176" t="str">
        <f t="shared" si="14"/>
        <v>80% Acrylic 20% Wool</v>
      </c>
      <c r="BH59" s="176" t="str">
        <f t="shared" si="14"/>
        <v>Structured (Hard Buckram)</v>
      </c>
      <c r="BI59" s="176" t="str">
        <f t="shared" si="14"/>
        <v>Permacurv curved visor with 8 row stitching</v>
      </c>
      <c r="BJ59" s="176"/>
      <c r="BK59" s="176"/>
      <c r="BL59" s="176"/>
      <c r="BM59" s="176"/>
      <c r="BN59" s="176"/>
    </row>
    <row r="60" hidden="1">
      <c r="A60" s="173" t="s">
        <v>1703</v>
      </c>
      <c r="B60" s="174" t="s">
        <v>1515</v>
      </c>
      <c r="C60" s="175" t="s">
        <v>1712</v>
      </c>
      <c r="D60" s="176" t="b">
        <v>0</v>
      </c>
      <c r="E60" s="176"/>
      <c r="F60" s="176"/>
      <c r="G60" s="177"/>
      <c r="H60" s="176"/>
      <c r="I60" s="178"/>
      <c r="J60" s="178" t="s">
        <v>1713</v>
      </c>
      <c r="K60" s="178" t="s">
        <v>1556</v>
      </c>
      <c r="L60" s="178" t="s">
        <v>1521</v>
      </c>
      <c r="M60" s="178" t="s">
        <v>1714</v>
      </c>
      <c r="N60" s="178" t="s">
        <v>1715</v>
      </c>
      <c r="O60" s="176"/>
      <c r="P60" s="176"/>
      <c r="Q60" s="176"/>
      <c r="R60" s="176"/>
      <c r="S60" s="176"/>
      <c r="T60" s="176"/>
      <c r="U60" s="178" t="s">
        <v>1716</v>
      </c>
      <c r="V60" s="174" t="s">
        <v>1717</v>
      </c>
      <c r="W60" s="174" t="s">
        <v>1718</v>
      </c>
      <c r="X60" s="174" t="s">
        <v>1719</v>
      </c>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t="str">
        <f t="shared" ref="BF60:BI60" si="15">J60</f>
        <v>Designed for Lifestyle </v>
      </c>
      <c r="BG60" s="176" t="str">
        <f t="shared" si="15"/>
        <v>100% Cotton</v>
      </c>
      <c r="BH60" s="176" t="str">
        <f t="shared" si="15"/>
        <v>Unstructured</v>
      </c>
      <c r="BI60" s="176" t="str">
        <f t="shared" si="15"/>
        <v>Permacurv curved visor with 4 row stitching</v>
      </c>
      <c r="BJ60" s="176"/>
      <c r="BK60" s="176"/>
      <c r="BL60" s="176"/>
      <c r="BM60" s="176"/>
      <c r="BN60" s="176"/>
    </row>
    <row r="61">
      <c r="A61" s="155" t="s">
        <v>1720</v>
      </c>
      <c r="B61" s="150" t="s">
        <v>1230</v>
      </c>
      <c r="C61" s="96" t="s">
        <v>1721</v>
      </c>
      <c r="D61" s="151" t="b">
        <v>0</v>
      </c>
      <c r="E61" s="151"/>
      <c r="F61" s="150" t="s">
        <v>1722</v>
      </c>
      <c r="G61" s="151"/>
      <c r="H61" s="179" t="s">
        <v>1723</v>
      </c>
      <c r="I61" s="151"/>
      <c r="J61" s="96" t="s">
        <v>1724</v>
      </c>
      <c r="K61" s="96" t="s">
        <v>1725</v>
      </c>
      <c r="L61" s="96" t="s">
        <v>1726</v>
      </c>
      <c r="M61" s="96" t="s">
        <v>1727</v>
      </c>
      <c r="N61" s="96" t="s">
        <v>1728</v>
      </c>
      <c r="O61" s="96" t="s">
        <v>1729</v>
      </c>
      <c r="P61" s="151"/>
      <c r="Q61" s="151"/>
      <c r="R61" s="151"/>
      <c r="S61" s="96" t="s">
        <v>1730</v>
      </c>
      <c r="T61" s="151"/>
      <c r="U61" s="96" t="s">
        <v>1731</v>
      </c>
      <c r="V61" s="96" t="s">
        <v>1732</v>
      </c>
      <c r="W61" s="96" t="s">
        <v>1733</v>
      </c>
      <c r="X61" s="151"/>
      <c r="Y61" s="151"/>
      <c r="Z61" s="151"/>
      <c r="AA61" s="151"/>
      <c r="AB61" s="151"/>
      <c r="AC61" s="151"/>
      <c r="AD61" s="151"/>
      <c r="AE61" s="151"/>
      <c r="AF61" s="151"/>
      <c r="AG61" s="151"/>
      <c r="AH61" s="151"/>
      <c r="AI61" s="151"/>
      <c r="AJ61" s="151"/>
      <c r="AK61" s="151"/>
      <c r="AL61" s="151"/>
      <c r="AM61" s="151"/>
      <c r="AN61" s="151"/>
      <c r="AO61" s="151"/>
      <c r="AP61" s="151"/>
      <c r="AQ61" s="151"/>
      <c r="AR61" s="151"/>
      <c r="AS61" s="151"/>
      <c r="AT61" s="151"/>
      <c r="AU61" s="151"/>
      <c r="AV61" s="153" t="s">
        <v>1257</v>
      </c>
      <c r="AW61" s="153" t="s">
        <v>1258</v>
      </c>
      <c r="AX61" s="153" t="s">
        <v>1259</v>
      </c>
      <c r="AY61" s="153" t="s">
        <v>1260</v>
      </c>
      <c r="AZ61" s="153" t="s">
        <v>1261</v>
      </c>
      <c r="BA61" s="151"/>
      <c r="BB61" s="151"/>
      <c r="BC61" s="151"/>
      <c r="BD61" s="151"/>
      <c r="BE61" s="151"/>
      <c r="BF61" s="151"/>
      <c r="BG61" s="151"/>
      <c r="BH61" s="151"/>
      <c r="BI61" s="151"/>
      <c r="BJ61" s="151"/>
      <c r="BK61" s="151"/>
      <c r="BL61" s="151"/>
      <c r="BM61" s="151"/>
      <c r="BN61" s="151"/>
    </row>
    <row r="62">
      <c r="A62" s="96" t="s">
        <v>1734</v>
      </c>
      <c r="B62" s="150" t="s">
        <v>1230</v>
      </c>
      <c r="C62" s="96" t="s">
        <v>1735</v>
      </c>
      <c r="D62" s="151" t="b">
        <v>0</v>
      </c>
      <c r="E62" s="151"/>
      <c r="F62" s="73" t="s">
        <v>1736</v>
      </c>
      <c r="G62" s="151"/>
      <c r="H62" s="180" t="s">
        <v>1737</v>
      </c>
      <c r="I62" s="151"/>
      <c r="J62" s="95" t="s">
        <v>1399</v>
      </c>
      <c r="K62" s="181" t="s">
        <v>1738</v>
      </c>
      <c r="L62" s="95" t="s">
        <v>1401</v>
      </c>
      <c r="M62" s="96" t="s">
        <v>1739</v>
      </c>
      <c r="N62" s="96"/>
      <c r="O62" s="151"/>
      <c r="P62" s="151"/>
      <c r="Q62" s="151"/>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row>
    <row r="63">
      <c r="A63" s="182" t="s">
        <v>1740</v>
      </c>
      <c r="B63" s="86" t="s">
        <v>143</v>
      </c>
      <c r="C63" s="86" t="s">
        <v>1741</v>
      </c>
      <c r="D63" s="75" t="b">
        <v>0</v>
      </c>
      <c r="E63" s="75"/>
      <c r="F63" s="86" t="s">
        <v>1742</v>
      </c>
      <c r="G63" s="128"/>
      <c r="H63" s="86" t="s">
        <v>1743</v>
      </c>
      <c r="I63" s="75"/>
      <c r="J63" s="86" t="s">
        <v>1744</v>
      </c>
      <c r="K63" s="86" t="s">
        <v>1745</v>
      </c>
      <c r="L63" s="86" t="s">
        <v>1726</v>
      </c>
      <c r="M63" s="86" t="s">
        <v>1727</v>
      </c>
      <c r="N63" s="86" t="s">
        <v>1746</v>
      </c>
      <c r="O63" s="86" t="s">
        <v>1747</v>
      </c>
      <c r="P63" s="75"/>
      <c r="Q63" s="75"/>
      <c r="R63" s="75"/>
      <c r="S63" s="86" t="s">
        <v>1402</v>
      </c>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c r="BM63" s="75"/>
      <c r="BN63" s="75"/>
    </row>
    <row r="64">
      <c r="A64" s="182" t="s">
        <v>1740</v>
      </c>
      <c r="B64" s="86" t="s">
        <v>143</v>
      </c>
      <c r="C64" s="86" t="s">
        <v>1748</v>
      </c>
      <c r="D64" s="75" t="b">
        <v>0</v>
      </c>
      <c r="E64" s="75"/>
      <c r="F64" s="86" t="s">
        <v>1749</v>
      </c>
      <c r="G64" s="128"/>
      <c r="H64" s="86" t="s">
        <v>1750</v>
      </c>
      <c r="I64" s="75"/>
      <c r="J64" s="86" t="s">
        <v>1744</v>
      </c>
      <c r="K64" s="86" t="s">
        <v>1745</v>
      </c>
      <c r="L64" s="86" t="s">
        <v>1726</v>
      </c>
      <c r="M64" s="86" t="s">
        <v>1727</v>
      </c>
      <c r="N64" s="86" t="s">
        <v>1746</v>
      </c>
      <c r="O64" s="86" t="s">
        <v>1747</v>
      </c>
      <c r="P64" s="75"/>
      <c r="Q64" s="75"/>
      <c r="R64" s="75"/>
      <c r="S64" s="86" t="s">
        <v>1402</v>
      </c>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row>
    <row r="65">
      <c r="A65" s="182" t="s">
        <v>1740</v>
      </c>
      <c r="B65" s="86" t="s">
        <v>143</v>
      </c>
      <c r="C65" s="86" t="s">
        <v>1751</v>
      </c>
      <c r="D65" s="75" t="b">
        <v>0</v>
      </c>
      <c r="E65" s="75"/>
      <c r="F65" s="86" t="s">
        <v>1752</v>
      </c>
      <c r="G65" s="128"/>
      <c r="H65" s="86" t="s">
        <v>1753</v>
      </c>
      <c r="I65" s="75"/>
      <c r="J65" s="86" t="s">
        <v>1744</v>
      </c>
      <c r="K65" s="86" t="s">
        <v>1745</v>
      </c>
      <c r="L65" s="86" t="s">
        <v>1726</v>
      </c>
      <c r="M65" s="86" t="s">
        <v>1727</v>
      </c>
      <c r="N65" s="86" t="s">
        <v>1746</v>
      </c>
      <c r="O65" s="86" t="s">
        <v>1747</v>
      </c>
      <c r="P65" s="75"/>
      <c r="Q65" s="75"/>
      <c r="R65" s="75"/>
      <c r="S65" s="86" t="s">
        <v>1402</v>
      </c>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c r="BM65" s="75"/>
      <c r="BN65" s="75"/>
    </row>
    <row r="66">
      <c r="A66" s="182" t="s">
        <v>1740</v>
      </c>
      <c r="B66" s="86" t="s">
        <v>143</v>
      </c>
      <c r="C66" s="86" t="s">
        <v>1754</v>
      </c>
      <c r="D66" s="75" t="b">
        <v>0</v>
      </c>
      <c r="E66" s="75"/>
      <c r="F66" s="86" t="s">
        <v>1755</v>
      </c>
      <c r="G66" s="128"/>
      <c r="H66" s="86" t="s">
        <v>1756</v>
      </c>
      <c r="I66" s="75"/>
      <c r="J66" s="86" t="s">
        <v>1744</v>
      </c>
      <c r="K66" s="86" t="s">
        <v>1745</v>
      </c>
      <c r="L66" s="86" t="s">
        <v>1726</v>
      </c>
      <c r="M66" s="86" t="s">
        <v>1727</v>
      </c>
      <c r="N66" s="86" t="s">
        <v>1746</v>
      </c>
      <c r="O66" s="86" t="s">
        <v>1747</v>
      </c>
      <c r="P66" s="75"/>
      <c r="Q66" s="75"/>
      <c r="R66" s="75"/>
      <c r="S66" s="86" t="s">
        <v>1402</v>
      </c>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row>
    <row r="67">
      <c r="A67" s="182" t="s">
        <v>1740</v>
      </c>
      <c r="B67" s="86" t="s">
        <v>143</v>
      </c>
      <c r="C67" s="86" t="s">
        <v>1757</v>
      </c>
      <c r="D67" s="75" t="b">
        <v>0</v>
      </c>
      <c r="E67" s="75"/>
      <c r="F67" s="86" t="s">
        <v>1758</v>
      </c>
      <c r="G67" s="128"/>
      <c r="H67" s="86" t="s">
        <v>1759</v>
      </c>
      <c r="I67" s="75"/>
      <c r="J67" s="86" t="s">
        <v>1744</v>
      </c>
      <c r="K67" s="86" t="s">
        <v>1745</v>
      </c>
      <c r="L67" s="86" t="s">
        <v>1726</v>
      </c>
      <c r="M67" s="86" t="s">
        <v>1727</v>
      </c>
      <c r="N67" s="86" t="s">
        <v>1746</v>
      </c>
      <c r="O67" s="86" t="s">
        <v>1747</v>
      </c>
      <c r="P67" s="75"/>
      <c r="Q67" s="75"/>
      <c r="R67" s="75"/>
      <c r="S67" s="86" t="s">
        <v>1402</v>
      </c>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row>
    <row r="68">
      <c r="A68" s="182" t="s">
        <v>1760</v>
      </c>
      <c r="B68" s="86" t="s">
        <v>144</v>
      </c>
      <c r="C68" s="182" t="s">
        <v>1761</v>
      </c>
      <c r="D68" s="75" t="b">
        <v>0</v>
      </c>
      <c r="E68" s="75"/>
      <c r="F68" s="86" t="s">
        <v>1762</v>
      </c>
      <c r="G68" s="128"/>
      <c r="H68" s="86" t="s">
        <v>1763</v>
      </c>
      <c r="I68" s="75"/>
      <c r="J68" s="86" t="s">
        <v>1764</v>
      </c>
      <c r="K68" s="86" t="s">
        <v>1765</v>
      </c>
      <c r="L68" s="86" t="s">
        <v>1766</v>
      </c>
      <c r="M68" s="86" t="s">
        <v>1767</v>
      </c>
      <c r="N68" s="86" t="s">
        <v>1768</v>
      </c>
      <c r="O68" s="75"/>
      <c r="P68" s="75"/>
      <c r="Q68" s="75"/>
      <c r="R68" s="75"/>
      <c r="S68" s="86" t="s">
        <v>1769</v>
      </c>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row>
    <row r="69" ht="34.5" customHeight="1">
      <c r="A69" s="182" t="s">
        <v>1770</v>
      </c>
      <c r="B69" s="86" t="s">
        <v>1771</v>
      </c>
      <c r="C69" s="86" t="s">
        <v>1772</v>
      </c>
      <c r="D69" s="75" t="b">
        <v>0</v>
      </c>
      <c r="E69" s="75"/>
      <c r="F69" s="183" t="s">
        <v>1773</v>
      </c>
      <c r="G69" s="184"/>
      <c r="H69" s="183" t="s">
        <v>1774</v>
      </c>
      <c r="I69" s="75"/>
      <c r="J69" s="86" t="s">
        <v>1775</v>
      </c>
      <c r="K69" s="86" t="s">
        <v>1776</v>
      </c>
      <c r="L69" s="86" t="s">
        <v>1777</v>
      </c>
      <c r="M69" s="86" t="s">
        <v>1778</v>
      </c>
      <c r="N69" s="86" t="s">
        <v>1779</v>
      </c>
      <c r="O69" s="86" t="s">
        <v>1780</v>
      </c>
      <c r="P69" s="86" t="s">
        <v>1781</v>
      </c>
      <c r="Q69" s="86" t="s">
        <v>1782</v>
      </c>
      <c r="R69" s="86" t="s">
        <v>1783</v>
      </c>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row>
    <row r="70">
      <c r="A70" s="96" t="s">
        <v>1784</v>
      </c>
      <c r="B70" s="86" t="s">
        <v>1771</v>
      </c>
      <c r="C70" s="86" t="s">
        <v>1785</v>
      </c>
      <c r="D70" s="75" t="b">
        <v>0</v>
      </c>
      <c r="E70" s="75"/>
      <c r="F70" s="183" t="s">
        <v>1786</v>
      </c>
      <c r="G70" s="184"/>
      <c r="H70" s="183" t="s">
        <v>1787</v>
      </c>
      <c r="I70" s="75"/>
      <c r="J70" s="86" t="s">
        <v>1788</v>
      </c>
      <c r="K70" s="165" t="s">
        <v>1789</v>
      </c>
      <c r="L70" s="86" t="s">
        <v>1790</v>
      </c>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row>
    <row r="71">
      <c r="A71" s="182" t="s">
        <v>1791</v>
      </c>
      <c r="B71" s="86" t="s">
        <v>1771</v>
      </c>
      <c r="C71" s="86" t="s">
        <v>1792</v>
      </c>
      <c r="D71" s="75" t="b">
        <v>0</v>
      </c>
      <c r="E71" s="75"/>
      <c r="F71" s="183" t="s">
        <v>1793</v>
      </c>
      <c r="G71" s="184"/>
      <c r="H71" s="183" t="s">
        <v>1794</v>
      </c>
      <c r="I71" s="75"/>
      <c r="J71" s="86" t="s">
        <v>1795</v>
      </c>
      <c r="K71" s="165" t="s">
        <v>1789</v>
      </c>
      <c r="L71" s="86" t="s">
        <v>1790</v>
      </c>
      <c r="M71" s="75"/>
      <c r="N71" s="75"/>
      <c r="O71" s="75"/>
      <c r="P71" s="75"/>
      <c r="Q71" s="75"/>
      <c r="R71" s="75"/>
      <c r="S71" s="86" t="s">
        <v>1796</v>
      </c>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row>
    <row r="72">
      <c r="A72" s="182" t="s">
        <v>1797</v>
      </c>
      <c r="B72" s="86" t="s">
        <v>1771</v>
      </c>
      <c r="C72" s="86" t="s">
        <v>1798</v>
      </c>
      <c r="D72" s="75" t="b">
        <v>0</v>
      </c>
      <c r="E72" s="75"/>
      <c r="F72" s="183" t="s">
        <v>1799</v>
      </c>
      <c r="G72" s="184"/>
      <c r="H72" s="183" t="s">
        <v>1800</v>
      </c>
      <c r="I72" s="75"/>
      <c r="J72" s="86" t="s">
        <v>1801</v>
      </c>
      <c r="K72" s="165" t="s">
        <v>1789</v>
      </c>
      <c r="L72" s="86" t="s">
        <v>1790</v>
      </c>
      <c r="M72" s="75"/>
      <c r="N72" s="75"/>
      <c r="O72" s="75"/>
      <c r="P72" s="75"/>
      <c r="Q72" s="75"/>
      <c r="R72" s="75"/>
      <c r="S72" s="86" t="s">
        <v>1796</v>
      </c>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c r="BM72" s="75"/>
      <c r="BN72" s="75"/>
    </row>
    <row r="73">
      <c r="A73" s="96" t="s">
        <v>1802</v>
      </c>
      <c r="B73" s="86" t="s">
        <v>1771</v>
      </c>
      <c r="C73" s="86" t="s">
        <v>1803</v>
      </c>
      <c r="D73" s="75" t="b">
        <v>0</v>
      </c>
      <c r="E73" s="75"/>
      <c r="F73" s="183" t="s">
        <v>1804</v>
      </c>
      <c r="G73" s="184"/>
      <c r="H73" s="183" t="s">
        <v>1805</v>
      </c>
      <c r="I73" s="75"/>
      <c r="J73" s="86" t="s">
        <v>1775</v>
      </c>
      <c r="K73" s="86" t="s">
        <v>1806</v>
      </c>
      <c r="L73" s="86" t="s">
        <v>1807</v>
      </c>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row>
    <row r="74">
      <c r="A74" s="182" t="s">
        <v>1808</v>
      </c>
      <c r="B74" s="86" t="s">
        <v>143</v>
      </c>
      <c r="C74" s="86" t="s">
        <v>1809</v>
      </c>
      <c r="D74" s="75" t="b">
        <v>0</v>
      </c>
      <c r="E74" s="75"/>
      <c r="F74" s="76" t="s">
        <v>1810</v>
      </c>
      <c r="G74" s="128"/>
      <c r="H74" s="86" t="s">
        <v>1811</v>
      </c>
      <c r="I74" s="75"/>
      <c r="J74" s="86" t="s">
        <v>1812</v>
      </c>
      <c r="K74" s="185" t="s">
        <v>1813</v>
      </c>
      <c r="L74" s="68" t="s">
        <v>1814</v>
      </c>
      <c r="M74" s="86" t="s">
        <v>1815</v>
      </c>
      <c r="N74" s="86" t="s">
        <v>1816</v>
      </c>
      <c r="O74" s="86" t="s">
        <v>1817</v>
      </c>
      <c r="P74" s="75"/>
      <c r="Q74" s="75"/>
      <c r="R74" s="75"/>
      <c r="S74" s="86" t="s">
        <v>1818</v>
      </c>
      <c r="T74" s="75"/>
      <c r="U74" s="86" t="s">
        <v>1819</v>
      </c>
      <c r="V74" s="86" t="s">
        <v>1820</v>
      </c>
      <c r="W74" s="86" t="s">
        <v>1821</v>
      </c>
      <c r="X74" s="86" t="s">
        <v>1822</v>
      </c>
      <c r="Y74" s="86" t="s">
        <v>1823</v>
      </c>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row>
    <row r="75">
      <c r="A75" s="186" t="s">
        <v>1824</v>
      </c>
      <c r="B75" s="86" t="s">
        <v>1771</v>
      </c>
      <c r="C75" s="27" t="s">
        <v>1825</v>
      </c>
      <c r="D75" s="75" t="b">
        <v>0</v>
      </c>
      <c r="E75" s="75"/>
      <c r="F75" s="187" t="s">
        <v>1826</v>
      </c>
      <c r="G75" s="128"/>
      <c r="H75" s="86" t="s">
        <v>1827</v>
      </c>
      <c r="I75" s="75"/>
      <c r="J75" s="86" t="s">
        <v>1828</v>
      </c>
      <c r="K75" s="86" t="s">
        <v>1829</v>
      </c>
      <c r="L75" s="86" t="s">
        <v>1830</v>
      </c>
      <c r="M75" s="86" t="s">
        <v>1831</v>
      </c>
      <c r="N75" s="86" t="s">
        <v>1832</v>
      </c>
      <c r="O75" s="86"/>
      <c r="P75" s="75"/>
      <c r="Q75" s="75"/>
      <c r="R75" s="75"/>
      <c r="S75" s="86" t="s">
        <v>1833</v>
      </c>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row>
    <row r="76">
      <c r="A76" s="186" t="s">
        <v>1834</v>
      </c>
      <c r="B76" s="86" t="s">
        <v>1771</v>
      </c>
      <c r="C76" s="27" t="s">
        <v>1835</v>
      </c>
      <c r="D76" s="75" t="b">
        <v>0</v>
      </c>
      <c r="E76" s="75"/>
      <c r="F76" s="187" t="s">
        <v>1836</v>
      </c>
      <c r="G76" s="128"/>
      <c r="H76" s="86" t="s">
        <v>1827</v>
      </c>
      <c r="I76" s="75"/>
      <c r="J76" s="86" t="s">
        <v>1837</v>
      </c>
      <c r="K76" s="86" t="s">
        <v>1838</v>
      </c>
      <c r="L76" s="86" t="s">
        <v>1839</v>
      </c>
      <c r="M76" s="86" t="s">
        <v>1840</v>
      </c>
      <c r="N76" s="68" t="s">
        <v>1841</v>
      </c>
      <c r="O76" s="86" t="s">
        <v>1831</v>
      </c>
      <c r="P76" s="75"/>
      <c r="Q76" s="75"/>
      <c r="R76" s="75"/>
      <c r="S76" s="86" t="s">
        <v>1833</v>
      </c>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row>
    <row r="77">
      <c r="A77" s="186" t="s">
        <v>1842</v>
      </c>
      <c r="B77" s="86" t="s">
        <v>1771</v>
      </c>
      <c r="C77" s="27" t="s">
        <v>1843</v>
      </c>
      <c r="D77" s="75" t="b">
        <v>0</v>
      </c>
      <c r="E77" s="75"/>
      <c r="F77" s="187" t="s">
        <v>1844</v>
      </c>
      <c r="G77" s="128"/>
      <c r="H77" s="86" t="s">
        <v>1845</v>
      </c>
      <c r="I77" s="75"/>
      <c r="J77" s="86" t="s">
        <v>1846</v>
      </c>
      <c r="K77" s="86" t="s">
        <v>1847</v>
      </c>
      <c r="L77" s="86" t="s">
        <v>1848</v>
      </c>
      <c r="M77" s="86" t="s">
        <v>1849</v>
      </c>
      <c r="N77" s="86" t="s">
        <v>1831</v>
      </c>
      <c r="O77" s="86"/>
      <c r="P77" s="75"/>
      <c r="Q77" s="75"/>
      <c r="R77" s="75"/>
      <c r="S77" s="86" t="s">
        <v>1850</v>
      </c>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row>
    <row r="78">
      <c r="A78" s="186" t="s">
        <v>1851</v>
      </c>
      <c r="B78" s="86" t="s">
        <v>1771</v>
      </c>
      <c r="C78" s="27" t="s">
        <v>1664</v>
      </c>
      <c r="D78" s="75" t="b">
        <v>0</v>
      </c>
      <c r="E78" s="75"/>
      <c r="F78" s="187" t="s">
        <v>1852</v>
      </c>
      <c r="G78" s="188"/>
      <c r="H78" s="86" t="s">
        <v>1853</v>
      </c>
      <c r="I78" s="75"/>
      <c r="J78" s="86" t="s">
        <v>1854</v>
      </c>
      <c r="K78" s="86" t="s">
        <v>1855</v>
      </c>
      <c r="L78" s="86" t="s">
        <v>1856</v>
      </c>
      <c r="M78" s="86" t="s">
        <v>1857</v>
      </c>
      <c r="N78" s="86" t="s">
        <v>1858</v>
      </c>
      <c r="O78" s="86" t="s">
        <v>1831</v>
      </c>
      <c r="P78" s="75"/>
      <c r="Q78" s="75"/>
      <c r="R78" s="75"/>
      <c r="S78" s="86" t="s">
        <v>1859</v>
      </c>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row>
    <row r="79">
      <c r="A79" s="96" t="s">
        <v>1860</v>
      </c>
      <c r="B79" s="96" t="s">
        <v>144</v>
      </c>
      <c r="C79" s="189" t="s">
        <v>1861</v>
      </c>
      <c r="D79" s="151" t="b">
        <v>0</v>
      </c>
      <c r="E79" s="151"/>
      <c r="F79" s="190" t="s">
        <v>1862</v>
      </c>
      <c r="G79" s="191"/>
      <c r="H79" s="96" t="s">
        <v>1863</v>
      </c>
      <c r="I79" s="151"/>
      <c r="J79" s="96" t="s">
        <v>1864</v>
      </c>
      <c r="K79" s="96" t="s">
        <v>1765</v>
      </c>
      <c r="L79" s="96" t="s">
        <v>1766</v>
      </c>
      <c r="M79" s="96" t="s">
        <v>1767</v>
      </c>
      <c r="N79" s="96" t="s">
        <v>1768</v>
      </c>
      <c r="O79" s="151"/>
      <c r="P79" s="151"/>
      <c r="Q79" s="151"/>
      <c r="R79" s="151"/>
      <c r="S79" s="96" t="s">
        <v>1769</v>
      </c>
      <c r="T79" s="151"/>
      <c r="U79" s="151"/>
      <c r="V79" s="151"/>
      <c r="W79" s="151"/>
      <c r="X79" s="151"/>
      <c r="Y79" s="151"/>
      <c r="Z79" s="151"/>
      <c r="AA79" s="151"/>
      <c r="AB79" s="151"/>
      <c r="AC79" s="151"/>
      <c r="AD79" s="151"/>
      <c r="AE79" s="151"/>
      <c r="AF79" s="151"/>
      <c r="AG79" s="151"/>
      <c r="AH79" s="151"/>
      <c r="AI79" s="151"/>
      <c r="AJ79" s="151"/>
      <c r="AK79" s="151"/>
      <c r="AL79" s="151"/>
      <c r="AM79" s="151"/>
      <c r="AN79" s="151"/>
      <c r="AO79" s="151"/>
      <c r="AP79" s="151"/>
      <c r="AQ79" s="151"/>
      <c r="AR79" s="151"/>
      <c r="AS79" s="151"/>
      <c r="AT79" s="151"/>
      <c r="AU79" s="151"/>
      <c r="AV79" s="151"/>
      <c r="AW79" s="151"/>
      <c r="AX79" s="151"/>
      <c r="AY79" s="151"/>
      <c r="AZ79" s="151"/>
      <c r="BA79" s="151"/>
      <c r="BB79" s="151"/>
      <c r="BC79" s="151"/>
      <c r="BD79" s="151"/>
      <c r="BE79" s="151"/>
      <c r="BF79" s="151"/>
      <c r="BG79" s="151"/>
      <c r="BH79" s="151"/>
      <c r="BI79" s="151"/>
      <c r="BJ79" s="151"/>
      <c r="BK79" s="151"/>
      <c r="BL79" s="151"/>
      <c r="BM79" s="151"/>
      <c r="BN79" s="151"/>
    </row>
    <row r="80">
      <c r="A80" s="155" t="s">
        <v>1720</v>
      </c>
      <c r="B80" s="150" t="s">
        <v>1230</v>
      </c>
      <c r="C80" s="96" t="s">
        <v>1865</v>
      </c>
      <c r="D80" s="151" t="b">
        <v>0</v>
      </c>
      <c r="E80" s="151"/>
      <c r="F80" s="96" t="s">
        <v>1866</v>
      </c>
      <c r="G80" s="151"/>
      <c r="H80" s="179" t="s">
        <v>1867</v>
      </c>
      <c r="I80" s="151"/>
      <c r="J80" s="96" t="s">
        <v>1868</v>
      </c>
      <c r="K80" s="96" t="s">
        <v>1869</v>
      </c>
      <c r="L80" s="96" t="s">
        <v>1725</v>
      </c>
      <c r="M80" s="96" t="s">
        <v>1870</v>
      </c>
      <c r="N80" s="96" t="s">
        <v>1727</v>
      </c>
      <c r="O80" s="96" t="s">
        <v>1729</v>
      </c>
      <c r="P80" s="151"/>
      <c r="Q80" s="151"/>
      <c r="R80" s="151"/>
      <c r="S80" s="96" t="s">
        <v>1871</v>
      </c>
      <c r="T80" s="151"/>
      <c r="U80" s="96" t="s">
        <v>1872</v>
      </c>
      <c r="V80" s="96" t="s">
        <v>1873</v>
      </c>
      <c r="W80" s="96" t="s">
        <v>1874</v>
      </c>
      <c r="X80" s="151"/>
      <c r="Y80" s="151"/>
      <c r="Z80" s="151"/>
      <c r="AA80" s="151"/>
      <c r="AB80" s="151"/>
      <c r="AC80" s="151"/>
      <c r="AD80" s="151"/>
      <c r="AE80" s="151"/>
      <c r="AF80" s="151"/>
      <c r="AG80" s="151"/>
      <c r="AH80" s="151"/>
      <c r="AI80" s="151"/>
      <c r="AJ80" s="151"/>
      <c r="AK80" s="151"/>
      <c r="AL80" s="151"/>
      <c r="AM80" s="151"/>
      <c r="AN80" s="151"/>
      <c r="AO80" s="151"/>
      <c r="AP80" s="151"/>
      <c r="AQ80" s="151"/>
      <c r="AR80" s="151"/>
      <c r="AS80" s="151"/>
      <c r="AT80" s="151"/>
      <c r="AU80" s="151"/>
      <c r="AV80" s="153" t="s">
        <v>1257</v>
      </c>
      <c r="AW80" s="153" t="s">
        <v>1258</v>
      </c>
      <c r="AX80" s="153" t="s">
        <v>1259</v>
      </c>
      <c r="AY80" s="153" t="s">
        <v>1260</v>
      </c>
      <c r="AZ80" s="153" t="s">
        <v>1261</v>
      </c>
      <c r="BA80" s="151"/>
      <c r="BB80" s="151"/>
      <c r="BC80" s="151"/>
      <c r="BD80" s="151"/>
      <c r="BE80" s="151"/>
      <c r="BF80" s="151"/>
      <c r="BG80" s="151"/>
      <c r="BH80" s="151"/>
      <c r="BI80" s="151"/>
      <c r="BJ80" s="151"/>
      <c r="BK80" s="151"/>
      <c r="BL80" s="151"/>
      <c r="BM80" s="192"/>
      <c r="BN80" s="192"/>
    </row>
    <row r="81">
      <c r="A81" s="182" t="s">
        <v>1808</v>
      </c>
      <c r="B81" s="86" t="s">
        <v>143</v>
      </c>
      <c r="C81" s="86" t="s">
        <v>1875</v>
      </c>
      <c r="D81" s="75" t="b">
        <v>0</v>
      </c>
      <c r="E81" s="75"/>
      <c r="F81" s="86" t="s">
        <v>1876</v>
      </c>
      <c r="G81" s="128"/>
      <c r="H81" s="86" t="s">
        <v>1877</v>
      </c>
      <c r="I81" s="75"/>
      <c r="J81" s="86" t="s">
        <v>1878</v>
      </c>
      <c r="K81" s="185" t="s">
        <v>1879</v>
      </c>
      <c r="L81" s="68" t="s">
        <v>1880</v>
      </c>
      <c r="M81" s="86" t="s">
        <v>1881</v>
      </c>
      <c r="N81" s="86" t="s">
        <v>1882</v>
      </c>
      <c r="O81" s="86" t="s">
        <v>1883</v>
      </c>
      <c r="P81" s="86" t="s">
        <v>1884</v>
      </c>
      <c r="Q81" s="86"/>
      <c r="R81" s="75"/>
      <c r="S81" s="75"/>
      <c r="T81" s="86" t="s">
        <v>1885</v>
      </c>
      <c r="U81" s="75"/>
      <c r="V81" s="86"/>
      <c r="W81" s="86"/>
      <c r="X81" s="86"/>
      <c r="Y81" s="86"/>
      <c r="Z81" s="86"/>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row>
    <row r="82" ht="51.75" customHeight="1">
      <c r="A82" s="96" t="s">
        <v>1886</v>
      </c>
      <c r="B82" s="86" t="s">
        <v>1887</v>
      </c>
      <c r="C82" s="86" t="s">
        <v>1888</v>
      </c>
      <c r="D82" s="75" t="b">
        <v>0</v>
      </c>
      <c r="E82" s="75"/>
      <c r="F82" s="86" t="s">
        <v>1889</v>
      </c>
      <c r="G82" s="128"/>
      <c r="H82" s="193" t="s">
        <v>1890</v>
      </c>
      <c r="I82" s="75"/>
      <c r="J82" s="68" t="s">
        <v>1891</v>
      </c>
      <c r="K82" s="68" t="s">
        <v>1892</v>
      </c>
      <c r="L82" s="194" t="s">
        <v>1893</v>
      </c>
      <c r="M82" s="194" t="s">
        <v>1894</v>
      </c>
      <c r="N82" s="194" t="s">
        <v>1895</v>
      </c>
      <c r="O82" s="194" t="s">
        <v>1896</v>
      </c>
      <c r="P82" s="75"/>
      <c r="Q82" s="75"/>
      <c r="R82" s="75"/>
      <c r="S82" s="86" t="s">
        <v>1897</v>
      </c>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row>
    <row r="83">
      <c r="A83" s="96" t="s">
        <v>1898</v>
      </c>
      <c r="B83" s="86" t="s">
        <v>1887</v>
      </c>
      <c r="C83" s="86" t="s">
        <v>1899</v>
      </c>
      <c r="D83" s="75" t="b">
        <v>0</v>
      </c>
      <c r="E83" s="75"/>
      <c r="F83" s="86" t="s">
        <v>1900</v>
      </c>
      <c r="G83" s="128"/>
      <c r="H83" s="195" t="s">
        <v>1901</v>
      </c>
      <c r="I83" s="75"/>
      <c r="J83" s="86" t="s">
        <v>1902</v>
      </c>
      <c r="K83" s="86" t="s">
        <v>1903</v>
      </c>
      <c r="L83" s="86" t="s">
        <v>1904</v>
      </c>
      <c r="M83" s="86" t="s">
        <v>1905</v>
      </c>
      <c r="N83" s="86" t="s">
        <v>1906</v>
      </c>
      <c r="O83" s="75"/>
      <c r="P83" s="75"/>
      <c r="Q83" s="75"/>
      <c r="R83" s="75"/>
      <c r="S83" s="86" t="s">
        <v>1907</v>
      </c>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row>
    <row r="84">
      <c r="A84" s="151"/>
      <c r="B84" s="75"/>
      <c r="C84" s="75"/>
      <c r="D84" s="75" t="b">
        <v>0</v>
      </c>
      <c r="E84" s="75"/>
      <c r="F84" s="75"/>
      <c r="G84" s="128"/>
      <c r="H84" s="196"/>
      <c r="I84" s="75"/>
      <c r="J84" s="75"/>
      <c r="K84" s="75"/>
      <c r="L84" s="75"/>
      <c r="M84" s="75"/>
      <c r="N84" s="75"/>
      <c r="O84" s="75"/>
      <c r="P84" s="75"/>
      <c r="Q84" s="75"/>
      <c r="R84" s="75"/>
      <c r="S84" s="86"/>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row>
    <row r="85">
      <c r="A85" s="151"/>
      <c r="B85" s="75"/>
      <c r="C85" s="75"/>
      <c r="D85" s="75" t="b">
        <v>0</v>
      </c>
      <c r="E85" s="75"/>
      <c r="F85" s="75"/>
      <c r="G85" s="128"/>
      <c r="H85" s="75"/>
      <c r="I85" s="75"/>
      <c r="J85" s="75"/>
      <c r="K85" s="75"/>
      <c r="L85" s="75"/>
      <c r="M85" s="75"/>
      <c r="N85" s="75"/>
      <c r="O85" s="75"/>
      <c r="P85" s="75"/>
      <c r="Q85" s="75"/>
      <c r="R85" s="75"/>
      <c r="S85" s="86"/>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row>
    <row r="86">
      <c r="A86" s="151"/>
      <c r="B86" s="75"/>
      <c r="C86" s="75"/>
      <c r="D86" s="75" t="b">
        <v>0</v>
      </c>
      <c r="E86" s="75"/>
      <c r="F86" s="75"/>
      <c r="G86" s="128"/>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c r="BJ86" s="75"/>
      <c r="BK86" s="75"/>
      <c r="BL86" s="75"/>
      <c r="BM86" s="75"/>
      <c r="BN86" s="75"/>
    </row>
    <row r="87">
      <c r="A87" s="151"/>
      <c r="B87" s="75"/>
      <c r="C87" s="75"/>
      <c r="D87" s="75" t="b">
        <v>0</v>
      </c>
      <c r="E87" s="75"/>
      <c r="F87" s="75"/>
      <c r="G87" s="128"/>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c r="BF87" s="75"/>
      <c r="BG87" s="75"/>
      <c r="BH87" s="75"/>
      <c r="BI87" s="75"/>
      <c r="BJ87" s="75"/>
      <c r="BK87" s="75"/>
      <c r="BL87" s="75"/>
      <c r="BM87" s="75"/>
      <c r="BN87" s="75"/>
    </row>
    <row r="88">
      <c r="A88" s="151"/>
      <c r="B88" s="75"/>
      <c r="C88" s="75"/>
      <c r="D88" s="75" t="b">
        <v>0</v>
      </c>
      <c r="E88" s="75"/>
      <c r="F88" s="75"/>
      <c r="G88" s="128"/>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c r="BK88" s="75"/>
      <c r="BL88" s="75"/>
      <c r="BM88" s="75"/>
      <c r="BN88" s="75"/>
    </row>
    <row r="89">
      <c r="A89" s="151"/>
      <c r="B89" s="75"/>
      <c r="C89" s="75"/>
      <c r="D89" s="75" t="b">
        <v>0</v>
      </c>
      <c r="E89" s="75"/>
      <c r="F89" s="75"/>
      <c r="G89" s="128"/>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row>
    <row r="90">
      <c r="A90" s="151"/>
      <c r="B90" s="75"/>
      <c r="C90" s="75"/>
      <c r="D90" s="75" t="b">
        <v>0</v>
      </c>
      <c r="E90" s="75"/>
      <c r="F90" s="75"/>
      <c r="G90" s="128"/>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c r="BJ90" s="75"/>
      <c r="BK90" s="75"/>
      <c r="BL90" s="75"/>
      <c r="BM90" s="75"/>
      <c r="BN90" s="75"/>
    </row>
    <row r="91">
      <c r="A91" s="151"/>
      <c r="B91" s="75"/>
      <c r="C91" s="75"/>
      <c r="D91" s="75" t="b">
        <v>0</v>
      </c>
      <c r="E91" s="75"/>
      <c r="F91" s="75"/>
      <c r="G91" s="128"/>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row>
    <row r="92">
      <c r="A92" s="151"/>
      <c r="B92" s="75"/>
      <c r="C92" s="75"/>
      <c r="D92" s="75" t="b">
        <v>0</v>
      </c>
      <c r="E92" s="75"/>
      <c r="F92" s="75"/>
      <c r="G92" s="128"/>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row>
    <row r="93">
      <c r="A93" s="151"/>
      <c r="B93" s="75"/>
      <c r="C93" s="75"/>
      <c r="D93" s="75" t="b">
        <v>0</v>
      </c>
      <c r="E93" s="75"/>
      <c r="F93" s="75"/>
      <c r="G93" s="128"/>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row>
    <row r="94">
      <c r="A94" s="151"/>
      <c r="B94" s="75"/>
      <c r="C94" s="75"/>
      <c r="D94" s="75" t="b">
        <v>0</v>
      </c>
      <c r="E94" s="75"/>
      <c r="F94" s="75"/>
      <c r="G94" s="128"/>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c r="BJ94" s="75"/>
      <c r="BK94" s="75"/>
      <c r="BL94" s="75"/>
      <c r="BM94" s="75"/>
      <c r="BN94" s="75"/>
    </row>
    <row r="95">
      <c r="A95" s="151"/>
      <c r="B95" s="75"/>
      <c r="C95" s="75"/>
      <c r="D95" s="75" t="b">
        <v>0</v>
      </c>
      <c r="E95" s="75"/>
      <c r="F95" s="75"/>
      <c r="G95" s="128"/>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5"/>
      <c r="BL95" s="75"/>
      <c r="BM95" s="75"/>
      <c r="BN95" s="75"/>
    </row>
    <row r="96">
      <c r="A96" s="151"/>
      <c r="B96" s="151"/>
      <c r="C96" s="151"/>
      <c r="D96" s="151" t="b">
        <v>0</v>
      </c>
      <c r="E96" s="151"/>
      <c r="F96" s="192"/>
      <c r="G96" s="197"/>
      <c r="H96" s="198"/>
      <c r="I96" s="151"/>
      <c r="J96" s="151"/>
      <c r="K96" s="151"/>
      <c r="L96" s="151"/>
      <c r="M96" s="151"/>
      <c r="N96" s="151"/>
      <c r="O96" s="151"/>
      <c r="P96" s="151"/>
      <c r="Q96" s="151"/>
      <c r="R96" s="151"/>
      <c r="S96" s="151"/>
      <c r="T96" s="151"/>
      <c r="U96" s="151"/>
      <c r="V96" s="151"/>
      <c r="W96" s="151"/>
      <c r="X96" s="151"/>
      <c r="Y96" s="151"/>
      <c r="Z96" s="151"/>
      <c r="AA96" s="151"/>
      <c r="AB96" s="151"/>
      <c r="AC96" s="151"/>
      <c r="AD96" s="151"/>
      <c r="AE96" s="151"/>
      <c r="AF96" s="151"/>
      <c r="AG96" s="151"/>
      <c r="AH96" s="151"/>
      <c r="AI96" s="151"/>
      <c r="AJ96" s="151"/>
      <c r="AK96" s="151"/>
      <c r="AL96" s="151"/>
      <c r="AM96" s="151"/>
      <c r="AN96" s="151"/>
      <c r="AO96" s="151"/>
      <c r="AP96" s="151"/>
      <c r="AQ96" s="151"/>
      <c r="AR96" s="151"/>
      <c r="AS96" s="151"/>
      <c r="AT96" s="151"/>
      <c r="AU96" s="151"/>
      <c r="AV96" s="151"/>
      <c r="AW96" s="151"/>
      <c r="AX96" s="151"/>
      <c r="AY96" s="151"/>
      <c r="AZ96" s="151"/>
      <c r="BA96" s="151"/>
      <c r="BB96" s="151"/>
      <c r="BC96" s="151"/>
      <c r="BD96" s="151"/>
      <c r="BE96" s="151"/>
      <c r="BF96" s="151"/>
      <c r="BG96" s="151"/>
      <c r="BH96" s="151"/>
      <c r="BI96" s="151"/>
      <c r="BJ96" s="151"/>
      <c r="BK96" s="151"/>
      <c r="BL96" s="151"/>
      <c r="BM96" s="151"/>
      <c r="BN96" s="151"/>
    </row>
    <row r="97">
      <c r="A97" s="151"/>
      <c r="B97" s="75"/>
      <c r="C97" s="75"/>
      <c r="D97" s="75" t="b">
        <v>0</v>
      </c>
      <c r="E97" s="75"/>
      <c r="F97" s="75"/>
      <c r="G97" s="128"/>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row>
    <row r="98">
      <c r="A98" s="151"/>
      <c r="B98" s="75"/>
      <c r="C98" s="75"/>
      <c r="D98" s="75" t="b">
        <v>0</v>
      </c>
      <c r="E98" s="75"/>
      <c r="F98" s="75"/>
      <c r="G98" s="128"/>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row>
    <row r="99">
      <c r="A99" s="151"/>
      <c r="B99" s="75"/>
      <c r="C99" s="75"/>
      <c r="D99" s="75" t="b">
        <v>0</v>
      </c>
      <c r="E99" s="75"/>
      <c r="F99" s="75"/>
      <c r="G99" s="128"/>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c r="BJ99" s="75"/>
      <c r="BK99" s="75"/>
      <c r="BL99" s="75"/>
      <c r="BM99" s="75"/>
      <c r="BN99" s="75"/>
    </row>
    <row r="100">
      <c r="A100" s="151"/>
      <c r="B100" s="75"/>
      <c r="C100" s="75"/>
      <c r="D100" s="75" t="b">
        <v>0</v>
      </c>
      <c r="E100" s="75"/>
      <c r="F100" s="75"/>
      <c r="G100" s="128"/>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c r="BF100" s="75"/>
      <c r="BG100" s="75"/>
      <c r="BH100" s="75"/>
      <c r="BI100" s="75"/>
      <c r="BJ100" s="75"/>
      <c r="BK100" s="75"/>
      <c r="BL100" s="75"/>
      <c r="BM100" s="75"/>
      <c r="BN100" s="75"/>
    </row>
    <row r="101">
      <c r="A101" s="151"/>
      <c r="B101" s="75"/>
      <c r="C101" s="75"/>
      <c r="D101" s="75" t="b">
        <v>0</v>
      </c>
      <c r="E101" s="75"/>
      <c r="F101" s="75"/>
      <c r="G101" s="128"/>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c r="BF101" s="75"/>
      <c r="BG101" s="75"/>
      <c r="BH101" s="75"/>
      <c r="BI101" s="75"/>
      <c r="BJ101" s="75"/>
      <c r="BK101" s="75"/>
      <c r="BL101" s="75"/>
      <c r="BM101" s="75"/>
      <c r="BN101" s="75"/>
    </row>
    <row r="102">
      <c r="A102" s="151"/>
      <c r="B102" s="75"/>
      <c r="C102" s="75"/>
      <c r="D102" s="75" t="b">
        <v>0</v>
      </c>
      <c r="E102" s="75"/>
      <c r="F102" s="75"/>
      <c r="G102" s="128"/>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c r="BJ102" s="75"/>
      <c r="BK102" s="75"/>
      <c r="BL102" s="75"/>
      <c r="BM102" s="75"/>
      <c r="BN102" s="75"/>
    </row>
    <row r="103">
      <c r="A103" s="151"/>
      <c r="B103" s="75"/>
      <c r="C103" s="75"/>
      <c r="D103" s="75" t="b">
        <v>0</v>
      </c>
      <c r="E103" s="75"/>
      <c r="F103" s="75"/>
      <c r="G103" s="128"/>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c r="BJ103" s="75"/>
      <c r="BK103" s="75"/>
      <c r="BL103" s="75"/>
      <c r="BM103" s="75"/>
      <c r="BN103" s="75"/>
    </row>
    <row r="104">
      <c r="A104" s="151"/>
      <c r="B104" s="75"/>
      <c r="C104" s="75"/>
      <c r="D104" s="75" t="b">
        <v>0</v>
      </c>
      <c r="E104" s="75"/>
      <c r="F104" s="75"/>
      <c r="G104" s="128"/>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c r="AT104" s="75"/>
      <c r="AU104" s="75"/>
      <c r="AV104" s="75"/>
      <c r="AW104" s="75"/>
      <c r="AX104" s="75"/>
      <c r="AY104" s="75"/>
      <c r="AZ104" s="75"/>
      <c r="BA104" s="75"/>
      <c r="BB104" s="75"/>
      <c r="BC104" s="75"/>
      <c r="BD104" s="75"/>
      <c r="BE104" s="75"/>
      <c r="BF104" s="75"/>
      <c r="BG104" s="75"/>
      <c r="BH104" s="75"/>
      <c r="BI104" s="75"/>
      <c r="BJ104" s="75"/>
      <c r="BK104" s="75"/>
      <c r="BL104" s="75"/>
      <c r="BM104" s="75"/>
      <c r="BN104" s="75"/>
    </row>
    <row r="105">
      <c r="A105" s="151"/>
      <c r="B105" s="75"/>
      <c r="C105" s="75"/>
      <c r="D105" s="75" t="b">
        <v>0</v>
      </c>
      <c r="E105" s="75"/>
      <c r="F105" s="75"/>
      <c r="G105" s="128"/>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c r="AT105" s="75"/>
      <c r="AU105" s="75"/>
      <c r="AV105" s="75"/>
      <c r="AW105" s="75"/>
      <c r="AX105" s="75"/>
      <c r="AY105" s="75"/>
      <c r="AZ105" s="75"/>
      <c r="BA105" s="75"/>
      <c r="BB105" s="75"/>
      <c r="BC105" s="75"/>
      <c r="BD105" s="75"/>
      <c r="BE105" s="75"/>
      <c r="BF105" s="75"/>
      <c r="BG105" s="75"/>
      <c r="BH105" s="75"/>
      <c r="BI105" s="75"/>
      <c r="BJ105" s="75"/>
      <c r="BK105" s="75"/>
      <c r="BL105" s="75"/>
      <c r="BM105" s="75"/>
      <c r="BN105" s="75"/>
    </row>
    <row r="106">
      <c r="A106" s="151"/>
      <c r="B106" s="75"/>
      <c r="C106" s="75"/>
      <c r="D106" s="75" t="b">
        <v>0</v>
      </c>
      <c r="E106" s="75"/>
      <c r="F106" s="75"/>
      <c r="G106" s="128"/>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c r="BJ106" s="75"/>
      <c r="BK106" s="75"/>
      <c r="BL106" s="75"/>
      <c r="BM106" s="75"/>
      <c r="BN106" s="75"/>
    </row>
    <row r="107">
      <c r="A107" s="151"/>
      <c r="B107" s="75"/>
      <c r="C107" s="75"/>
      <c r="D107" s="75" t="b">
        <v>0</v>
      </c>
      <c r="E107" s="75"/>
      <c r="F107" s="75"/>
      <c r="G107" s="128"/>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c r="BF107" s="75"/>
      <c r="BG107" s="75"/>
      <c r="BH107" s="75"/>
      <c r="BI107" s="75"/>
      <c r="BJ107" s="75"/>
      <c r="BK107" s="75"/>
      <c r="BL107" s="75"/>
      <c r="BM107" s="75"/>
      <c r="BN107" s="75"/>
    </row>
    <row r="108">
      <c r="A108" s="151"/>
      <c r="B108" s="75"/>
      <c r="C108" s="75"/>
      <c r="D108" s="75" t="b">
        <v>0</v>
      </c>
      <c r="E108" s="75"/>
      <c r="F108" s="75"/>
      <c r="G108" s="128"/>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c r="AT108" s="75"/>
      <c r="AU108" s="75"/>
      <c r="AV108" s="75"/>
      <c r="AW108" s="75"/>
      <c r="AX108" s="75"/>
      <c r="AY108" s="75"/>
      <c r="AZ108" s="75"/>
      <c r="BA108" s="75"/>
      <c r="BB108" s="75"/>
      <c r="BC108" s="75"/>
      <c r="BD108" s="75"/>
      <c r="BE108" s="75"/>
      <c r="BF108" s="75"/>
      <c r="BG108" s="75"/>
      <c r="BH108" s="75"/>
      <c r="BI108" s="75"/>
      <c r="BJ108" s="75"/>
      <c r="BK108" s="75"/>
      <c r="BL108" s="75"/>
      <c r="BM108" s="75"/>
      <c r="BN108" s="75"/>
    </row>
    <row r="109">
      <c r="A109" s="151"/>
      <c r="B109" s="75"/>
      <c r="C109" s="75"/>
      <c r="D109" s="75" t="b">
        <v>0</v>
      </c>
      <c r="E109" s="75"/>
      <c r="F109" s="75"/>
      <c r="G109" s="128"/>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c r="BF109" s="75"/>
      <c r="BG109" s="75"/>
      <c r="BH109" s="75"/>
      <c r="BI109" s="75"/>
      <c r="BJ109" s="75"/>
      <c r="BK109" s="75"/>
      <c r="BL109" s="75"/>
      <c r="BM109" s="75"/>
      <c r="BN109" s="75"/>
    </row>
    <row r="110">
      <c r="A110" s="151"/>
      <c r="B110" s="75"/>
      <c r="C110" s="75"/>
      <c r="D110" s="75" t="b">
        <v>0</v>
      </c>
      <c r="E110" s="75"/>
      <c r="F110" s="75"/>
      <c r="G110" s="128"/>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c r="AZ110" s="75"/>
      <c r="BA110" s="75"/>
      <c r="BB110" s="75"/>
      <c r="BC110" s="75"/>
      <c r="BD110" s="75"/>
      <c r="BE110" s="75"/>
      <c r="BF110" s="75"/>
      <c r="BG110" s="75"/>
      <c r="BH110" s="75"/>
      <c r="BI110" s="75"/>
      <c r="BJ110" s="75"/>
      <c r="BK110" s="75"/>
      <c r="BL110" s="75"/>
      <c r="BM110" s="75"/>
      <c r="BN110" s="75"/>
    </row>
    <row r="111">
      <c r="A111" s="151"/>
      <c r="B111" s="75"/>
      <c r="C111" s="75"/>
      <c r="D111" s="75" t="b">
        <v>0</v>
      </c>
      <c r="E111" s="75"/>
      <c r="F111" s="75"/>
      <c r="G111" s="128"/>
      <c r="H111" s="75"/>
      <c r="I111" s="75"/>
      <c r="J111" s="75"/>
      <c r="K111" s="75"/>
      <c r="L111" s="75"/>
      <c r="M111" s="75"/>
      <c r="N111" s="75"/>
      <c r="O111" s="75"/>
      <c r="P111" s="75"/>
      <c r="Q111" s="86"/>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c r="AT111" s="75"/>
      <c r="AU111" s="75"/>
      <c r="AV111" s="75"/>
      <c r="AW111" s="75"/>
      <c r="AX111" s="75"/>
      <c r="AY111" s="75"/>
      <c r="AZ111" s="75"/>
      <c r="BA111" s="75"/>
      <c r="BB111" s="75"/>
      <c r="BC111" s="75"/>
      <c r="BD111" s="75"/>
      <c r="BE111" s="75"/>
      <c r="BF111" s="75"/>
      <c r="BG111" s="75"/>
      <c r="BH111" s="75"/>
      <c r="BI111" s="75"/>
      <c r="BJ111" s="75"/>
      <c r="BK111" s="75"/>
      <c r="BL111" s="75"/>
      <c r="BM111" s="75"/>
      <c r="BN111" s="75"/>
    </row>
    <row r="112">
      <c r="A112" s="151"/>
      <c r="B112" s="75"/>
      <c r="C112" s="75"/>
      <c r="D112" s="75" t="b">
        <v>0</v>
      </c>
      <c r="E112" s="75"/>
      <c r="F112" s="75"/>
      <c r="G112" s="128"/>
      <c r="H112" s="75"/>
      <c r="I112" s="75"/>
      <c r="J112" s="75"/>
      <c r="K112" s="75"/>
      <c r="L112" s="75"/>
      <c r="M112" s="75"/>
      <c r="N112" s="75"/>
      <c r="O112" s="75"/>
      <c r="P112" s="75"/>
      <c r="Q112" s="27"/>
      <c r="R112" s="27"/>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row>
    <row r="113">
      <c r="A113" s="151"/>
      <c r="B113" s="75"/>
      <c r="C113" s="75"/>
      <c r="D113" s="75" t="b">
        <v>0</v>
      </c>
      <c r="E113" s="75"/>
      <c r="F113" s="75"/>
      <c r="G113" s="128"/>
      <c r="H113" s="75"/>
      <c r="I113" s="75"/>
      <c r="J113" s="75"/>
      <c r="K113" s="75"/>
      <c r="L113" s="75"/>
      <c r="M113" s="75"/>
      <c r="N113" s="75"/>
      <c r="O113" s="75"/>
      <c r="P113" s="75"/>
      <c r="Q113" s="27"/>
      <c r="R113" s="27"/>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c r="BF113" s="75"/>
      <c r="BG113" s="75"/>
      <c r="BH113" s="75"/>
    </row>
    <row r="114">
      <c r="A114" s="151"/>
      <c r="B114" s="75"/>
      <c r="C114" s="75"/>
      <c r="D114" s="75" t="b">
        <v>0</v>
      </c>
      <c r="E114" s="75"/>
      <c r="F114" s="75"/>
      <c r="G114" s="128"/>
      <c r="H114" s="75"/>
      <c r="I114" s="75"/>
      <c r="J114" s="75"/>
      <c r="K114" s="75"/>
      <c r="L114" s="75"/>
      <c r="M114" s="75"/>
      <c r="N114" s="75"/>
      <c r="O114" s="75"/>
      <c r="P114" s="75"/>
      <c r="Q114" s="27"/>
      <c r="R114" s="27"/>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c r="AT114" s="75"/>
      <c r="AU114" s="75"/>
      <c r="AV114" s="75"/>
      <c r="AW114" s="75"/>
      <c r="AX114" s="75"/>
      <c r="AY114" s="75"/>
      <c r="AZ114" s="75"/>
      <c r="BA114" s="75"/>
      <c r="BB114" s="75"/>
      <c r="BC114" s="75"/>
      <c r="BD114" s="75"/>
      <c r="BE114" s="75"/>
      <c r="BF114" s="75"/>
      <c r="BG114" s="75"/>
      <c r="BH114" s="75"/>
    </row>
    <row r="115">
      <c r="A115" s="151"/>
      <c r="B115" s="75"/>
      <c r="C115" s="75"/>
      <c r="D115" s="75" t="b">
        <v>0</v>
      </c>
      <c r="E115" s="75"/>
      <c r="F115" s="75"/>
      <c r="G115" s="128"/>
      <c r="H115" s="75"/>
      <c r="I115" s="75"/>
      <c r="J115" s="75"/>
      <c r="K115" s="75"/>
      <c r="L115" s="75"/>
      <c r="M115" s="75"/>
      <c r="N115" s="75"/>
      <c r="O115" s="75"/>
      <c r="P115" s="75"/>
      <c r="Q115" s="27"/>
      <c r="R115" s="27"/>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c r="AT115" s="75"/>
      <c r="AU115" s="75"/>
      <c r="AV115" s="75"/>
      <c r="AW115" s="75"/>
      <c r="AX115" s="75"/>
      <c r="AY115" s="75"/>
      <c r="AZ115" s="75"/>
      <c r="BA115" s="75"/>
      <c r="BB115" s="75"/>
      <c r="BC115" s="75"/>
      <c r="BD115" s="75"/>
      <c r="BE115" s="75"/>
      <c r="BF115" s="75"/>
      <c r="BG115" s="75"/>
      <c r="BH115" s="75"/>
    </row>
    <row r="116">
      <c r="A116" s="151"/>
      <c r="B116" s="75"/>
      <c r="C116" s="75"/>
      <c r="D116" s="75" t="b">
        <v>0</v>
      </c>
      <c r="E116" s="75"/>
      <c r="F116" s="75"/>
      <c r="G116" s="128"/>
      <c r="H116" s="75"/>
      <c r="I116" s="75"/>
      <c r="J116" s="75"/>
      <c r="K116" s="75"/>
      <c r="L116" s="75"/>
      <c r="M116" s="75"/>
      <c r="N116" s="75"/>
      <c r="O116" s="75"/>
      <c r="P116" s="75"/>
      <c r="Q116" s="27"/>
      <c r="R116" s="27"/>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c r="BF116" s="75"/>
      <c r="BG116" s="75"/>
      <c r="BH116" s="75"/>
    </row>
    <row r="117">
      <c r="A117" s="151"/>
      <c r="B117" s="75"/>
      <c r="C117" s="75"/>
      <c r="D117" s="75" t="b">
        <v>0</v>
      </c>
      <c r="E117" s="75"/>
      <c r="F117" s="75"/>
      <c r="G117" s="128"/>
      <c r="H117" s="75"/>
      <c r="I117" s="75"/>
      <c r="J117" s="75"/>
      <c r="K117" s="75"/>
      <c r="L117" s="75"/>
      <c r="M117" s="75"/>
      <c r="N117" s="75"/>
      <c r="O117" s="75"/>
      <c r="P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c r="AT117" s="75"/>
      <c r="AU117" s="75"/>
      <c r="AV117" s="75"/>
      <c r="AW117" s="75"/>
      <c r="AX117" s="75"/>
      <c r="AY117" s="75"/>
      <c r="AZ117" s="75"/>
      <c r="BA117" s="75"/>
      <c r="BB117" s="75"/>
      <c r="BC117" s="75"/>
      <c r="BD117" s="75"/>
      <c r="BE117" s="75"/>
      <c r="BF117" s="75"/>
      <c r="BG117" s="75"/>
      <c r="BH117" s="75"/>
      <c r="BI117" s="75"/>
      <c r="BJ117" s="75"/>
      <c r="BK117" s="75"/>
      <c r="BL117" s="75"/>
      <c r="BM117" s="75"/>
      <c r="BN117" s="75"/>
    </row>
    <row r="118">
      <c r="A118" s="151"/>
      <c r="B118" s="75"/>
      <c r="C118" s="75"/>
      <c r="D118" s="75" t="b">
        <v>0</v>
      </c>
      <c r="E118" s="75"/>
      <c r="F118" s="75"/>
      <c r="G118" s="128"/>
      <c r="H118" s="75"/>
      <c r="I118" s="75"/>
      <c r="J118" s="75"/>
      <c r="K118" s="75"/>
      <c r="L118" s="75"/>
      <c r="M118" s="75"/>
      <c r="N118" s="75"/>
      <c r="O118" s="75"/>
      <c r="P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c r="BJ118" s="75"/>
      <c r="BK118" s="75"/>
      <c r="BL118" s="75"/>
      <c r="BM118" s="75"/>
      <c r="BN118" s="75"/>
    </row>
    <row r="119">
      <c r="A119" s="151"/>
      <c r="B119" s="75"/>
      <c r="C119" s="75"/>
      <c r="D119" s="75" t="b">
        <v>0</v>
      </c>
      <c r="E119" s="75"/>
      <c r="F119" s="75"/>
      <c r="G119" s="128"/>
      <c r="H119" s="75"/>
      <c r="I119" s="75"/>
      <c r="J119" s="75"/>
      <c r="K119" s="75"/>
      <c r="L119" s="75"/>
      <c r="M119" s="75"/>
      <c r="N119" s="75"/>
      <c r="O119" s="75"/>
      <c r="P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c r="AU119" s="75"/>
      <c r="AV119" s="75"/>
      <c r="AW119" s="75"/>
      <c r="AX119" s="75"/>
      <c r="AY119" s="75"/>
      <c r="AZ119" s="75"/>
      <c r="BA119" s="75"/>
      <c r="BB119" s="75"/>
      <c r="BC119" s="75"/>
      <c r="BD119" s="75"/>
      <c r="BE119" s="75"/>
      <c r="BF119" s="75"/>
      <c r="BG119" s="75"/>
      <c r="BH119" s="75"/>
      <c r="BI119" s="75"/>
      <c r="BJ119" s="75"/>
      <c r="BK119" s="75"/>
      <c r="BL119" s="75"/>
      <c r="BM119" s="75"/>
      <c r="BN119" s="75"/>
    </row>
    <row r="120">
      <c r="A120" s="151"/>
      <c r="B120" s="75"/>
      <c r="C120" s="75"/>
      <c r="D120" s="75" t="b">
        <v>0</v>
      </c>
      <c r="E120" s="75"/>
      <c r="F120" s="75"/>
      <c r="G120" s="128"/>
      <c r="H120" s="75"/>
      <c r="I120" s="75"/>
      <c r="J120" s="75"/>
      <c r="K120" s="75"/>
      <c r="L120" s="75"/>
      <c r="M120" s="75"/>
      <c r="N120" s="75"/>
      <c r="O120" s="75"/>
      <c r="P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c r="BK120" s="75"/>
      <c r="BL120" s="75"/>
      <c r="BM120" s="75"/>
      <c r="BN120" s="75"/>
    </row>
    <row r="121">
      <c r="A121" s="151"/>
      <c r="B121" s="75"/>
      <c r="C121" s="75"/>
      <c r="D121" s="75" t="b">
        <v>0</v>
      </c>
      <c r="E121" s="75"/>
      <c r="F121" s="75"/>
      <c r="G121" s="128"/>
      <c r="H121" s="75"/>
      <c r="I121" s="75"/>
      <c r="J121" s="75"/>
      <c r="K121" s="75"/>
      <c r="L121" s="75"/>
      <c r="M121" s="75"/>
      <c r="N121" s="75"/>
      <c r="O121" s="75"/>
      <c r="P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c r="BK121" s="75"/>
      <c r="BL121" s="75"/>
      <c r="BM121" s="75"/>
      <c r="BN121" s="75"/>
    </row>
    <row r="122">
      <c r="A122" s="151"/>
      <c r="B122" s="75"/>
      <c r="C122" s="75"/>
      <c r="D122" s="75" t="b">
        <v>0</v>
      </c>
      <c r="E122" s="75"/>
      <c r="F122" s="75"/>
      <c r="G122" s="128"/>
      <c r="H122" s="75"/>
      <c r="I122" s="75"/>
      <c r="J122" s="75"/>
      <c r="K122" s="75"/>
      <c r="L122" s="75"/>
      <c r="M122" s="75"/>
      <c r="N122" s="75"/>
      <c r="O122" s="75"/>
      <c r="P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c r="BK122" s="75"/>
      <c r="BL122" s="75"/>
      <c r="BM122" s="75"/>
      <c r="BN122" s="75"/>
    </row>
    <row r="123">
      <c r="A123" s="151"/>
      <c r="B123" s="75"/>
      <c r="C123" s="75"/>
      <c r="D123" s="75" t="b">
        <v>0</v>
      </c>
      <c r="E123" s="75"/>
      <c r="F123" s="75"/>
      <c r="G123" s="128"/>
      <c r="H123" s="75"/>
      <c r="I123" s="75"/>
      <c r="J123" s="75"/>
      <c r="K123" s="75"/>
      <c r="L123" s="75"/>
      <c r="M123" s="75"/>
      <c r="N123" s="75"/>
      <c r="O123" s="75"/>
      <c r="P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c r="AT123" s="75"/>
      <c r="AU123" s="75"/>
      <c r="AV123" s="75"/>
      <c r="AW123" s="75"/>
      <c r="AX123" s="75"/>
      <c r="AY123" s="75"/>
      <c r="AZ123" s="75"/>
      <c r="BA123" s="75"/>
      <c r="BB123" s="75"/>
      <c r="BC123" s="75"/>
      <c r="BD123" s="75"/>
      <c r="BE123" s="75"/>
      <c r="BF123" s="75"/>
      <c r="BG123" s="75"/>
      <c r="BH123" s="75"/>
      <c r="BI123" s="75"/>
      <c r="BJ123" s="75"/>
      <c r="BK123" s="75"/>
      <c r="BL123" s="75"/>
      <c r="BM123" s="75"/>
      <c r="BN123" s="75"/>
    </row>
    <row r="124">
      <c r="A124" s="151"/>
      <c r="B124" s="75"/>
      <c r="C124" s="75"/>
      <c r="D124" s="75" t="b">
        <v>0</v>
      </c>
      <c r="E124" s="75"/>
      <c r="F124" s="75"/>
      <c r="G124" s="128"/>
      <c r="H124" s="75"/>
      <c r="I124" s="75"/>
      <c r="J124" s="75"/>
      <c r="K124" s="75"/>
      <c r="L124" s="75"/>
      <c r="M124" s="75"/>
      <c r="N124" s="75"/>
      <c r="O124" s="75"/>
      <c r="P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c r="AT124" s="75"/>
      <c r="AU124" s="75"/>
      <c r="AV124" s="75"/>
      <c r="AW124" s="75"/>
      <c r="AX124" s="75"/>
      <c r="AY124" s="75"/>
      <c r="AZ124" s="75"/>
      <c r="BA124" s="75"/>
      <c r="BB124" s="75"/>
      <c r="BC124" s="75"/>
      <c r="BD124" s="75"/>
      <c r="BE124" s="75"/>
      <c r="BF124" s="75"/>
      <c r="BG124" s="75"/>
      <c r="BH124" s="75"/>
      <c r="BI124" s="75"/>
      <c r="BJ124" s="75"/>
      <c r="BK124" s="75"/>
      <c r="BL124" s="75"/>
      <c r="BM124" s="75"/>
      <c r="BN124" s="75"/>
    </row>
    <row r="125">
      <c r="A125" s="151"/>
      <c r="B125" s="75"/>
      <c r="C125" s="75"/>
      <c r="D125" s="75" t="b">
        <v>0</v>
      </c>
      <c r="E125" s="75"/>
      <c r="F125" s="75"/>
      <c r="G125" s="128"/>
      <c r="H125" s="75"/>
      <c r="I125" s="75"/>
      <c r="J125" s="75"/>
      <c r="K125" s="75"/>
      <c r="L125" s="75"/>
      <c r="M125" s="75"/>
      <c r="N125" s="75"/>
      <c r="O125" s="75"/>
      <c r="P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row>
    <row r="126">
      <c r="A126" s="151"/>
      <c r="B126" s="75"/>
      <c r="C126" s="75"/>
      <c r="D126" s="75" t="b">
        <v>0</v>
      </c>
      <c r="E126" s="75"/>
      <c r="F126" s="75"/>
      <c r="G126" s="128"/>
      <c r="H126" s="75"/>
      <c r="I126" s="75"/>
      <c r="J126" s="75"/>
      <c r="K126" s="75"/>
      <c r="L126" s="75"/>
      <c r="M126" s="75"/>
      <c r="N126" s="75"/>
      <c r="O126" s="75"/>
      <c r="P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c r="AT126" s="75"/>
      <c r="AU126" s="75"/>
      <c r="AV126" s="75"/>
      <c r="AW126" s="75"/>
      <c r="AX126" s="75"/>
      <c r="AY126" s="75"/>
      <c r="AZ126" s="75"/>
      <c r="BA126" s="75"/>
      <c r="BB126" s="75"/>
      <c r="BC126" s="75"/>
      <c r="BD126" s="75"/>
      <c r="BE126" s="75"/>
      <c r="BF126" s="75"/>
      <c r="BG126" s="75"/>
      <c r="BH126" s="75"/>
      <c r="BI126" s="75"/>
      <c r="BJ126" s="75"/>
      <c r="BK126" s="75"/>
      <c r="BL126" s="75"/>
      <c r="BM126" s="75"/>
      <c r="BN126" s="75"/>
    </row>
    <row r="127">
      <c r="A127" s="151"/>
      <c r="B127" s="75"/>
      <c r="C127" s="75"/>
      <c r="D127" s="75" t="b">
        <v>0</v>
      </c>
      <c r="E127" s="75"/>
      <c r="F127" s="75"/>
      <c r="G127" s="128"/>
      <c r="H127" s="75"/>
      <c r="I127" s="75"/>
      <c r="J127" s="75"/>
      <c r="K127" s="75"/>
      <c r="L127" s="75"/>
      <c r="M127" s="75"/>
      <c r="N127" s="75"/>
      <c r="O127" s="75"/>
      <c r="P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c r="AT127" s="75"/>
      <c r="AU127" s="75"/>
      <c r="AV127" s="75"/>
      <c r="AW127" s="75"/>
      <c r="AX127" s="75"/>
      <c r="AY127" s="75"/>
      <c r="AZ127" s="75"/>
      <c r="BA127" s="75"/>
      <c r="BB127" s="75"/>
      <c r="BC127" s="75"/>
      <c r="BD127" s="75"/>
      <c r="BE127" s="75"/>
      <c r="BF127" s="75"/>
      <c r="BG127" s="75"/>
      <c r="BH127" s="75"/>
      <c r="BI127" s="75"/>
      <c r="BJ127" s="75"/>
      <c r="BK127" s="75"/>
      <c r="BL127" s="75"/>
      <c r="BM127" s="75"/>
      <c r="BN127" s="75"/>
    </row>
    <row r="128">
      <c r="A128" s="151"/>
      <c r="B128" s="75"/>
      <c r="C128" s="75"/>
      <c r="D128" s="75" t="b">
        <v>0</v>
      </c>
      <c r="E128" s="75"/>
      <c r="F128" s="75"/>
      <c r="G128" s="128"/>
      <c r="H128" s="75"/>
      <c r="I128" s="75"/>
      <c r="J128" s="75"/>
      <c r="K128" s="75"/>
      <c r="L128" s="75"/>
      <c r="M128" s="75"/>
      <c r="N128" s="75"/>
      <c r="O128" s="75"/>
      <c r="P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c r="AT128" s="75"/>
      <c r="AU128" s="75"/>
      <c r="AV128" s="75"/>
      <c r="AW128" s="75"/>
      <c r="AX128" s="75"/>
      <c r="AY128" s="75"/>
      <c r="AZ128" s="75"/>
      <c r="BA128" s="75"/>
      <c r="BB128" s="75"/>
      <c r="BC128" s="75"/>
      <c r="BD128" s="75"/>
      <c r="BE128" s="75"/>
      <c r="BF128" s="75"/>
      <c r="BG128" s="75"/>
      <c r="BH128" s="75"/>
      <c r="BI128" s="75"/>
      <c r="BJ128" s="75"/>
      <c r="BK128" s="75"/>
      <c r="BL128" s="75"/>
      <c r="BM128" s="75"/>
      <c r="BN128" s="75"/>
    </row>
    <row r="129">
      <c r="A129" s="151"/>
      <c r="B129" s="75"/>
      <c r="C129" s="75"/>
      <c r="D129" s="75" t="b">
        <v>0</v>
      </c>
      <c r="E129" s="75"/>
      <c r="F129" s="75"/>
      <c r="G129" s="128"/>
      <c r="H129" s="75"/>
      <c r="I129" s="75"/>
      <c r="J129" s="75"/>
      <c r="K129" s="75"/>
      <c r="L129" s="75"/>
      <c r="M129" s="75"/>
      <c r="N129" s="75"/>
      <c r="O129" s="75"/>
      <c r="P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c r="AT129" s="75"/>
      <c r="AU129" s="75"/>
      <c r="AV129" s="75"/>
      <c r="AW129" s="75"/>
      <c r="AX129" s="75"/>
      <c r="AY129" s="75"/>
      <c r="AZ129" s="75"/>
      <c r="BA129" s="75"/>
      <c r="BB129" s="75"/>
      <c r="BC129" s="75"/>
      <c r="BD129" s="75"/>
      <c r="BE129" s="75"/>
      <c r="BF129" s="75"/>
      <c r="BG129" s="75"/>
      <c r="BH129" s="75"/>
      <c r="BI129" s="75"/>
      <c r="BJ129" s="75"/>
      <c r="BK129" s="75"/>
      <c r="BL129" s="75"/>
      <c r="BM129" s="75"/>
      <c r="BN129" s="75"/>
    </row>
    <row r="130">
      <c r="A130" s="151"/>
      <c r="B130" s="75"/>
      <c r="C130" s="75"/>
      <c r="D130" s="75" t="b">
        <v>0</v>
      </c>
      <c r="E130" s="75"/>
      <c r="F130" s="75"/>
      <c r="G130" s="128"/>
      <c r="H130" s="75"/>
      <c r="I130" s="75"/>
      <c r="J130" s="75"/>
      <c r="K130" s="75"/>
      <c r="L130" s="75"/>
      <c r="M130" s="75"/>
      <c r="N130" s="75"/>
      <c r="O130" s="75"/>
      <c r="P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c r="AT130" s="75"/>
      <c r="AU130" s="75"/>
      <c r="AV130" s="75"/>
      <c r="AW130" s="75"/>
      <c r="AX130" s="75"/>
      <c r="AY130" s="75"/>
      <c r="AZ130" s="75"/>
      <c r="BA130" s="75"/>
      <c r="BB130" s="75"/>
      <c r="BC130" s="75"/>
      <c r="BD130" s="75"/>
      <c r="BE130" s="75"/>
      <c r="BF130" s="75"/>
      <c r="BG130" s="75"/>
      <c r="BH130" s="75"/>
      <c r="BI130" s="75"/>
      <c r="BJ130" s="75"/>
      <c r="BK130" s="75"/>
      <c r="BL130" s="75"/>
      <c r="BM130" s="75"/>
      <c r="BN130" s="75"/>
    </row>
    <row r="131">
      <c r="A131" s="151"/>
      <c r="B131" s="75"/>
      <c r="C131" s="75"/>
      <c r="D131" s="75" t="b">
        <v>0</v>
      </c>
      <c r="E131" s="75"/>
      <c r="F131" s="75"/>
      <c r="G131" s="128"/>
      <c r="H131" s="75"/>
      <c r="I131" s="75"/>
      <c r="J131" s="75"/>
      <c r="K131" s="75"/>
      <c r="L131" s="75"/>
      <c r="M131" s="75"/>
      <c r="N131" s="75"/>
      <c r="O131" s="75"/>
      <c r="P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c r="AT131" s="75"/>
      <c r="AU131" s="75"/>
      <c r="AV131" s="75"/>
      <c r="AW131" s="75"/>
      <c r="AX131" s="75"/>
      <c r="AY131" s="75"/>
      <c r="AZ131" s="75"/>
      <c r="BA131" s="75"/>
      <c r="BB131" s="75"/>
      <c r="BC131" s="75"/>
      <c r="BD131" s="75"/>
      <c r="BE131" s="75"/>
      <c r="BF131" s="75"/>
      <c r="BG131" s="75"/>
      <c r="BH131" s="75"/>
      <c r="BI131" s="75"/>
      <c r="BJ131" s="75"/>
      <c r="BK131" s="75"/>
      <c r="BL131" s="75"/>
      <c r="BM131" s="75"/>
      <c r="BN131" s="75"/>
    </row>
    <row r="132">
      <c r="A132" s="151"/>
      <c r="B132" s="75"/>
      <c r="C132" s="75"/>
      <c r="D132" s="75" t="b">
        <v>0</v>
      </c>
      <c r="E132" s="75"/>
      <c r="F132" s="75"/>
      <c r="G132" s="128"/>
      <c r="H132" s="75"/>
      <c r="I132" s="75"/>
      <c r="J132" s="75"/>
      <c r="K132" s="75"/>
      <c r="L132" s="75"/>
      <c r="M132" s="75"/>
      <c r="N132" s="75"/>
      <c r="O132" s="75"/>
      <c r="P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c r="AT132" s="75"/>
      <c r="AU132" s="75"/>
      <c r="AV132" s="75"/>
      <c r="AW132" s="75"/>
      <c r="AX132" s="75"/>
      <c r="AY132" s="75"/>
      <c r="AZ132" s="75"/>
      <c r="BA132" s="75"/>
      <c r="BB132" s="75"/>
      <c r="BC132" s="75"/>
      <c r="BD132" s="75"/>
      <c r="BE132" s="75"/>
      <c r="BF132" s="75"/>
      <c r="BG132" s="75"/>
      <c r="BH132" s="75"/>
      <c r="BI132" s="75"/>
      <c r="BJ132" s="75"/>
      <c r="BK132" s="75"/>
      <c r="BL132" s="75"/>
      <c r="BM132" s="75"/>
      <c r="BN132" s="75"/>
    </row>
    <row r="133">
      <c r="A133" s="151"/>
      <c r="B133" s="75"/>
      <c r="C133" s="75"/>
      <c r="D133" s="75" t="b">
        <v>0</v>
      </c>
      <c r="E133" s="75"/>
      <c r="F133" s="75"/>
      <c r="G133" s="128"/>
      <c r="H133" s="75"/>
      <c r="I133" s="75"/>
      <c r="J133" s="75"/>
      <c r="K133" s="75"/>
      <c r="L133" s="75"/>
      <c r="M133" s="75"/>
      <c r="N133" s="75"/>
      <c r="O133" s="75"/>
      <c r="P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c r="BJ133" s="75"/>
      <c r="BK133" s="75"/>
      <c r="BL133" s="75"/>
      <c r="BM133" s="75"/>
      <c r="BN133" s="75"/>
    </row>
    <row r="134">
      <c r="A134" s="151"/>
      <c r="B134" s="75"/>
      <c r="C134" s="75"/>
      <c r="D134" s="75" t="b">
        <v>0</v>
      </c>
      <c r="E134" s="75"/>
      <c r="F134" s="75"/>
      <c r="G134" s="128"/>
      <c r="H134" s="75"/>
      <c r="I134" s="75"/>
      <c r="J134" s="75"/>
      <c r="K134" s="75"/>
      <c r="L134" s="75"/>
      <c r="M134" s="75"/>
      <c r="N134" s="75"/>
      <c r="O134" s="75"/>
      <c r="P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5"/>
      <c r="BL134" s="75"/>
      <c r="BM134" s="75"/>
      <c r="BN134" s="75"/>
    </row>
    <row r="135">
      <c r="A135" s="151"/>
      <c r="B135" s="75"/>
      <c r="C135" s="75"/>
      <c r="D135" s="75" t="b">
        <v>0</v>
      </c>
      <c r="E135" s="75"/>
      <c r="F135" s="75"/>
      <c r="G135" s="128"/>
      <c r="H135" s="75"/>
      <c r="I135" s="75"/>
      <c r="J135" s="75"/>
      <c r="K135" s="75"/>
      <c r="L135" s="75"/>
      <c r="M135" s="75"/>
      <c r="N135" s="75"/>
      <c r="O135" s="75"/>
      <c r="P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c r="BF135" s="75"/>
      <c r="BG135" s="75"/>
      <c r="BH135" s="75"/>
      <c r="BI135" s="75"/>
      <c r="BJ135" s="75"/>
      <c r="BK135" s="75"/>
      <c r="BL135" s="75"/>
      <c r="BM135" s="75"/>
      <c r="BN135" s="75"/>
    </row>
    <row r="136">
      <c r="A136" s="151"/>
      <c r="B136" s="75"/>
      <c r="C136" s="75"/>
      <c r="D136" s="75" t="b">
        <v>0</v>
      </c>
      <c r="E136" s="75"/>
      <c r="F136" s="75"/>
      <c r="G136" s="128"/>
      <c r="H136" s="75"/>
      <c r="I136" s="75"/>
      <c r="J136" s="75"/>
      <c r="K136" s="75"/>
      <c r="L136" s="75"/>
      <c r="M136" s="75"/>
      <c r="N136" s="75"/>
      <c r="O136" s="75"/>
      <c r="P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c r="BF136" s="75"/>
      <c r="BG136" s="75"/>
      <c r="BH136" s="75"/>
      <c r="BI136" s="75"/>
      <c r="BJ136" s="75"/>
      <c r="BK136" s="75"/>
      <c r="BL136" s="75"/>
      <c r="BM136" s="75"/>
      <c r="BN136" s="75"/>
    </row>
    <row r="137">
      <c r="A137" s="151"/>
      <c r="B137" s="75"/>
      <c r="C137" s="75"/>
      <c r="D137" s="75" t="b">
        <v>0</v>
      </c>
      <c r="E137" s="75"/>
      <c r="F137" s="75"/>
      <c r="G137" s="128"/>
      <c r="H137" s="75"/>
      <c r="I137" s="75"/>
      <c r="J137" s="75"/>
      <c r="K137" s="75"/>
      <c r="L137" s="75"/>
      <c r="M137" s="75"/>
      <c r="N137" s="75"/>
      <c r="O137" s="75"/>
      <c r="P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c r="AT137" s="75"/>
      <c r="AU137" s="75"/>
      <c r="AV137" s="75"/>
      <c r="AW137" s="75"/>
      <c r="AX137" s="75"/>
      <c r="AY137" s="75"/>
      <c r="AZ137" s="75"/>
      <c r="BA137" s="75"/>
      <c r="BB137" s="75"/>
      <c r="BC137" s="75"/>
      <c r="BD137" s="75"/>
      <c r="BE137" s="75"/>
      <c r="BF137" s="75"/>
      <c r="BG137" s="75"/>
      <c r="BH137" s="75"/>
      <c r="BI137" s="75"/>
      <c r="BJ137" s="75"/>
      <c r="BK137" s="75"/>
      <c r="BL137" s="75"/>
      <c r="BM137" s="75"/>
      <c r="BN137" s="75"/>
    </row>
    <row r="138">
      <c r="A138" s="151"/>
      <c r="B138" s="75"/>
      <c r="C138" s="75"/>
      <c r="D138" s="75" t="b">
        <v>0</v>
      </c>
      <c r="E138" s="75"/>
      <c r="F138" s="75"/>
      <c r="G138" s="128"/>
      <c r="H138" s="75"/>
      <c r="I138" s="75"/>
      <c r="J138" s="75"/>
      <c r="K138" s="75"/>
      <c r="L138" s="75"/>
      <c r="M138" s="75"/>
      <c r="N138" s="75"/>
      <c r="O138" s="75"/>
      <c r="P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c r="AT138" s="75"/>
      <c r="AU138" s="75"/>
      <c r="AV138" s="75"/>
      <c r="AW138" s="75"/>
      <c r="AX138" s="75"/>
      <c r="AY138" s="75"/>
      <c r="AZ138" s="75"/>
      <c r="BA138" s="75"/>
      <c r="BB138" s="75"/>
      <c r="BC138" s="75"/>
      <c r="BD138" s="75"/>
      <c r="BE138" s="75"/>
      <c r="BF138" s="75"/>
      <c r="BG138" s="75"/>
      <c r="BH138" s="75"/>
      <c r="BI138" s="75"/>
      <c r="BJ138" s="75"/>
      <c r="BK138" s="75"/>
      <c r="BL138" s="75"/>
      <c r="BM138" s="75"/>
      <c r="BN138" s="75"/>
    </row>
    <row r="139">
      <c r="A139" s="151"/>
      <c r="B139" s="75"/>
      <c r="C139" s="75"/>
      <c r="D139" s="75" t="b">
        <v>0</v>
      </c>
      <c r="E139" s="75"/>
      <c r="F139" s="75"/>
      <c r="G139" s="128"/>
      <c r="H139" s="75"/>
      <c r="I139" s="75"/>
      <c r="J139" s="75"/>
      <c r="K139" s="75"/>
      <c r="L139" s="75"/>
      <c r="M139" s="75"/>
      <c r="N139" s="75"/>
      <c r="O139" s="75"/>
      <c r="P139" s="75"/>
      <c r="W139" s="75"/>
      <c r="X139" s="75"/>
      <c r="Y139" s="75"/>
      <c r="Z139" s="75"/>
      <c r="AA139" s="75"/>
      <c r="AB139" s="75"/>
      <c r="AC139" s="75"/>
      <c r="AD139" s="75"/>
      <c r="AE139" s="75"/>
      <c r="AF139" s="75"/>
      <c r="AG139" s="75"/>
      <c r="AH139" s="75"/>
      <c r="AI139" s="75"/>
      <c r="AJ139" s="75"/>
      <c r="AK139" s="75"/>
      <c r="AL139" s="75"/>
      <c r="AM139" s="75"/>
      <c r="AN139" s="75"/>
      <c r="AO139" s="75"/>
      <c r="AP139" s="75"/>
      <c r="AQ139" s="75"/>
      <c r="AR139" s="75"/>
      <c r="AS139" s="75"/>
      <c r="AT139" s="75"/>
      <c r="AU139" s="75"/>
      <c r="AV139" s="75"/>
      <c r="AW139" s="75"/>
      <c r="AX139" s="75"/>
      <c r="AY139" s="75"/>
      <c r="AZ139" s="75"/>
      <c r="BA139" s="75"/>
      <c r="BB139" s="75"/>
      <c r="BC139" s="75"/>
      <c r="BD139" s="75"/>
      <c r="BE139" s="75"/>
      <c r="BF139" s="75"/>
      <c r="BG139" s="75"/>
      <c r="BH139" s="75"/>
      <c r="BI139" s="75"/>
      <c r="BJ139" s="75"/>
      <c r="BK139" s="75"/>
      <c r="BL139" s="75"/>
      <c r="BM139" s="75"/>
      <c r="BN139" s="75"/>
    </row>
    <row r="140">
      <c r="A140" s="151"/>
      <c r="B140" s="75"/>
      <c r="C140" s="75"/>
      <c r="D140" s="75" t="b">
        <v>0</v>
      </c>
      <c r="E140" s="75"/>
      <c r="F140" s="75"/>
      <c r="G140" s="128"/>
      <c r="H140" s="75"/>
      <c r="I140" s="75"/>
      <c r="J140" s="75"/>
      <c r="K140" s="75"/>
      <c r="L140" s="75"/>
      <c r="M140" s="75"/>
      <c r="N140" s="75"/>
      <c r="O140" s="75"/>
      <c r="P140" s="75"/>
      <c r="W140" s="75"/>
      <c r="X140" s="75"/>
      <c r="Y140" s="75"/>
      <c r="Z140" s="75"/>
      <c r="AA140" s="75"/>
      <c r="AB140" s="75"/>
      <c r="AC140" s="75"/>
      <c r="AD140" s="75"/>
      <c r="AE140" s="75"/>
      <c r="AF140" s="75"/>
      <c r="AG140" s="75"/>
      <c r="AH140" s="75"/>
      <c r="AI140" s="75"/>
      <c r="AJ140" s="75"/>
      <c r="AK140" s="75"/>
      <c r="AL140" s="75"/>
      <c r="AM140" s="75"/>
      <c r="AN140" s="75"/>
      <c r="AO140" s="75"/>
      <c r="AP140" s="75"/>
      <c r="AQ140" s="75"/>
      <c r="AR140" s="75"/>
      <c r="AS140" s="75"/>
      <c r="AT140" s="75"/>
      <c r="AU140" s="75"/>
      <c r="AV140" s="75"/>
      <c r="AW140" s="75"/>
      <c r="AX140" s="75"/>
      <c r="AY140" s="75"/>
      <c r="AZ140" s="75"/>
      <c r="BA140" s="75"/>
      <c r="BB140" s="75"/>
      <c r="BC140" s="75"/>
      <c r="BD140" s="75"/>
      <c r="BE140" s="75"/>
      <c r="BF140" s="75"/>
      <c r="BG140" s="75"/>
      <c r="BH140" s="75"/>
      <c r="BI140" s="75"/>
      <c r="BJ140" s="75"/>
      <c r="BK140" s="75"/>
      <c r="BL140" s="75"/>
      <c r="BM140" s="75"/>
      <c r="BN140" s="75"/>
    </row>
    <row r="141">
      <c r="A141" s="151"/>
      <c r="B141" s="75"/>
      <c r="C141" s="75"/>
      <c r="D141" s="75" t="b">
        <v>0</v>
      </c>
      <c r="E141" s="75"/>
      <c r="F141" s="75"/>
      <c r="G141" s="128"/>
      <c r="H141" s="75"/>
      <c r="I141" s="75"/>
      <c r="J141" s="75"/>
      <c r="K141" s="75"/>
      <c r="L141" s="75"/>
      <c r="M141" s="75"/>
      <c r="N141" s="75"/>
      <c r="O141" s="75"/>
      <c r="P141" s="75"/>
      <c r="W141" s="75"/>
      <c r="X141" s="75"/>
      <c r="Y141" s="75"/>
      <c r="Z141" s="75"/>
      <c r="AA141" s="75"/>
      <c r="AB141" s="75"/>
      <c r="AC141" s="75"/>
      <c r="AD141" s="75"/>
      <c r="AE141" s="75"/>
      <c r="AF141" s="75"/>
      <c r="AG141" s="75"/>
      <c r="AH141" s="75"/>
      <c r="AI141" s="75"/>
      <c r="AJ141" s="75"/>
      <c r="AK141" s="75"/>
      <c r="AL141" s="75"/>
      <c r="AM141" s="75"/>
      <c r="AN141" s="75"/>
      <c r="AO141" s="75"/>
      <c r="AP141" s="75"/>
      <c r="AQ141" s="75"/>
      <c r="AR141" s="75"/>
      <c r="AS141" s="75"/>
      <c r="AT141" s="75"/>
      <c r="AU141" s="75"/>
      <c r="AV141" s="75"/>
      <c r="AW141" s="75"/>
      <c r="AX141" s="75"/>
      <c r="AY141" s="75"/>
      <c r="AZ141" s="75"/>
      <c r="BA141" s="75"/>
      <c r="BB141" s="75"/>
      <c r="BC141" s="75"/>
      <c r="BD141" s="75"/>
      <c r="BE141" s="75"/>
      <c r="BF141" s="75"/>
      <c r="BG141" s="75"/>
      <c r="BH141" s="75"/>
      <c r="BI141" s="75"/>
      <c r="BJ141" s="75"/>
      <c r="BK141" s="75"/>
      <c r="BL141" s="75"/>
      <c r="BM141" s="75"/>
      <c r="BN141" s="75"/>
    </row>
    <row r="142">
      <c r="A142" s="151"/>
      <c r="B142" s="75"/>
      <c r="C142" s="75"/>
      <c r="D142" s="75" t="b">
        <v>0</v>
      </c>
      <c r="E142" s="75"/>
      <c r="F142" s="75"/>
      <c r="G142" s="128"/>
      <c r="H142" s="75"/>
      <c r="I142" s="75"/>
      <c r="J142" s="75"/>
      <c r="K142" s="75"/>
      <c r="L142" s="75"/>
      <c r="M142" s="75"/>
      <c r="N142" s="75"/>
      <c r="O142" s="75"/>
      <c r="P142" s="75"/>
      <c r="W142" s="75"/>
      <c r="X142" s="75"/>
      <c r="Y142" s="75"/>
      <c r="Z142" s="75"/>
      <c r="AA142" s="75"/>
      <c r="AB142" s="75"/>
      <c r="AC142" s="75"/>
      <c r="AD142" s="75"/>
      <c r="AE142" s="75"/>
      <c r="AF142" s="75"/>
      <c r="AG142" s="75"/>
      <c r="AH142" s="75"/>
      <c r="AI142" s="75"/>
      <c r="AJ142" s="75"/>
      <c r="AK142" s="75"/>
      <c r="AL142" s="75"/>
      <c r="AM142" s="75"/>
      <c r="AN142" s="75"/>
      <c r="AO142" s="75"/>
      <c r="AP142" s="75"/>
      <c r="AQ142" s="75"/>
      <c r="AR142" s="75"/>
      <c r="AS142" s="75"/>
      <c r="AT142" s="75"/>
      <c r="AU142" s="75"/>
      <c r="AV142" s="75"/>
      <c r="AW142" s="75"/>
      <c r="AX142" s="75"/>
      <c r="AY142" s="75"/>
      <c r="AZ142" s="75"/>
      <c r="BA142" s="75"/>
      <c r="BB142" s="75"/>
      <c r="BC142" s="75"/>
      <c r="BD142" s="75"/>
      <c r="BE142" s="75"/>
      <c r="BF142" s="75"/>
      <c r="BG142" s="75"/>
      <c r="BH142" s="75"/>
      <c r="BI142" s="75"/>
      <c r="BJ142" s="75"/>
      <c r="BK142" s="75"/>
      <c r="BL142" s="75"/>
      <c r="BM142" s="75"/>
      <c r="BN142" s="75"/>
    </row>
    <row r="143">
      <c r="A143" s="151"/>
      <c r="B143" s="75"/>
      <c r="C143" s="75"/>
      <c r="D143" s="75" t="b">
        <v>0</v>
      </c>
      <c r="E143" s="75"/>
      <c r="F143" s="75"/>
      <c r="G143" s="128"/>
      <c r="H143" s="75"/>
      <c r="I143" s="75"/>
      <c r="J143" s="75"/>
      <c r="K143" s="75"/>
      <c r="L143" s="75"/>
      <c r="M143" s="75"/>
      <c r="N143" s="75"/>
      <c r="O143" s="75"/>
      <c r="P143" s="75"/>
      <c r="W143" s="75"/>
      <c r="X143" s="75"/>
      <c r="Y143" s="75"/>
      <c r="Z143" s="75"/>
      <c r="AA143" s="75"/>
      <c r="AB143" s="75"/>
      <c r="AC143" s="75"/>
      <c r="AD143" s="75"/>
      <c r="AE143" s="75"/>
      <c r="AF143" s="75"/>
      <c r="AG143" s="75"/>
      <c r="AH143" s="75"/>
      <c r="AI143" s="75"/>
      <c r="AJ143" s="75"/>
      <c r="AK143" s="75"/>
      <c r="AL143" s="75"/>
      <c r="AM143" s="75"/>
      <c r="AN143" s="75"/>
      <c r="AO143" s="75"/>
      <c r="AP143" s="75"/>
      <c r="AQ143" s="75"/>
      <c r="AR143" s="75"/>
      <c r="AS143" s="75"/>
      <c r="AT143" s="75"/>
      <c r="AU143" s="75"/>
      <c r="AV143" s="75"/>
      <c r="AW143" s="75"/>
      <c r="AX143" s="75"/>
      <c r="AY143" s="75"/>
      <c r="AZ143" s="75"/>
      <c r="BA143" s="75"/>
      <c r="BB143" s="75"/>
      <c r="BC143" s="75"/>
      <c r="BD143" s="75"/>
      <c r="BE143" s="75"/>
      <c r="BF143" s="75"/>
      <c r="BG143" s="75"/>
      <c r="BH143" s="75"/>
      <c r="BI143" s="75"/>
      <c r="BJ143" s="75"/>
      <c r="BK143" s="75"/>
      <c r="BL143" s="75"/>
      <c r="BM143" s="75"/>
      <c r="BN143" s="75"/>
    </row>
    <row r="144">
      <c r="A144" s="151"/>
      <c r="B144" s="75"/>
      <c r="C144" s="75"/>
      <c r="D144" s="75" t="b">
        <v>0</v>
      </c>
      <c r="E144" s="75"/>
      <c r="F144" s="75"/>
      <c r="G144" s="128"/>
      <c r="H144" s="75"/>
      <c r="I144" s="75"/>
      <c r="J144" s="75"/>
      <c r="K144" s="75"/>
      <c r="L144" s="75"/>
      <c r="M144" s="75"/>
      <c r="N144" s="75"/>
      <c r="O144" s="75"/>
      <c r="P144" s="75"/>
      <c r="W144" s="75"/>
      <c r="X144" s="75"/>
      <c r="Y144" s="75"/>
      <c r="Z144" s="75"/>
      <c r="AA144" s="75"/>
      <c r="AB144" s="75"/>
      <c r="AC144" s="75"/>
      <c r="AD144" s="75"/>
      <c r="AE144" s="75"/>
      <c r="AF144" s="75"/>
      <c r="AG144" s="75"/>
      <c r="AH144" s="75"/>
      <c r="AI144" s="75"/>
      <c r="AJ144" s="75"/>
      <c r="AK144" s="75"/>
      <c r="AL144" s="75"/>
      <c r="AM144" s="75"/>
      <c r="AN144" s="75"/>
      <c r="AO144" s="75"/>
      <c r="AP144" s="75"/>
      <c r="AQ144" s="75"/>
      <c r="AR144" s="75"/>
      <c r="AS144" s="75"/>
      <c r="AT144" s="75"/>
      <c r="AU144" s="75"/>
      <c r="AV144" s="75"/>
      <c r="AW144" s="75"/>
      <c r="AX144" s="75"/>
      <c r="AY144" s="75"/>
      <c r="AZ144" s="75"/>
      <c r="BA144" s="75"/>
      <c r="BB144" s="75"/>
      <c r="BC144" s="75"/>
      <c r="BD144" s="75"/>
      <c r="BE144" s="75"/>
      <c r="BF144" s="75"/>
      <c r="BG144" s="75"/>
      <c r="BH144" s="75"/>
      <c r="BI144" s="75"/>
      <c r="BJ144" s="75"/>
      <c r="BK144" s="75"/>
      <c r="BL144" s="75"/>
      <c r="BM144" s="75"/>
      <c r="BN144" s="75"/>
    </row>
    <row r="145">
      <c r="A145" s="151"/>
      <c r="B145" s="75"/>
      <c r="C145" s="75"/>
      <c r="D145" s="75" t="b">
        <v>0</v>
      </c>
      <c r="E145" s="75"/>
      <c r="F145" s="75"/>
      <c r="G145" s="128"/>
      <c r="H145" s="75"/>
      <c r="I145" s="75"/>
      <c r="J145" s="75"/>
      <c r="K145" s="75"/>
      <c r="L145" s="75"/>
      <c r="M145" s="75"/>
      <c r="N145" s="75"/>
      <c r="O145" s="75"/>
      <c r="P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c r="AZ145" s="75"/>
      <c r="BA145" s="75"/>
      <c r="BB145" s="75"/>
      <c r="BC145" s="75"/>
      <c r="BD145" s="75"/>
      <c r="BE145" s="75"/>
      <c r="BF145" s="75"/>
      <c r="BG145" s="75"/>
      <c r="BH145" s="75"/>
      <c r="BI145" s="75"/>
      <c r="BJ145" s="75"/>
      <c r="BK145" s="75"/>
      <c r="BL145" s="75"/>
      <c r="BM145" s="75"/>
      <c r="BN145" s="75"/>
    </row>
    <row r="146">
      <c r="A146" s="151"/>
      <c r="B146" s="75"/>
      <c r="C146" s="75"/>
      <c r="D146" s="75" t="b">
        <v>0</v>
      </c>
      <c r="E146" s="75"/>
      <c r="F146" s="75"/>
      <c r="G146" s="128"/>
      <c r="H146" s="75"/>
      <c r="I146" s="75"/>
      <c r="J146" s="75"/>
      <c r="K146" s="75"/>
      <c r="L146" s="75"/>
      <c r="M146" s="75"/>
      <c r="N146" s="75"/>
      <c r="O146" s="75"/>
      <c r="P146" s="75"/>
      <c r="W146" s="75"/>
      <c r="X146" s="75"/>
      <c r="Y146" s="75"/>
      <c r="Z146" s="75"/>
      <c r="AA146" s="75"/>
      <c r="AB146" s="75"/>
      <c r="AC146" s="75"/>
      <c r="AD146" s="75"/>
      <c r="AE146" s="75"/>
      <c r="AF146" s="75"/>
      <c r="AG146" s="75"/>
      <c r="AH146" s="75"/>
      <c r="AI146" s="75"/>
      <c r="AJ146" s="75"/>
      <c r="AK146" s="75"/>
      <c r="AL146" s="75"/>
      <c r="AM146" s="75"/>
      <c r="AN146" s="75"/>
      <c r="AO146" s="75"/>
      <c r="AP146" s="75"/>
      <c r="AQ146" s="75"/>
      <c r="AR146" s="75"/>
      <c r="AS146" s="75"/>
      <c r="AT146" s="75"/>
      <c r="AU146" s="75"/>
      <c r="AV146" s="75"/>
      <c r="AW146" s="75"/>
      <c r="AX146" s="75"/>
      <c r="AY146" s="75"/>
      <c r="AZ146" s="75"/>
      <c r="BA146" s="75"/>
      <c r="BB146" s="75"/>
      <c r="BC146" s="75"/>
      <c r="BD146" s="75"/>
      <c r="BE146" s="75"/>
      <c r="BF146" s="75"/>
      <c r="BG146" s="75"/>
      <c r="BH146" s="75"/>
      <c r="BI146" s="75"/>
      <c r="BJ146" s="75"/>
      <c r="BK146" s="75"/>
      <c r="BL146" s="75"/>
      <c r="BM146" s="75"/>
      <c r="BN146" s="75"/>
    </row>
    <row r="147">
      <c r="A147" s="151"/>
      <c r="B147" s="75"/>
      <c r="C147" s="75"/>
      <c r="D147" s="75" t="b">
        <v>0</v>
      </c>
      <c r="E147" s="75"/>
      <c r="F147" s="75"/>
      <c r="G147" s="128"/>
      <c r="H147" s="75"/>
      <c r="I147" s="75"/>
      <c r="J147" s="75"/>
      <c r="K147" s="75"/>
      <c r="L147" s="75"/>
      <c r="M147" s="75"/>
      <c r="N147" s="75"/>
      <c r="O147" s="75"/>
      <c r="P147" s="75"/>
      <c r="W147" s="75"/>
      <c r="X147" s="75"/>
      <c r="Y147" s="75"/>
      <c r="Z147" s="75"/>
      <c r="AA147" s="75"/>
      <c r="AB147" s="75"/>
      <c r="AC147" s="75"/>
      <c r="AD147" s="75"/>
      <c r="AE147" s="75"/>
      <c r="AF147" s="75"/>
      <c r="AG147" s="75"/>
      <c r="AH147" s="75"/>
      <c r="AI147" s="75"/>
      <c r="AJ147" s="75"/>
      <c r="AK147" s="75"/>
      <c r="AL147" s="75"/>
      <c r="AM147" s="75"/>
      <c r="AN147" s="75"/>
      <c r="AO147" s="75"/>
      <c r="AP147" s="75"/>
      <c r="AQ147" s="75"/>
      <c r="AR147" s="75"/>
      <c r="AS147" s="75"/>
      <c r="AT147" s="75"/>
      <c r="AU147" s="75"/>
      <c r="AV147" s="75"/>
      <c r="AW147" s="75"/>
      <c r="AX147" s="75"/>
      <c r="AY147" s="75"/>
      <c r="AZ147" s="75"/>
      <c r="BA147" s="75"/>
      <c r="BB147" s="75"/>
      <c r="BC147" s="75"/>
      <c r="BD147" s="75"/>
      <c r="BE147" s="75"/>
      <c r="BF147" s="75"/>
      <c r="BG147" s="75"/>
      <c r="BH147" s="75"/>
      <c r="BI147" s="75"/>
      <c r="BJ147" s="75"/>
      <c r="BK147" s="75"/>
      <c r="BL147" s="75"/>
      <c r="BM147" s="75"/>
      <c r="BN147" s="75"/>
    </row>
    <row r="148">
      <c r="A148" s="151"/>
      <c r="B148" s="75"/>
      <c r="C148" s="75"/>
      <c r="D148" s="75" t="b">
        <v>0</v>
      </c>
      <c r="E148" s="75"/>
      <c r="F148" s="75"/>
      <c r="G148" s="128"/>
      <c r="H148" s="75"/>
      <c r="I148" s="75"/>
      <c r="J148" s="75"/>
      <c r="K148" s="75"/>
      <c r="L148" s="75"/>
      <c r="M148" s="75"/>
      <c r="N148" s="75"/>
      <c r="O148" s="75"/>
      <c r="P148" s="75"/>
      <c r="W148" s="75"/>
      <c r="X148" s="75"/>
      <c r="Y148" s="75"/>
      <c r="Z148" s="75"/>
      <c r="AA148" s="75"/>
      <c r="AB148" s="75"/>
      <c r="AC148" s="75"/>
      <c r="AD148" s="75"/>
      <c r="AE148" s="75"/>
      <c r="AF148" s="75"/>
      <c r="AG148" s="75"/>
      <c r="AH148" s="75"/>
      <c r="AI148" s="75"/>
      <c r="AJ148" s="75"/>
      <c r="AK148" s="75"/>
      <c r="AL148" s="75"/>
      <c r="AM148" s="75"/>
      <c r="AN148" s="75"/>
      <c r="AO148" s="75"/>
      <c r="AP148" s="75"/>
      <c r="AQ148" s="75"/>
      <c r="AR148" s="75"/>
      <c r="AS148" s="75"/>
      <c r="AT148" s="75"/>
      <c r="AU148" s="75"/>
      <c r="AV148" s="75"/>
      <c r="AW148" s="75"/>
      <c r="AX148" s="75"/>
      <c r="AY148" s="75"/>
      <c r="AZ148" s="75"/>
      <c r="BA148" s="75"/>
      <c r="BB148" s="75"/>
      <c r="BC148" s="75"/>
      <c r="BD148" s="75"/>
      <c r="BE148" s="75"/>
      <c r="BF148" s="75"/>
      <c r="BG148" s="75"/>
      <c r="BH148" s="75"/>
      <c r="BI148" s="75"/>
      <c r="BJ148" s="75"/>
      <c r="BK148" s="75"/>
      <c r="BL148" s="75"/>
      <c r="BM148" s="75"/>
      <c r="BN148" s="75"/>
    </row>
    <row r="149">
      <c r="A149" s="151"/>
      <c r="B149" s="75"/>
      <c r="C149" s="75"/>
      <c r="D149" s="75" t="b">
        <v>0</v>
      </c>
      <c r="E149" s="75"/>
      <c r="F149" s="75"/>
      <c r="G149" s="128"/>
      <c r="H149" s="75"/>
      <c r="I149" s="75"/>
      <c r="J149" s="75"/>
      <c r="K149" s="75"/>
      <c r="L149" s="75"/>
      <c r="M149" s="75"/>
      <c r="N149" s="75"/>
      <c r="O149" s="75"/>
      <c r="P149" s="75"/>
      <c r="W149" s="75"/>
      <c r="X149" s="75"/>
      <c r="Y149" s="75"/>
      <c r="Z149" s="75"/>
      <c r="AA149" s="75"/>
      <c r="AB149" s="75"/>
      <c r="AC149" s="75"/>
      <c r="AD149" s="75"/>
      <c r="AE149" s="75"/>
      <c r="AF149" s="75"/>
      <c r="AG149" s="75"/>
      <c r="AH149" s="75"/>
      <c r="AI149" s="75"/>
      <c r="AJ149" s="75"/>
      <c r="AK149" s="75"/>
      <c r="AL149" s="75"/>
      <c r="AM149" s="75"/>
      <c r="AN149" s="75"/>
      <c r="AO149" s="75"/>
      <c r="AP149" s="75"/>
      <c r="AQ149" s="75"/>
      <c r="AR149" s="75"/>
      <c r="AS149" s="75"/>
      <c r="AT149" s="75"/>
      <c r="AU149" s="75"/>
      <c r="AV149" s="75"/>
      <c r="AW149" s="75"/>
      <c r="AX149" s="75"/>
      <c r="AY149" s="75"/>
      <c r="AZ149" s="75"/>
      <c r="BA149" s="75"/>
      <c r="BB149" s="75"/>
      <c r="BC149" s="75"/>
      <c r="BD149" s="75"/>
      <c r="BE149" s="75"/>
      <c r="BF149" s="75"/>
      <c r="BG149" s="75"/>
      <c r="BH149" s="75"/>
      <c r="BI149" s="75"/>
      <c r="BJ149" s="75"/>
      <c r="BK149" s="75"/>
      <c r="BL149" s="75"/>
      <c r="BM149" s="75"/>
      <c r="BN149" s="75"/>
    </row>
    <row r="150">
      <c r="A150" s="151"/>
      <c r="B150" s="75"/>
      <c r="C150" s="75"/>
      <c r="D150" s="75" t="b">
        <v>0</v>
      </c>
      <c r="E150" s="75"/>
      <c r="F150" s="75"/>
      <c r="G150" s="128"/>
      <c r="H150" s="75"/>
      <c r="I150" s="75"/>
      <c r="J150" s="75"/>
      <c r="K150" s="75"/>
      <c r="L150" s="75"/>
      <c r="M150" s="75"/>
      <c r="N150" s="75"/>
      <c r="O150" s="75"/>
      <c r="P150" s="75"/>
      <c r="W150" s="75"/>
      <c r="X150" s="75"/>
      <c r="Y150" s="75"/>
      <c r="Z150" s="75"/>
      <c r="AA150" s="75"/>
      <c r="AB150" s="75"/>
      <c r="AC150" s="75"/>
      <c r="AD150" s="75"/>
      <c r="AE150" s="75"/>
      <c r="AF150" s="75"/>
      <c r="AG150" s="75"/>
      <c r="AH150" s="75"/>
      <c r="AI150" s="75"/>
      <c r="AJ150" s="75"/>
      <c r="AK150" s="75"/>
      <c r="AL150" s="75"/>
      <c r="AM150" s="75"/>
      <c r="AN150" s="75"/>
      <c r="AO150" s="75"/>
      <c r="AP150" s="75"/>
      <c r="AQ150" s="75"/>
      <c r="AR150" s="75"/>
      <c r="AS150" s="75"/>
      <c r="AT150" s="75"/>
      <c r="AU150" s="75"/>
      <c r="AV150" s="75"/>
      <c r="AW150" s="75"/>
      <c r="AX150" s="75"/>
      <c r="AY150" s="75"/>
      <c r="AZ150" s="75"/>
      <c r="BA150" s="75"/>
      <c r="BB150" s="75"/>
      <c r="BC150" s="75"/>
      <c r="BD150" s="75"/>
      <c r="BE150" s="75"/>
      <c r="BF150" s="75"/>
      <c r="BG150" s="75"/>
      <c r="BH150" s="75"/>
      <c r="BI150" s="75"/>
      <c r="BJ150" s="75"/>
      <c r="BK150" s="75"/>
      <c r="BL150" s="75"/>
      <c r="BM150" s="75"/>
      <c r="BN150" s="75"/>
    </row>
    <row r="151">
      <c r="A151" s="151"/>
      <c r="B151" s="75"/>
      <c r="C151" s="75"/>
      <c r="D151" s="75" t="b">
        <v>0</v>
      </c>
      <c r="E151" s="75"/>
      <c r="F151" s="75"/>
      <c r="G151" s="128"/>
      <c r="H151" s="75"/>
      <c r="I151" s="75"/>
      <c r="J151" s="75"/>
      <c r="K151" s="75"/>
      <c r="L151" s="75"/>
      <c r="M151" s="75"/>
      <c r="N151" s="75"/>
      <c r="O151" s="75"/>
      <c r="P151" s="75"/>
      <c r="W151" s="75"/>
      <c r="X151" s="75"/>
      <c r="Y151" s="75"/>
      <c r="Z151" s="75"/>
      <c r="AA151" s="75"/>
      <c r="AB151" s="75"/>
      <c r="AC151" s="75"/>
      <c r="AD151" s="75"/>
      <c r="AE151" s="75"/>
      <c r="AF151" s="75"/>
      <c r="AG151" s="75"/>
      <c r="AH151" s="75"/>
      <c r="AI151" s="75"/>
      <c r="AJ151" s="75"/>
      <c r="AK151" s="75"/>
      <c r="AL151" s="75"/>
      <c r="AM151" s="75"/>
      <c r="AN151" s="75"/>
      <c r="AO151" s="75"/>
      <c r="AP151" s="75"/>
      <c r="AQ151" s="75"/>
      <c r="AR151" s="75"/>
      <c r="AS151" s="75"/>
      <c r="AT151" s="75"/>
      <c r="AU151" s="75"/>
      <c r="AV151" s="75"/>
      <c r="AW151" s="75"/>
      <c r="AX151" s="75"/>
      <c r="AY151" s="75"/>
      <c r="AZ151" s="75"/>
      <c r="BA151" s="75"/>
      <c r="BB151" s="75"/>
      <c r="BC151" s="75"/>
      <c r="BD151" s="75"/>
      <c r="BE151" s="75"/>
      <c r="BF151" s="75"/>
      <c r="BG151" s="75"/>
      <c r="BH151" s="75"/>
      <c r="BI151" s="75"/>
      <c r="BJ151" s="75"/>
      <c r="BK151" s="75"/>
      <c r="BL151" s="75"/>
      <c r="BM151" s="75"/>
      <c r="BN151" s="75"/>
    </row>
    <row r="152">
      <c r="A152" s="151"/>
      <c r="B152" s="75"/>
      <c r="C152" s="75"/>
      <c r="D152" s="75" t="b">
        <v>0</v>
      </c>
      <c r="E152" s="75"/>
      <c r="F152" s="75"/>
      <c r="G152" s="128"/>
      <c r="H152" s="75"/>
      <c r="I152" s="75"/>
      <c r="J152" s="75"/>
      <c r="K152" s="75"/>
      <c r="L152" s="75"/>
      <c r="M152" s="75"/>
      <c r="N152" s="75"/>
      <c r="O152" s="75"/>
      <c r="P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c r="AT152" s="75"/>
      <c r="AU152" s="75"/>
      <c r="AV152" s="75"/>
      <c r="AW152" s="75"/>
      <c r="AX152" s="75"/>
      <c r="AY152" s="75"/>
      <c r="AZ152" s="75"/>
      <c r="BA152" s="75"/>
      <c r="BB152" s="75"/>
      <c r="BC152" s="75"/>
      <c r="BD152" s="75"/>
      <c r="BE152" s="75"/>
      <c r="BF152" s="75"/>
      <c r="BG152" s="75"/>
      <c r="BH152" s="75"/>
      <c r="BI152" s="75"/>
      <c r="BJ152" s="75"/>
      <c r="BK152" s="75"/>
      <c r="BL152" s="75"/>
      <c r="BM152" s="75"/>
      <c r="BN152" s="75"/>
    </row>
    <row r="153">
      <c r="A153" s="151"/>
      <c r="B153" s="75"/>
      <c r="C153" s="75"/>
      <c r="D153" s="75" t="b">
        <v>0</v>
      </c>
      <c r="E153" s="75"/>
      <c r="F153" s="75"/>
      <c r="G153" s="128"/>
      <c r="H153" s="75"/>
      <c r="I153" s="75"/>
      <c r="J153" s="75"/>
      <c r="K153" s="75"/>
      <c r="L153" s="75"/>
      <c r="M153" s="75"/>
      <c r="N153" s="75"/>
      <c r="O153" s="75"/>
      <c r="P153" s="75"/>
      <c r="W153" s="75"/>
      <c r="X153" s="75"/>
      <c r="Y153" s="75"/>
      <c r="Z153" s="75"/>
      <c r="AA153" s="75"/>
      <c r="AB153" s="75"/>
      <c r="AC153" s="75"/>
      <c r="AD153" s="75"/>
      <c r="AE153" s="75"/>
      <c r="AF153" s="75"/>
      <c r="AG153" s="75"/>
      <c r="AH153" s="75"/>
      <c r="AI153" s="75"/>
      <c r="AJ153" s="75"/>
      <c r="AK153" s="75"/>
      <c r="AL153" s="75"/>
      <c r="AM153" s="75"/>
      <c r="AN153" s="75"/>
      <c r="AO153" s="75"/>
      <c r="AP153" s="75"/>
      <c r="AQ153" s="75"/>
      <c r="AR153" s="75"/>
      <c r="AS153" s="75"/>
      <c r="AT153" s="75"/>
      <c r="AU153" s="75"/>
      <c r="AV153" s="75"/>
      <c r="AW153" s="75"/>
      <c r="AX153" s="75"/>
      <c r="AY153" s="75"/>
      <c r="AZ153" s="75"/>
      <c r="BA153" s="75"/>
      <c r="BB153" s="75"/>
      <c r="BC153" s="75"/>
      <c r="BD153" s="75"/>
      <c r="BE153" s="75"/>
      <c r="BF153" s="75"/>
      <c r="BG153" s="75"/>
      <c r="BH153" s="75"/>
      <c r="BI153" s="75"/>
      <c r="BJ153" s="75"/>
      <c r="BK153" s="75"/>
      <c r="BL153" s="75"/>
      <c r="BM153" s="75"/>
      <c r="BN153" s="75"/>
    </row>
    <row r="154">
      <c r="A154" s="151"/>
      <c r="B154" s="75"/>
      <c r="C154" s="75"/>
      <c r="D154" s="75" t="b">
        <v>0</v>
      </c>
      <c r="E154" s="75"/>
      <c r="F154" s="75"/>
      <c r="G154" s="128"/>
      <c r="H154" s="75"/>
      <c r="I154" s="75"/>
      <c r="J154" s="75"/>
      <c r="K154" s="75"/>
      <c r="L154" s="75"/>
      <c r="M154" s="75"/>
      <c r="N154" s="75"/>
      <c r="O154" s="75"/>
      <c r="P154" s="75"/>
      <c r="W154" s="75"/>
      <c r="X154" s="75"/>
      <c r="Y154" s="75"/>
      <c r="Z154" s="75"/>
      <c r="AA154" s="75"/>
      <c r="AB154" s="75"/>
      <c r="AC154" s="75"/>
      <c r="AD154" s="75"/>
      <c r="AE154" s="75"/>
      <c r="AF154" s="75"/>
      <c r="AG154" s="75"/>
      <c r="AH154" s="75"/>
      <c r="AI154" s="75"/>
      <c r="AJ154" s="75"/>
      <c r="AK154" s="75"/>
      <c r="AL154" s="75"/>
      <c r="AM154" s="75"/>
      <c r="AN154" s="75"/>
      <c r="AO154" s="75"/>
      <c r="AP154" s="75"/>
      <c r="AQ154" s="75"/>
      <c r="AR154" s="75"/>
      <c r="AS154" s="75"/>
      <c r="AT154" s="75"/>
      <c r="AU154" s="75"/>
      <c r="AV154" s="75"/>
      <c r="AW154" s="75"/>
      <c r="AX154" s="75"/>
      <c r="AY154" s="75"/>
      <c r="AZ154" s="75"/>
      <c r="BA154" s="75"/>
      <c r="BB154" s="75"/>
      <c r="BC154" s="75"/>
      <c r="BD154" s="75"/>
      <c r="BE154" s="75"/>
      <c r="BF154" s="75"/>
      <c r="BG154" s="75"/>
      <c r="BH154" s="75"/>
      <c r="BI154" s="75"/>
      <c r="BJ154" s="75"/>
      <c r="BK154" s="75"/>
      <c r="BL154" s="75"/>
      <c r="BM154" s="75"/>
      <c r="BN154" s="75"/>
    </row>
    <row r="155">
      <c r="A155" s="151"/>
      <c r="B155" s="75"/>
      <c r="C155" s="75"/>
      <c r="D155" s="75" t="b">
        <v>0</v>
      </c>
      <c r="E155" s="75"/>
      <c r="F155" s="75"/>
      <c r="G155" s="128"/>
      <c r="H155" s="75"/>
      <c r="I155" s="75"/>
      <c r="J155" s="75"/>
      <c r="K155" s="75"/>
      <c r="L155" s="75"/>
      <c r="M155" s="75"/>
      <c r="N155" s="75"/>
      <c r="O155" s="75"/>
      <c r="P155" s="75"/>
      <c r="W155" s="75"/>
      <c r="X155" s="75"/>
      <c r="Y155" s="75"/>
      <c r="Z155" s="75"/>
      <c r="AA155" s="75"/>
      <c r="AB155" s="75"/>
      <c r="AC155" s="75"/>
      <c r="AD155" s="75"/>
      <c r="AE155" s="75"/>
      <c r="AF155" s="75"/>
      <c r="AG155" s="75"/>
      <c r="AH155" s="75"/>
      <c r="AI155" s="75"/>
      <c r="AJ155" s="75"/>
      <c r="AK155" s="75"/>
      <c r="AL155" s="75"/>
      <c r="AM155" s="75"/>
      <c r="AN155" s="75"/>
      <c r="AO155" s="75"/>
      <c r="AP155" s="75"/>
      <c r="AQ155" s="75"/>
      <c r="AR155" s="75"/>
      <c r="AS155" s="75"/>
      <c r="AT155" s="75"/>
      <c r="AU155" s="75"/>
      <c r="AV155" s="75"/>
      <c r="AW155" s="75"/>
      <c r="AX155" s="75"/>
      <c r="AY155" s="75"/>
      <c r="AZ155" s="75"/>
      <c r="BA155" s="75"/>
      <c r="BB155" s="75"/>
      <c r="BC155" s="75"/>
      <c r="BD155" s="75"/>
      <c r="BE155" s="75"/>
      <c r="BF155" s="75"/>
      <c r="BG155" s="75"/>
      <c r="BH155" s="75"/>
      <c r="BI155" s="75"/>
      <c r="BJ155" s="75"/>
      <c r="BK155" s="75"/>
      <c r="BL155" s="75"/>
      <c r="BM155" s="75"/>
      <c r="BN155" s="75"/>
    </row>
    <row r="156">
      <c r="A156" s="151"/>
      <c r="B156" s="75"/>
      <c r="C156" s="75"/>
      <c r="D156" s="75" t="b">
        <v>0</v>
      </c>
      <c r="E156" s="75"/>
      <c r="F156" s="75"/>
      <c r="G156" s="128"/>
      <c r="H156" s="75"/>
      <c r="I156" s="75"/>
      <c r="J156" s="75"/>
      <c r="K156" s="75"/>
      <c r="L156" s="75"/>
      <c r="M156" s="75"/>
      <c r="N156" s="75"/>
      <c r="O156" s="75"/>
      <c r="P156" s="75"/>
      <c r="W156" s="75"/>
      <c r="X156" s="75"/>
      <c r="Y156" s="75"/>
      <c r="Z156" s="75"/>
      <c r="AA156" s="75"/>
      <c r="AB156" s="75"/>
      <c r="AC156" s="75"/>
      <c r="AD156" s="75"/>
      <c r="AE156" s="75"/>
      <c r="AF156" s="75"/>
      <c r="AG156" s="75"/>
      <c r="AH156" s="75"/>
      <c r="AI156" s="75"/>
      <c r="AJ156" s="75"/>
      <c r="AK156" s="75"/>
      <c r="AL156" s="75"/>
      <c r="AM156" s="75"/>
      <c r="AN156" s="75"/>
      <c r="AO156" s="75"/>
      <c r="AP156" s="75"/>
      <c r="AQ156" s="75"/>
      <c r="AR156" s="75"/>
      <c r="AS156" s="75"/>
      <c r="AT156" s="75"/>
      <c r="AU156" s="75"/>
      <c r="AV156" s="75"/>
      <c r="AW156" s="75"/>
      <c r="AX156" s="75"/>
      <c r="AY156" s="75"/>
      <c r="AZ156" s="75"/>
      <c r="BA156" s="75"/>
      <c r="BB156" s="75"/>
      <c r="BC156" s="75"/>
      <c r="BD156" s="75"/>
      <c r="BE156" s="75"/>
      <c r="BF156" s="75"/>
      <c r="BG156" s="75"/>
      <c r="BH156" s="75"/>
      <c r="BI156" s="75"/>
      <c r="BJ156" s="75"/>
      <c r="BK156" s="75"/>
      <c r="BL156" s="75"/>
      <c r="BM156" s="75"/>
      <c r="BN156" s="75"/>
    </row>
    <row r="157">
      <c r="A157" s="151"/>
      <c r="B157" s="75"/>
      <c r="C157" s="75"/>
      <c r="D157" s="75" t="b">
        <v>0</v>
      </c>
      <c r="E157" s="75"/>
      <c r="F157" s="75"/>
      <c r="G157" s="128"/>
      <c r="H157" s="75"/>
      <c r="I157" s="75"/>
      <c r="J157" s="75"/>
      <c r="K157" s="75"/>
      <c r="L157" s="75"/>
      <c r="M157" s="75"/>
      <c r="N157" s="75"/>
      <c r="O157" s="75"/>
      <c r="P157" s="75"/>
      <c r="W157" s="75"/>
      <c r="X157" s="75"/>
      <c r="Y157" s="75"/>
      <c r="Z157" s="75"/>
      <c r="AA157" s="75"/>
      <c r="AB157" s="75"/>
      <c r="AC157" s="75"/>
      <c r="AD157" s="75"/>
      <c r="AE157" s="75"/>
      <c r="AF157" s="75"/>
      <c r="AG157" s="75"/>
      <c r="AH157" s="75"/>
      <c r="AI157" s="75"/>
      <c r="AJ157" s="75"/>
      <c r="AK157" s="75"/>
      <c r="AL157" s="75"/>
      <c r="AM157" s="75"/>
      <c r="AN157" s="75"/>
      <c r="AO157" s="75"/>
      <c r="AP157" s="75"/>
      <c r="AQ157" s="75"/>
      <c r="AR157" s="75"/>
      <c r="AS157" s="75"/>
      <c r="AT157" s="75"/>
      <c r="AU157" s="75"/>
      <c r="AV157" s="75"/>
      <c r="AW157" s="75"/>
      <c r="AX157" s="75"/>
      <c r="AY157" s="75"/>
      <c r="AZ157" s="75"/>
      <c r="BA157" s="75"/>
      <c r="BB157" s="75"/>
      <c r="BC157" s="75"/>
      <c r="BD157" s="75"/>
      <c r="BE157" s="75"/>
      <c r="BF157" s="75"/>
      <c r="BG157" s="75"/>
      <c r="BH157" s="75"/>
      <c r="BI157" s="75"/>
      <c r="BJ157" s="75"/>
      <c r="BK157" s="75"/>
      <c r="BL157" s="75"/>
      <c r="BM157" s="75"/>
      <c r="BN157" s="75"/>
    </row>
    <row r="158">
      <c r="A158" s="151"/>
      <c r="B158" s="75"/>
      <c r="C158" s="75"/>
      <c r="D158" s="75" t="b">
        <v>0</v>
      </c>
      <c r="E158" s="75"/>
      <c r="F158" s="75"/>
      <c r="G158" s="128"/>
      <c r="H158" s="75"/>
      <c r="I158" s="75"/>
      <c r="J158" s="75"/>
      <c r="K158" s="75"/>
      <c r="L158" s="75"/>
      <c r="M158" s="75"/>
      <c r="N158" s="75"/>
      <c r="O158" s="75"/>
      <c r="P158" s="75"/>
      <c r="W158" s="75"/>
      <c r="X158" s="75"/>
      <c r="Y158" s="75"/>
      <c r="Z158" s="75"/>
      <c r="AA158" s="75"/>
      <c r="AB158" s="75"/>
      <c r="AC158" s="75"/>
      <c r="AD158" s="75"/>
      <c r="AE158" s="75"/>
      <c r="AF158" s="75"/>
      <c r="AG158" s="75"/>
      <c r="AH158" s="75"/>
      <c r="AI158" s="75"/>
      <c r="AJ158" s="75"/>
      <c r="AK158" s="75"/>
      <c r="AL158" s="75"/>
      <c r="AM158" s="75"/>
      <c r="AN158" s="75"/>
      <c r="AO158" s="75"/>
      <c r="AP158" s="75"/>
      <c r="AQ158" s="75"/>
      <c r="AR158" s="75"/>
      <c r="AS158" s="75"/>
      <c r="AT158" s="75"/>
      <c r="AU158" s="75"/>
      <c r="AV158" s="75"/>
      <c r="AW158" s="75"/>
      <c r="AX158" s="75"/>
      <c r="AY158" s="75"/>
      <c r="AZ158" s="75"/>
      <c r="BA158" s="75"/>
      <c r="BB158" s="75"/>
      <c r="BC158" s="75"/>
      <c r="BD158" s="75"/>
      <c r="BE158" s="75"/>
      <c r="BF158" s="75"/>
      <c r="BG158" s="75"/>
      <c r="BH158" s="75"/>
      <c r="BI158" s="75"/>
      <c r="BJ158" s="75"/>
      <c r="BK158" s="75"/>
      <c r="BL158" s="75"/>
      <c r="BM158" s="75"/>
      <c r="BN158" s="75"/>
    </row>
    <row r="159">
      <c r="A159" s="151"/>
      <c r="B159" s="75"/>
      <c r="C159" s="75"/>
      <c r="D159" s="75" t="b">
        <v>0</v>
      </c>
      <c r="E159" s="75"/>
      <c r="F159" s="75"/>
      <c r="G159" s="128"/>
      <c r="H159" s="75"/>
      <c r="I159" s="75"/>
      <c r="J159" s="75"/>
      <c r="K159" s="75"/>
      <c r="L159" s="75"/>
      <c r="M159" s="75"/>
      <c r="N159" s="75"/>
      <c r="O159" s="75"/>
      <c r="P159" s="75"/>
      <c r="W159" s="75"/>
      <c r="X159" s="75"/>
      <c r="Y159" s="75"/>
      <c r="Z159" s="75"/>
      <c r="AA159" s="75"/>
      <c r="AB159" s="75"/>
      <c r="AC159" s="75"/>
      <c r="AD159" s="75"/>
      <c r="AE159" s="75"/>
      <c r="AF159" s="75"/>
      <c r="AG159" s="75"/>
      <c r="AH159" s="75"/>
      <c r="AI159" s="75"/>
      <c r="AJ159" s="75"/>
      <c r="AK159" s="75"/>
      <c r="AL159" s="75"/>
      <c r="AM159" s="75"/>
      <c r="AN159" s="75"/>
      <c r="AO159" s="75"/>
      <c r="AP159" s="75"/>
      <c r="AQ159" s="75"/>
      <c r="AR159" s="75"/>
      <c r="AS159" s="75"/>
      <c r="AT159" s="75"/>
      <c r="AU159" s="75"/>
      <c r="AV159" s="75"/>
      <c r="AW159" s="75"/>
      <c r="AX159" s="75"/>
      <c r="AY159" s="75"/>
      <c r="AZ159" s="75"/>
      <c r="BA159" s="75"/>
      <c r="BB159" s="75"/>
      <c r="BC159" s="75"/>
      <c r="BD159" s="75"/>
      <c r="BE159" s="75"/>
      <c r="BF159" s="75"/>
      <c r="BG159" s="75"/>
      <c r="BH159" s="75"/>
      <c r="BI159" s="75"/>
      <c r="BJ159" s="75"/>
      <c r="BK159" s="75"/>
      <c r="BL159" s="75"/>
      <c r="BM159" s="75"/>
      <c r="BN159" s="75"/>
    </row>
    <row r="160">
      <c r="A160" s="151"/>
      <c r="B160" s="75"/>
      <c r="C160" s="75"/>
      <c r="D160" s="75" t="b">
        <v>0</v>
      </c>
      <c r="E160" s="75"/>
      <c r="F160" s="75"/>
      <c r="G160" s="128"/>
      <c r="H160" s="75"/>
      <c r="I160" s="75"/>
      <c r="J160" s="75"/>
      <c r="K160" s="75"/>
      <c r="L160" s="75"/>
      <c r="M160" s="75"/>
      <c r="N160" s="75"/>
      <c r="O160" s="75"/>
      <c r="P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c r="BF160" s="75"/>
      <c r="BG160" s="75"/>
      <c r="BH160" s="75"/>
      <c r="BI160" s="75"/>
      <c r="BJ160" s="75"/>
      <c r="BK160" s="75"/>
      <c r="BL160" s="75"/>
      <c r="BM160" s="75"/>
      <c r="BN160" s="75"/>
    </row>
    <row r="161">
      <c r="A161" s="151"/>
      <c r="B161" s="75"/>
      <c r="C161" s="75"/>
      <c r="D161" s="75" t="b">
        <v>0</v>
      </c>
      <c r="E161" s="75"/>
      <c r="F161" s="75"/>
      <c r="G161" s="128"/>
      <c r="H161" s="75"/>
      <c r="I161" s="75"/>
      <c r="J161" s="75"/>
      <c r="K161" s="75"/>
      <c r="L161" s="75"/>
      <c r="M161" s="75"/>
      <c r="N161" s="75"/>
      <c r="O161" s="75"/>
      <c r="P161" s="75"/>
      <c r="W161" s="75"/>
      <c r="X161" s="75"/>
      <c r="Y161" s="75"/>
      <c r="Z161" s="75"/>
      <c r="AA161" s="75"/>
      <c r="AB161" s="75"/>
      <c r="AC161" s="75"/>
      <c r="AD161" s="75"/>
      <c r="AE161" s="75"/>
      <c r="AF161" s="75"/>
      <c r="AG161" s="75"/>
      <c r="AH161" s="75"/>
      <c r="AI161" s="75"/>
      <c r="AJ161" s="75"/>
      <c r="AK161" s="75"/>
      <c r="AL161" s="75"/>
      <c r="AM161" s="75"/>
      <c r="AN161" s="75"/>
      <c r="AO161" s="75"/>
      <c r="AP161" s="75"/>
      <c r="AQ161" s="75"/>
      <c r="AR161" s="75"/>
      <c r="AS161" s="75"/>
      <c r="AT161" s="75"/>
      <c r="AU161" s="75"/>
      <c r="AV161" s="75"/>
      <c r="AW161" s="75"/>
      <c r="AX161" s="75"/>
      <c r="AY161" s="75"/>
      <c r="AZ161" s="75"/>
      <c r="BA161" s="75"/>
      <c r="BB161" s="75"/>
      <c r="BC161" s="75"/>
      <c r="BD161" s="75"/>
      <c r="BE161" s="75"/>
      <c r="BF161" s="75"/>
      <c r="BG161" s="75"/>
      <c r="BH161" s="75"/>
      <c r="BI161" s="75"/>
      <c r="BJ161" s="75"/>
      <c r="BK161" s="75"/>
      <c r="BL161" s="75"/>
      <c r="BM161" s="75"/>
      <c r="BN161" s="75"/>
    </row>
    <row r="162">
      <c r="A162" s="151"/>
      <c r="B162" s="75"/>
      <c r="C162" s="75"/>
      <c r="D162" s="75" t="b">
        <v>0</v>
      </c>
      <c r="E162" s="75"/>
      <c r="F162" s="75"/>
      <c r="G162" s="128"/>
      <c r="H162" s="75"/>
      <c r="I162" s="75"/>
      <c r="J162" s="75"/>
      <c r="K162" s="75"/>
      <c r="L162" s="75"/>
      <c r="M162" s="75"/>
      <c r="N162" s="75"/>
      <c r="O162" s="75"/>
      <c r="P162" s="75"/>
      <c r="W162" s="75"/>
      <c r="X162" s="75"/>
      <c r="Y162" s="75"/>
      <c r="Z162" s="75"/>
      <c r="AA162" s="75"/>
      <c r="AB162" s="75"/>
      <c r="AC162" s="75"/>
      <c r="AD162" s="75"/>
      <c r="AE162" s="75"/>
      <c r="AF162" s="75"/>
      <c r="AG162" s="75"/>
      <c r="AH162" s="75"/>
      <c r="AI162" s="75"/>
      <c r="AJ162" s="75"/>
      <c r="AK162" s="75"/>
      <c r="AL162" s="75"/>
      <c r="AM162" s="75"/>
      <c r="AN162" s="75"/>
      <c r="AO162" s="75"/>
      <c r="AP162" s="75"/>
      <c r="AQ162" s="75"/>
      <c r="AR162" s="75"/>
      <c r="AS162" s="75"/>
      <c r="AT162" s="75"/>
      <c r="AU162" s="75"/>
      <c r="AV162" s="75"/>
      <c r="AW162" s="75"/>
      <c r="AX162" s="75"/>
      <c r="AY162" s="75"/>
      <c r="AZ162" s="75"/>
      <c r="BA162" s="75"/>
      <c r="BB162" s="75"/>
      <c r="BC162" s="75"/>
      <c r="BD162" s="75"/>
      <c r="BE162" s="75"/>
      <c r="BF162" s="75"/>
      <c r="BG162" s="75"/>
      <c r="BH162" s="75"/>
      <c r="BI162" s="75"/>
      <c r="BJ162" s="75"/>
      <c r="BK162" s="75"/>
      <c r="BL162" s="75"/>
      <c r="BM162" s="75"/>
      <c r="BN162" s="75"/>
    </row>
    <row r="163">
      <c r="A163" s="151"/>
      <c r="B163" s="75"/>
      <c r="C163" s="75"/>
      <c r="D163" s="75" t="b">
        <v>0</v>
      </c>
      <c r="E163" s="75"/>
      <c r="F163" s="75"/>
      <c r="G163" s="128"/>
      <c r="H163" s="75"/>
      <c r="I163" s="75"/>
      <c r="J163" s="75"/>
      <c r="K163" s="75"/>
      <c r="L163" s="75"/>
      <c r="M163" s="75"/>
      <c r="N163" s="75"/>
      <c r="O163" s="75"/>
      <c r="P163" s="75"/>
      <c r="W163" s="75"/>
      <c r="X163" s="75"/>
      <c r="Y163" s="75"/>
      <c r="Z163" s="75"/>
      <c r="AA163" s="75"/>
      <c r="AB163" s="75"/>
      <c r="AC163" s="75"/>
      <c r="AD163" s="75"/>
      <c r="AE163" s="75"/>
      <c r="AF163" s="75"/>
      <c r="AG163" s="75"/>
      <c r="AH163" s="75"/>
      <c r="AI163" s="75"/>
      <c r="AJ163" s="75"/>
      <c r="AK163" s="75"/>
      <c r="AL163" s="75"/>
      <c r="AM163" s="75"/>
      <c r="AN163" s="75"/>
      <c r="AO163" s="75"/>
      <c r="AP163" s="75"/>
      <c r="AQ163" s="75"/>
      <c r="AR163" s="75"/>
      <c r="AS163" s="75"/>
      <c r="AT163" s="75"/>
      <c r="AU163" s="75"/>
      <c r="AV163" s="75"/>
      <c r="AW163" s="75"/>
      <c r="AX163" s="75"/>
      <c r="AY163" s="75"/>
      <c r="AZ163" s="75"/>
      <c r="BA163" s="75"/>
      <c r="BB163" s="75"/>
      <c r="BC163" s="75"/>
      <c r="BD163" s="75"/>
      <c r="BE163" s="75"/>
      <c r="BF163" s="75"/>
      <c r="BG163" s="75"/>
      <c r="BH163" s="75"/>
      <c r="BI163" s="75"/>
      <c r="BJ163" s="75"/>
      <c r="BK163" s="75"/>
      <c r="BL163" s="75"/>
      <c r="BM163" s="75"/>
      <c r="BN163" s="75"/>
    </row>
    <row r="164">
      <c r="A164" s="151"/>
      <c r="B164" s="75"/>
      <c r="C164" s="75"/>
      <c r="D164" s="75" t="b">
        <v>0</v>
      </c>
      <c r="E164" s="75"/>
      <c r="F164" s="75"/>
      <c r="G164" s="128"/>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5"/>
      <c r="AN164" s="75"/>
      <c r="AO164" s="75"/>
      <c r="AP164" s="75"/>
      <c r="AQ164" s="75"/>
      <c r="AR164" s="75"/>
      <c r="AS164" s="75"/>
      <c r="AT164" s="75"/>
      <c r="AU164" s="75"/>
      <c r="AV164" s="75"/>
      <c r="AW164" s="75"/>
      <c r="AX164" s="75"/>
      <c r="AY164" s="75"/>
      <c r="AZ164" s="75"/>
      <c r="BA164" s="75"/>
      <c r="BB164" s="75"/>
      <c r="BC164" s="75"/>
      <c r="BD164" s="75"/>
      <c r="BE164" s="75"/>
      <c r="BF164" s="75"/>
      <c r="BG164" s="75"/>
      <c r="BH164" s="75"/>
      <c r="BI164" s="75"/>
      <c r="BJ164" s="75"/>
      <c r="BK164" s="75"/>
      <c r="BL164" s="75"/>
      <c r="BM164" s="75"/>
      <c r="BN164" s="75"/>
    </row>
    <row r="165">
      <c r="A165" s="151"/>
      <c r="B165" s="75"/>
      <c r="C165" s="75"/>
      <c r="D165" s="75" t="b">
        <v>0</v>
      </c>
      <c r="E165" s="75"/>
      <c r="F165" s="75"/>
      <c r="G165" s="128"/>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c r="BJ165" s="75"/>
      <c r="BK165" s="75"/>
      <c r="BL165" s="75"/>
      <c r="BM165" s="75"/>
      <c r="BN165" s="75"/>
    </row>
    <row r="166">
      <c r="A166" s="151"/>
      <c r="B166" s="75"/>
      <c r="C166" s="75"/>
      <c r="D166" s="75" t="b">
        <v>0</v>
      </c>
      <c r="E166" s="75"/>
      <c r="F166" s="75"/>
      <c r="G166" s="128"/>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c r="AO166" s="75"/>
      <c r="AP166" s="75"/>
      <c r="AQ166" s="75"/>
      <c r="AR166" s="75"/>
      <c r="AS166" s="75"/>
      <c r="AT166" s="75"/>
      <c r="AU166" s="75"/>
      <c r="AV166" s="75"/>
      <c r="AW166" s="75"/>
      <c r="AX166" s="75"/>
      <c r="AY166" s="75"/>
      <c r="AZ166" s="75"/>
      <c r="BA166" s="75"/>
      <c r="BB166" s="75"/>
      <c r="BC166" s="75"/>
      <c r="BD166" s="75"/>
      <c r="BE166" s="75"/>
      <c r="BF166" s="75"/>
      <c r="BG166" s="75"/>
      <c r="BH166" s="75"/>
      <c r="BI166" s="75"/>
      <c r="BJ166" s="75"/>
      <c r="BK166" s="75"/>
      <c r="BL166" s="75"/>
      <c r="BM166" s="75"/>
      <c r="BN166" s="75"/>
    </row>
    <row r="167">
      <c r="A167" s="151"/>
      <c r="B167" s="75"/>
      <c r="C167" s="75"/>
      <c r="D167" s="75" t="b">
        <v>0</v>
      </c>
      <c r="E167" s="75"/>
      <c r="F167" s="75"/>
      <c r="G167" s="128"/>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5"/>
      <c r="AN167" s="75"/>
      <c r="AO167" s="75"/>
      <c r="AP167" s="75"/>
      <c r="AQ167" s="75"/>
      <c r="AR167" s="75"/>
      <c r="AS167" s="75"/>
      <c r="AT167" s="75"/>
      <c r="AU167" s="75"/>
      <c r="AV167" s="75"/>
      <c r="AW167" s="75"/>
      <c r="AX167" s="75"/>
      <c r="AY167" s="75"/>
      <c r="AZ167" s="75"/>
      <c r="BA167" s="75"/>
      <c r="BB167" s="75"/>
      <c r="BC167" s="75"/>
      <c r="BD167" s="75"/>
      <c r="BE167" s="75"/>
      <c r="BF167" s="75"/>
      <c r="BG167" s="75"/>
      <c r="BH167" s="75"/>
      <c r="BI167" s="75"/>
      <c r="BJ167" s="75"/>
      <c r="BK167" s="75"/>
      <c r="BL167" s="75"/>
      <c r="BM167" s="75"/>
      <c r="BN167" s="75"/>
    </row>
    <row r="168">
      <c r="A168" s="151"/>
      <c r="B168" s="75"/>
      <c r="C168" s="75"/>
      <c r="D168" s="75" t="b">
        <v>0</v>
      </c>
      <c r="E168" s="75"/>
      <c r="F168" s="75"/>
      <c r="G168" s="128"/>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c r="AL168" s="75"/>
      <c r="AM168" s="75"/>
      <c r="AN168" s="75"/>
      <c r="AO168" s="75"/>
      <c r="AP168" s="75"/>
      <c r="AQ168" s="75"/>
      <c r="AR168" s="75"/>
      <c r="AS168" s="75"/>
      <c r="AT168" s="75"/>
      <c r="AU168" s="75"/>
      <c r="AV168" s="75"/>
      <c r="AW168" s="75"/>
      <c r="AX168" s="75"/>
      <c r="AY168" s="75"/>
      <c r="AZ168" s="75"/>
      <c r="BA168" s="75"/>
      <c r="BB168" s="75"/>
      <c r="BC168" s="75"/>
      <c r="BD168" s="75"/>
      <c r="BE168" s="75"/>
      <c r="BF168" s="75"/>
      <c r="BG168" s="75"/>
      <c r="BH168" s="75"/>
      <c r="BI168" s="75"/>
      <c r="BJ168" s="75"/>
      <c r="BK168" s="75"/>
      <c r="BL168" s="75"/>
      <c r="BM168" s="75"/>
      <c r="BN168" s="75"/>
    </row>
    <row r="169">
      <c r="A169" s="151"/>
      <c r="B169" s="75"/>
      <c r="C169" s="75"/>
      <c r="D169" s="75" t="b">
        <v>0</v>
      </c>
      <c r="E169" s="75"/>
      <c r="F169" s="75"/>
      <c r="G169" s="128"/>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c r="AL169" s="75"/>
      <c r="AM169" s="75"/>
      <c r="AN169" s="75"/>
      <c r="AO169" s="75"/>
      <c r="AP169" s="75"/>
      <c r="AQ169" s="75"/>
      <c r="AR169" s="75"/>
      <c r="AS169" s="75"/>
      <c r="AT169" s="75"/>
      <c r="AU169" s="75"/>
      <c r="AV169" s="75"/>
      <c r="AW169" s="75"/>
      <c r="AX169" s="75"/>
      <c r="AY169" s="75"/>
      <c r="AZ169" s="75"/>
      <c r="BA169" s="75"/>
      <c r="BB169" s="75"/>
      <c r="BC169" s="75"/>
      <c r="BD169" s="75"/>
      <c r="BE169" s="75"/>
      <c r="BF169" s="75"/>
      <c r="BG169" s="75"/>
      <c r="BH169" s="75"/>
      <c r="BI169" s="75"/>
      <c r="BJ169" s="75"/>
      <c r="BK169" s="75"/>
      <c r="BL169" s="75"/>
      <c r="BM169" s="75"/>
      <c r="BN169" s="75"/>
    </row>
    <row r="170">
      <c r="A170" s="151"/>
      <c r="B170" s="75"/>
      <c r="C170" s="75"/>
      <c r="D170" s="75" t="b">
        <v>0</v>
      </c>
      <c r="E170" s="75"/>
      <c r="F170" s="75"/>
      <c r="G170" s="128"/>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c r="AL170" s="75"/>
      <c r="AM170" s="75"/>
      <c r="AN170" s="75"/>
      <c r="AO170" s="75"/>
      <c r="AP170" s="75"/>
      <c r="AQ170" s="75"/>
      <c r="AR170" s="75"/>
      <c r="AS170" s="75"/>
      <c r="AT170" s="75"/>
      <c r="AU170" s="75"/>
      <c r="AV170" s="75"/>
      <c r="AW170" s="75"/>
      <c r="AX170" s="75"/>
      <c r="AY170" s="75"/>
      <c r="AZ170" s="75"/>
      <c r="BA170" s="75"/>
      <c r="BB170" s="75"/>
      <c r="BC170" s="75"/>
      <c r="BD170" s="75"/>
      <c r="BE170" s="75"/>
      <c r="BF170" s="75"/>
      <c r="BG170" s="75"/>
      <c r="BH170" s="75"/>
      <c r="BI170" s="75"/>
      <c r="BJ170" s="75"/>
      <c r="BK170" s="75"/>
      <c r="BL170" s="75"/>
      <c r="BM170" s="75"/>
      <c r="BN170" s="75"/>
    </row>
    <row r="171">
      <c r="A171" s="151"/>
      <c r="B171" s="75"/>
      <c r="C171" s="75"/>
      <c r="D171" s="75" t="b">
        <v>0</v>
      </c>
      <c r="E171" s="75"/>
      <c r="F171" s="75"/>
      <c r="G171" s="128"/>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c r="AO171" s="75"/>
      <c r="AP171" s="75"/>
      <c r="AQ171" s="75"/>
      <c r="AR171" s="75"/>
      <c r="AS171" s="75"/>
      <c r="AT171" s="75"/>
      <c r="AU171" s="75"/>
      <c r="AV171" s="75"/>
      <c r="AW171" s="75"/>
      <c r="AX171" s="75"/>
      <c r="AY171" s="75"/>
      <c r="AZ171" s="75"/>
      <c r="BA171" s="75"/>
      <c r="BB171" s="75"/>
      <c r="BC171" s="75"/>
      <c r="BD171" s="75"/>
      <c r="BE171" s="75"/>
      <c r="BF171" s="75"/>
      <c r="BG171" s="75"/>
      <c r="BH171" s="75"/>
      <c r="BI171" s="75"/>
      <c r="BJ171" s="75"/>
      <c r="BK171" s="75"/>
      <c r="BL171" s="75"/>
      <c r="BM171" s="75"/>
      <c r="BN171" s="75"/>
    </row>
    <row r="172">
      <c r="A172" s="151"/>
      <c r="B172" s="75"/>
      <c r="C172" s="75"/>
      <c r="D172" s="75" t="b">
        <v>0</v>
      </c>
      <c r="E172" s="75"/>
      <c r="F172" s="75"/>
      <c r="G172" s="128"/>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c r="AS172" s="75"/>
      <c r="AT172" s="75"/>
      <c r="AU172" s="75"/>
      <c r="AV172" s="75"/>
      <c r="AW172" s="75"/>
      <c r="AX172" s="75"/>
      <c r="AY172" s="75"/>
      <c r="AZ172" s="75"/>
      <c r="BA172" s="75"/>
      <c r="BB172" s="75"/>
      <c r="BC172" s="75"/>
      <c r="BD172" s="75"/>
      <c r="BE172" s="75"/>
      <c r="BF172" s="75"/>
      <c r="BG172" s="75"/>
      <c r="BH172" s="75"/>
      <c r="BI172" s="75"/>
      <c r="BJ172" s="75"/>
      <c r="BK172" s="75"/>
      <c r="BL172" s="75"/>
      <c r="BM172" s="75"/>
      <c r="BN172" s="75"/>
    </row>
    <row r="173">
      <c r="A173" s="151"/>
      <c r="B173" s="75"/>
      <c r="C173" s="75"/>
      <c r="D173" s="75" t="b">
        <v>0</v>
      </c>
      <c r="E173" s="75"/>
      <c r="F173" s="75"/>
      <c r="G173" s="128"/>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c r="AX173" s="75"/>
      <c r="AY173" s="75"/>
      <c r="AZ173" s="75"/>
      <c r="BA173" s="75"/>
      <c r="BB173" s="75"/>
      <c r="BC173" s="75"/>
      <c r="BD173" s="75"/>
      <c r="BE173" s="75"/>
      <c r="BF173" s="75"/>
      <c r="BG173" s="75"/>
      <c r="BH173" s="75"/>
      <c r="BI173" s="75"/>
      <c r="BJ173" s="75"/>
      <c r="BK173" s="75"/>
      <c r="BL173" s="75"/>
      <c r="BM173" s="75"/>
      <c r="BN173" s="75"/>
    </row>
    <row r="174">
      <c r="A174" s="151"/>
      <c r="B174" s="75"/>
      <c r="C174" s="75"/>
      <c r="D174" s="75" t="b">
        <v>0</v>
      </c>
      <c r="E174" s="75"/>
      <c r="F174" s="75"/>
      <c r="G174" s="128"/>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5"/>
      <c r="AN174" s="75"/>
      <c r="AO174" s="75"/>
      <c r="AP174" s="75"/>
      <c r="AQ174" s="75"/>
      <c r="AR174" s="75"/>
      <c r="AS174" s="75"/>
      <c r="AT174" s="75"/>
      <c r="AU174" s="75"/>
      <c r="AV174" s="75"/>
      <c r="AW174" s="75"/>
      <c r="AX174" s="75"/>
      <c r="AY174" s="75"/>
      <c r="AZ174" s="75"/>
      <c r="BA174" s="75"/>
      <c r="BB174" s="75"/>
      <c r="BC174" s="75"/>
      <c r="BD174" s="75"/>
      <c r="BE174" s="75"/>
      <c r="BF174" s="75"/>
      <c r="BG174" s="75"/>
      <c r="BH174" s="75"/>
      <c r="BI174" s="75"/>
      <c r="BJ174" s="75"/>
      <c r="BK174" s="75"/>
      <c r="BL174" s="75"/>
      <c r="BM174" s="75"/>
      <c r="BN174" s="75"/>
    </row>
    <row r="175">
      <c r="A175" s="151"/>
      <c r="B175" s="75"/>
      <c r="C175" s="75"/>
      <c r="D175" s="75" t="b">
        <v>0</v>
      </c>
      <c r="E175" s="75"/>
      <c r="F175" s="75"/>
      <c r="G175" s="128"/>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c r="AS175" s="75"/>
      <c r="AT175" s="75"/>
      <c r="AU175" s="75"/>
      <c r="AV175" s="75"/>
      <c r="AW175" s="75"/>
      <c r="AX175" s="75"/>
      <c r="AY175" s="75"/>
      <c r="AZ175" s="75"/>
      <c r="BA175" s="75"/>
      <c r="BB175" s="75"/>
      <c r="BC175" s="75"/>
      <c r="BD175" s="75"/>
      <c r="BE175" s="75"/>
      <c r="BF175" s="75"/>
      <c r="BG175" s="75"/>
      <c r="BH175" s="75"/>
      <c r="BI175" s="75"/>
      <c r="BJ175" s="75"/>
      <c r="BK175" s="75"/>
      <c r="BL175" s="75"/>
      <c r="BM175" s="75"/>
      <c r="BN175" s="75"/>
    </row>
    <row r="176">
      <c r="A176" s="151"/>
      <c r="B176" s="75"/>
      <c r="C176" s="75"/>
      <c r="D176" s="75" t="b">
        <v>0</v>
      </c>
      <c r="E176" s="75"/>
      <c r="F176" s="75"/>
      <c r="G176" s="128"/>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c r="AO176" s="75"/>
      <c r="AP176" s="75"/>
      <c r="AQ176" s="75"/>
      <c r="AR176" s="75"/>
      <c r="AS176" s="75"/>
      <c r="AT176" s="75"/>
      <c r="AU176" s="75"/>
      <c r="AV176" s="75"/>
      <c r="AW176" s="75"/>
      <c r="AX176" s="75"/>
      <c r="AY176" s="75"/>
      <c r="AZ176" s="75"/>
      <c r="BA176" s="75"/>
      <c r="BB176" s="75"/>
      <c r="BC176" s="75"/>
      <c r="BD176" s="75"/>
      <c r="BE176" s="75"/>
      <c r="BF176" s="75"/>
      <c r="BG176" s="75"/>
      <c r="BH176" s="75"/>
      <c r="BI176" s="75"/>
      <c r="BJ176" s="75"/>
      <c r="BK176" s="75"/>
      <c r="BL176" s="75"/>
      <c r="BM176" s="75"/>
      <c r="BN176" s="75"/>
    </row>
    <row r="177">
      <c r="A177" s="151"/>
      <c r="B177" s="75"/>
      <c r="C177" s="75"/>
      <c r="D177" s="75" t="b">
        <v>0</v>
      </c>
      <c r="E177" s="75"/>
      <c r="F177" s="75"/>
      <c r="G177" s="128"/>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c r="AR177" s="75"/>
      <c r="AS177" s="75"/>
      <c r="AT177" s="75"/>
      <c r="AU177" s="75"/>
      <c r="AV177" s="75"/>
      <c r="AW177" s="75"/>
      <c r="AX177" s="75"/>
      <c r="AY177" s="75"/>
      <c r="AZ177" s="75"/>
      <c r="BA177" s="75"/>
      <c r="BB177" s="75"/>
      <c r="BC177" s="75"/>
      <c r="BD177" s="75"/>
      <c r="BE177" s="75"/>
      <c r="BF177" s="75"/>
      <c r="BG177" s="75"/>
      <c r="BH177" s="75"/>
      <c r="BI177" s="75"/>
      <c r="BJ177" s="75"/>
      <c r="BK177" s="75"/>
      <c r="BL177" s="75"/>
      <c r="BM177" s="75"/>
      <c r="BN177" s="75"/>
    </row>
    <row r="178">
      <c r="A178" s="151"/>
      <c r="B178" s="75"/>
      <c r="C178" s="75"/>
      <c r="D178" s="75" t="b">
        <v>0</v>
      </c>
      <c r="E178" s="75"/>
      <c r="F178" s="75"/>
      <c r="G178" s="128"/>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5"/>
      <c r="AN178" s="75"/>
      <c r="AO178" s="75"/>
      <c r="AP178" s="75"/>
      <c r="AQ178" s="75"/>
      <c r="AR178" s="75"/>
      <c r="AS178" s="75"/>
      <c r="AT178" s="75"/>
      <c r="AU178" s="75"/>
      <c r="AV178" s="75"/>
      <c r="AW178" s="75"/>
      <c r="AX178" s="75"/>
      <c r="AY178" s="75"/>
      <c r="AZ178" s="75"/>
      <c r="BA178" s="75"/>
      <c r="BB178" s="75"/>
      <c r="BC178" s="75"/>
      <c r="BD178" s="75"/>
      <c r="BE178" s="75"/>
      <c r="BF178" s="75"/>
      <c r="BG178" s="75"/>
      <c r="BH178" s="75"/>
      <c r="BI178" s="75"/>
      <c r="BJ178" s="75"/>
      <c r="BK178" s="75"/>
      <c r="BL178" s="75"/>
      <c r="BM178" s="75"/>
      <c r="BN178" s="75"/>
    </row>
    <row r="179">
      <c r="A179" s="151"/>
      <c r="B179" s="75"/>
      <c r="C179" s="75"/>
      <c r="D179" s="75" t="b">
        <v>0</v>
      </c>
      <c r="E179" s="75"/>
      <c r="F179" s="75"/>
      <c r="G179" s="128"/>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5"/>
      <c r="AN179" s="75"/>
      <c r="AO179" s="75"/>
      <c r="AP179" s="75"/>
      <c r="AQ179" s="75"/>
      <c r="AR179" s="75"/>
      <c r="AS179" s="75"/>
      <c r="AT179" s="75"/>
      <c r="AU179" s="75"/>
      <c r="AV179" s="75"/>
      <c r="AW179" s="75"/>
      <c r="AX179" s="75"/>
      <c r="AY179" s="75"/>
      <c r="AZ179" s="75"/>
      <c r="BA179" s="75"/>
      <c r="BB179" s="75"/>
      <c r="BC179" s="75"/>
      <c r="BD179" s="75"/>
      <c r="BE179" s="75"/>
      <c r="BF179" s="75"/>
      <c r="BG179" s="75"/>
      <c r="BH179" s="75"/>
      <c r="BI179" s="75"/>
      <c r="BJ179" s="75"/>
      <c r="BK179" s="75"/>
      <c r="BL179" s="75"/>
      <c r="BM179" s="75"/>
      <c r="BN179" s="75"/>
    </row>
    <row r="180">
      <c r="A180" s="151"/>
      <c r="B180" s="75"/>
      <c r="C180" s="75"/>
      <c r="D180" s="75" t="b">
        <v>0</v>
      </c>
      <c r="E180" s="75"/>
      <c r="F180" s="75"/>
      <c r="G180" s="128"/>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5"/>
      <c r="AN180" s="75"/>
      <c r="AO180" s="75"/>
      <c r="AP180" s="75"/>
      <c r="AQ180" s="75"/>
      <c r="AR180" s="75"/>
      <c r="AS180" s="75"/>
      <c r="AT180" s="75"/>
      <c r="AU180" s="75"/>
      <c r="AV180" s="75"/>
      <c r="AW180" s="75"/>
      <c r="AX180" s="75"/>
      <c r="AY180" s="75"/>
      <c r="AZ180" s="75"/>
      <c r="BA180" s="75"/>
      <c r="BB180" s="75"/>
      <c r="BC180" s="75"/>
      <c r="BD180" s="75"/>
      <c r="BE180" s="75"/>
      <c r="BF180" s="75"/>
      <c r="BG180" s="75"/>
      <c r="BH180" s="75"/>
      <c r="BI180" s="75"/>
      <c r="BJ180" s="75"/>
      <c r="BK180" s="75"/>
      <c r="BL180" s="75"/>
      <c r="BM180" s="75"/>
      <c r="BN180" s="75"/>
    </row>
    <row r="181">
      <c r="A181" s="151"/>
      <c r="B181" s="75"/>
      <c r="C181" s="75"/>
      <c r="D181" s="75" t="b">
        <v>0</v>
      </c>
      <c r="E181" s="75"/>
      <c r="F181" s="75"/>
      <c r="G181" s="128"/>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5"/>
      <c r="AP181" s="75"/>
      <c r="AQ181" s="75"/>
      <c r="AR181" s="75"/>
      <c r="AS181" s="75"/>
      <c r="AT181" s="75"/>
      <c r="AU181" s="75"/>
      <c r="AV181" s="75"/>
      <c r="AW181" s="75"/>
      <c r="AX181" s="75"/>
      <c r="AY181" s="75"/>
      <c r="AZ181" s="75"/>
      <c r="BA181" s="75"/>
      <c r="BB181" s="75"/>
      <c r="BC181" s="75"/>
      <c r="BD181" s="75"/>
      <c r="BE181" s="75"/>
      <c r="BF181" s="75"/>
      <c r="BG181" s="75"/>
      <c r="BH181" s="75"/>
      <c r="BI181" s="75"/>
      <c r="BJ181" s="75"/>
      <c r="BK181" s="75"/>
      <c r="BL181" s="75"/>
      <c r="BM181" s="75"/>
      <c r="BN181" s="75"/>
    </row>
    <row r="182">
      <c r="A182" s="151"/>
      <c r="B182" s="75"/>
      <c r="C182" s="75"/>
      <c r="D182" s="75" t="b">
        <v>0</v>
      </c>
      <c r="E182" s="75"/>
      <c r="F182" s="75"/>
      <c r="G182" s="128"/>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c r="AO182" s="75"/>
      <c r="AP182" s="75"/>
      <c r="AQ182" s="75"/>
      <c r="AR182" s="75"/>
      <c r="AS182" s="75"/>
      <c r="AT182" s="75"/>
      <c r="AU182" s="75"/>
      <c r="AV182" s="75"/>
      <c r="AW182" s="75"/>
      <c r="AX182" s="75"/>
      <c r="AY182" s="75"/>
      <c r="AZ182" s="75"/>
      <c r="BA182" s="75"/>
      <c r="BB182" s="75"/>
      <c r="BC182" s="75"/>
      <c r="BD182" s="75"/>
      <c r="BE182" s="75"/>
      <c r="BF182" s="75"/>
      <c r="BG182" s="75"/>
      <c r="BH182" s="75"/>
      <c r="BI182" s="75"/>
      <c r="BJ182" s="75"/>
      <c r="BK182" s="75"/>
      <c r="BL182" s="75"/>
      <c r="BM182" s="75"/>
      <c r="BN182" s="75"/>
    </row>
    <row r="183">
      <c r="A183" s="151"/>
      <c r="B183" s="75"/>
      <c r="C183" s="75"/>
      <c r="D183" s="75" t="b">
        <v>0</v>
      </c>
      <c r="E183" s="75"/>
      <c r="F183" s="75"/>
      <c r="G183" s="128"/>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c r="AS183" s="75"/>
      <c r="AT183" s="75"/>
      <c r="AU183" s="75"/>
      <c r="AV183" s="75"/>
      <c r="AW183" s="75"/>
      <c r="AX183" s="75"/>
      <c r="AY183" s="75"/>
      <c r="AZ183" s="75"/>
      <c r="BA183" s="75"/>
      <c r="BB183" s="75"/>
      <c r="BC183" s="75"/>
      <c r="BD183" s="75"/>
      <c r="BE183" s="75"/>
      <c r="BF183" s="75"/>
      <c r="BG183" s="75"/>
      <c r="BH183" s="75"/>
      <c r="BI183" s="75"/>
      <c r="BJ183" s="75"/>
      <c r="BK183" s="75"/>
      <c r="BL183" s="75"/>
      <c r="BM183" s="75"/>
      <c r="BN183" s="75"/>
    </row>
    <row r="184">
      <c r="A184" s="151"/>
      <c r="B184" s="75"/>
      <c r="C184" s="75"/>
      <c r="D184" s="75" t="b">
        <v>0</v>
      </c>
      <c r="E184" s="75"/>
      <c r="F184" s="75"/>
      <c r="G184" s="128"/>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5"/>
      <c r="AN184" s="75"/>
      <c r="AO184" s="75"/>
      <c r="AP184" s="75"/>
      <c r="AQ184" s="75"/>
      <c r="AR184" s="75"/>
      <c r="AS184" s="75"/>
      <c r="AT184" s="75"/>
      <c r="AU184" s="75"/>
      <c r="AV184" s="75"/>
      <c r="AW184" s="75"/>
      <c r="AX184" s="75"/>
      <c r="AY184" s="75"/>
      <c r="AZ184" s="75"/>
      <c r="BA184" s="75"/>
      <c r="BB184" s="75"/>
      <c r="BC184" s="75"/>
      <c r="BD184" s="75"/>
      <c r="BE184" s="75"/>
      <c r="BF184" s="75"/>
      <c r="BG184" s="75"/>
      <c r="BH184" s="75"/>
      <c r="BI184" s="75"/>
      <c r="BJ184" s="75"/>
      <c r="BK184" s="75"/>
      <c r="BL184" s="75"/>
      <c r="BM184" s="75"/>
      <c r="BN184" s="75"/>
    </row>
    <row r="185">
      <c r="A185" s="151"/>
      <c r="B185" s="75"/>
      <c r="C185" s="75"/>
      <c r="D185" s="75" t="b">
        <v>0</v>
      </c>
      <c r="E185" s="75"/>
      <c r="F185" s="75"/>
      <c r="G185" s="128"/>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c r="AO185" s="75"/>
      <c r="AP185" s="75"/>
      <c r="AQ185" s="75"/>
      <c r="AR185" s="75"/>
      <c r="AS185" s="75"/>
      <c r="AT185" s="75"/>
      <c r="AU185" s="75"/>
      <c r="AV185" s="75"/>
      <c r="AW185" s="75"/>
      <c r="AX185" s="75"/>
      <c r="AY185" s="75"/>
      <c r="AZ185" s="75"/>
      <c r="BA185" s="75"/>
      <c r="BB185" s="75"/>
      <c r="BC185" s="75"/>
      <c r="BD185" s="75"/>
      <c r="BE185" s="75"/>
      <c r="BF185" s="75"/>
      <c r="BG185" s="75"/>
      <c r="BH185" s="75"/>
      <c r="BI185" s="75"/>
      <c r="BJ185" s="75"/>
      <c r="BK185" s="75"/>
      <c r="BL185" s="75"/>
      <c r="BM185" s="75"/>
      <c r="BN185" s="75"/>
    </row>
    <row r="186">
      <c r="A186" s="151"/>
      <c r="B186" s="75"/>
      <c r="C186" s="75"/>
      <c r="D186" s="75" t="b">
        <v>0</v>
      </c>
      <c r="E186" s="75"/>
      <c r="F186" s="75"/>
      <c r="G186" s="128"/>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5"/>
      <c r="AN186" s="75"/>
      <c r="AO186" s="75"/>
      <c r="AP186" s="75"/>
      <c r="AQ186" s="75"/>
      <c r="AR186" s="75"/>
      <c r="AS186" s="75"/>
      <c r="AT186" s="75"/>
      <c r="AU186" s="75"/>
      <c r="AV186" s="75"/>
      <c r="AW186" s="75"/>
      <c r="AX186" s="75"/>
      <c r="AY186" s="75"/>
      <c r="AZ186" s="75"/>
      <c r="BA186" s="75"/>
      <c r="BB186" s="75"/>
      <c r="BC186" s="75"/>
      <c r="BD186" s="75"/>
      <c r="BE186" s="75"/>
      <c r="BF186" s="75"/>
      <c r="BG186" s="75"/>
      <c r="BH186" s="75"/>
      <c r="BI186" s="75"/>
      <c r="BJ186" s="75"/>
      <c r="BK186" s="75"/>
      <c r="BL186" s="75"/>
      <c r="BM186" s="75"/>
      <c r="BN186" s="75"/>
    </row>
    <row r="187">
      <c r="A187" s="151"/>
      <c r="B187" s="75"/>
      <c r="C187" s="75"/>
      <c r="D187" s="75" t="b">
        <v>0</v>
      </c>
      <c r="E187" s="75"/>
      <c r="F187" s="75"/>
      <c r="G187" s="128"/>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5"/>
      <c r="AN187" s="75"/>
      <c r="AO187" s="75"/>
      <c r="AP187" s="75"/>
      <c r="AQ187" s="75"/>
      <c r="AR187" s="75"/>
      <c r="AS187" s="75"/>
      <c r="AT187" s="75"/>
      <c r="AU187" s="75"/>
      <c r="AV187" s="75"/>
      <c r="AW187" s="75"/>
      <c r="AX187" s="75"/>
      <c r="AY187" s="75"/>
      <c r="AZ187" s="75"/>
      <c r="BA187" s="75"/>
      <c r="BB187" s="75"/>
      <c r="BC187" s="75"/>
      <c r="BD187" s="75"/>
      <c r="BE187" s="75"/>
      <c r="BF187" s="75"/>
      <c r="BG187" s="75"/>
      <c r="BH187" s="75"/>
      <c r="BI187" s="75"/>
      <c r="BJ187" s="75"/>
      <c r="BK187" s="75"/>
      <c r="BL187" s="75"/>
      <c r="BM187" s="75"/>
      <c r="BN187" s="75"/>
    </row>
    <row r="188">
      <c r="A188" s="151"/>
      <c r="B188" s="75"/>
      <c r="C188" s="75"/>
      <c r="D188" s="75" t="b">
        <v>0</v>
      </c>
      <c r="E188" s="75"/>
      <c r="F188" s="75"/>
      <c r="G188" s="128"/>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c r="AO188" s="75"/>
      <c r="AP188" s="75"/>
      <c r="AQ188" s="75"/>
      <c r="AR188" s="75"/>
      <c r="AS188" s="75"/>
      <c r="AT188" s="75"/>
      <c r="AU188" s="75"/>
      <c r="AV188" s="75"/>
      <c r="AW188" s="75"/>
      <c r="AX188" s="75"/>
      <c r="AY188" s="75"/>
      <c r="AZ188" s="75"/>
      <c r="BA188" s="75"/>
      <c r="BB188" s="75"/>
      <c r="BC188" s="75"/>
      <c r="BD188" s="75"/>
      <c r="BE188" s="75"/>
      <c r="BF188" s="75"/>
      <c r="BG188" s="75"/>
      <c r="BH188" s="75"/>
      <c r="BI188" s="75"/>
      <c r="BJ188" s="75"/>
      <c r="BK188" s="75"/>
      <c r="BL188" s="75"/>
      <c r="BM188" s="75"/>
      <c r="BN188" s="75"/>
    </row>
    <row r="189">
      <c r="A189" s="151"/>
      <c r="B189" s="75"/>
      <c r="C189" s="75"/>
      <c r="D189" s="75" t="b">
        <v>0</v>
      </c>
      <c r="E189" s="75"/>
      <c r="F189" s="75"/>
      <c r="G189" s="128"/>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c r="AO189" s="75"/>
      <c r="AP189" s="75"/>
      <c r="AQ189" s="75"/>
      <c r="AR189" s="75"/>
      <c r="AS189" s="75"/>
      <c r="AT189" s="75"/>
      <c r="AU189" s="75"/>
      <c r="AV189" s="75"/>
      <c r="AW189" s="75"/>
      <c r="AX189" s="75"/>
      <c r="AY189" s="75"/>
      <c r="AZ189" s="75"/>
      <c r="BA189" s="75"/>
      <c r="BB189" s="75"/>
      <c r="BC189" s="75"/>
      <c r="BD189" s="75"/>
      <c r="BE189" s="75"/>
      <c r="BF189" s="75"/>
      <c r="BG189" s="75"/>
      <c r="BH189" s="75"/>
      <c r="BI189" s="75"/>
      <c r="BJ189" s="75"/>
      <c r="BK189" s="75"/>
      <c r="BL189" s="75"/>
      <c r="BM189" s="75"/>
      <c r="BN189" s="75"/>
    </row>
    <row r="190">
      <c r="A190" s="151"/>
      <c r="B190" s="75"/>
      <c r="C190" s="75"/>
      <c r="D190" s="75" t="b">
        <v>0</v>
      </c>
      <c r="E190" s="75"/>
      <c r="F190" s="75"/>
      <c r="G190" s="128"/>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75"/>
      <c r="BB190" s="75"/>
      <c r="BC190" s="75"/>
      <c r="BD190" s="75"/>
      <c r="BE190" s="75"/>
      <c r="BF190" s="75"/>
      <c r="BG190" s="75"/>
      <c r="BH190" s="75"/>
      <c r="BI190" s="75"/>
      <c r="BJ190" s="75"/>
      <c r="BK190" s="75"/>
      <c r="BL190" s="75"/>
      <c r="BM190" s="75"/>
      <c r="BN190" s="75"/>
    </row>
    <row r="191">
      <c r="A191" s="151"/>
      <c r="B191" s="75"/>
      <c r="C191" s="75"/>
      <c r="D191" s="75" t="b">
        <v>0</v>
      </c>
      <c r="E191" s="75"/>
      <c r="F191" s="75"/>
      <c r="G191" s="128"/>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c r="AS191" s="75"/>
      <c r="AT191" s="75"/>
      <c r="AU191" s="75"/>
      <c r="AV191" s="75"/>
      <c r="AW191" s="75"/>
      <c r="AX191" s="75"/>
      <c r="AY191" s="75"/>
      <c r="AZ191" s="75"/>
      <c r="BA191" s="75"/>
      <c r="BB191" s="75"/>
      <c r="BC191" s="75"/>
      <c r="BD191" s="75"/>
      <c r="BE191" s="75"/>
      <c r="BF191" s="75"/>
      <c r="BG191" s="75"/>
      <c r="BH191" s="75"/>
      <c r="BI191" s="75"/>
      <c r="BJ191" s="75"/>
      <c r="BK191" s="75"/>
      <c r="BL191" s="75"/>
      <c r="BM191" s="75"/>
      <c r="BN191" s="75"/>
    </row>
    <row r="192">
      <c r="A192" s="151"/>
      <c r="B192" s="75"/>
      <c r="C192" s="75"/>
      <c r="D192" s="75" t="b">
        <v>0</v>
      </c>
      <c r="E192" s="75"/>
      <c r="F192" s="75"/>
      <c r="G192" s="128"/>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c r="AO192" s="75"/>
      <c r="AP192" s="75"/>
      <c r="AQ192" s="75"/>
      <c r="AR192" s="75"/>
      <c r="AS192" s="75"/>
      <c r="AT192" s="75"/>
      <c r="AU192" s="75"/>
      <c r="AV192" s="75"/>
      <c r="AW192" s="75"/>
      <c r="AX192" s="75"/>
      <c r="AY192" s="75"/>
      <c r="AZ192" s="75"/>
      <c r="BA192" s="75"/>
      <c r="BB192" s="75"/>
      <c r="BC192" s="75"/>
      <c r="BD192" s="75"/>
      <c r="BE192" s="75"/>
      <c r="BF192" s="75"/>
      <c r="BG192" s="75"/>
      <c r="BH192" s="75"/>
      <c r="BI192" s="75"/>
      <c r="BJ192" s="75"/>
      <c r="BK192" s="75"/>
      <c r="BL192" s="75"/>
      <c r="BM192" s="75"/>
      <c r="BN192" s="75"/>
    </row>
    <row r="193">
      <c r="A193" s="151"/>
      <c r="B193" s="75"/>
      <c r="C193" s="75"/>
      <c r="D193" s="75" t="b">
        <v>0</v>
      </c>
      <c r="E193" s="75"/>
      <c r="F193" s="75"/>
      <c r="G193" s="128"/>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c r="AS193" s="75"/>
      <c r="AT193" s="75"/>
      <c r="AU193" s="75"/>
      <c r="AV193" s="75"/>
      <c r="AW193" s="75"/>
      <c r="AX193" s="75"/>
      <c r="AY193" s="75"/>
      <c r="AZ193" s="75"/>
      <c r="BA193" s="75"/>
      <c r="BB193" s="75"/>
      <c r="BC193" s="75"/>
      <c r="BD193" s="75"/>
      <c r="BE193" s="75"/>
      <c r="BF193" s="75"/>
      <c r="BG193" s="75"/>
      <c r="BH193" s="75"/>
      <c r="BI193" s="75"/>
      <c r="BJ193" s="75"/>
      <c r="BK193" s="75"/>
      <c r="BL193" s="75"/>
      <c r="BM193" s="75"/>
      <c r="BN193" s="75"/>
    </row>
    <row r="194">
      <c r="A194" s="151"/>
      <c r="B194" s="75"/>
      <c r="C194" s="75"/>
      <c r="D194" s="75" t="b">
        <v>0</v>
      </c>
      <c r="E194" s="75"/>
      <c r="F194" s="75"/>
      <c r="G194" s="128"/>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5"/>
      <c r="AN194" s="75"/>
      <c r="AO194" s="75"/>
      <c r="AP194" s="75"/>
      <c r="AQ194" s="75"/>
      <c r="AR194" s="75"/>
      <c r="AS194" s="75"/>
      <c r="AT194" s="75"/>
      <c r="AU194" s="75"/>
      <c r="AV194" s="75"/>
      <c r="AW194" s="75"/>
      <c r="AX194" s="75"/>
      <c r="AY194" s="75"/>
      <c r="AZ194" s="75"/>
      <c r="BA194" s="75"/>
      <c r="BB194" s="75"/>
      <c r="BC194" s="75"/>
      <c r="BD194" s="75"/>
      <c r="BE194" s="75"/>
      <c r="BF194" s="75"/>
      <c r="BG194" s="75"/>
      <c r="BH194" s="75"/>
      <c r="BI194" s="75"/>
      <c r="BJ194" s="75"/>
      <c r="BK194" s="75"/>
      <c r="BL194" s="75"/>
      <c r="BM194" s="75"/>
      <c r="BN194" s="75"/>
    </row>
    <row r="195">
      <c r="A195" s="151"/>
      <c r="B195" s="75"/>
      <c r="C195" s="75"/>
      <c r="D195" s="75" t="b">
        <v>0</v>
      </c>
      <c r="E195" s="75"/>
      <c r="F195" s="75"/>
      <c r="G195" s="128"/>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c r="AT195" s="75"/>
      <c r="AU195" s="75"/>
      <c r="AV195" s="75"/>
      <c r="AW195" s="75"/>
      <c r="AX195" s="75"/>
      <c r="AY195" s="75"/>
      <c r="AZ195" s="75"/>
      <c r="BA195" s="75"/>
      <c r="BB195" s="75"/>
      <c r="BC195" s="75"/>
      <c r="BD195" s="75"/>
      <c r="BE195" s="75"/>
      <c r="BF195" s="75"/>
      <c r="BG195" s="75"/>
      <c r="BH195" s="75"/>
      <c r="BI195" s="75"/>
      <c r="BJ195" s="75"/>
      <c r="BK195" s="75"/>
      <c r="BL195" s="75"/>
      <c r="BM195" s="75"/>
      <c r="BN195" s="75"/>
    </row>
    <row r="196">
      <c r="A196" s="151"/>
      <c r="B196" s="75"/>
      <c r="C196" s="75"/>
      <c r="D196" s="75" t="b">
        <v>0</v>
      </c>
      <c r="E196" s="75"/>
      <c r="F196" s="75"/>
      <c r="G196" s="128"/>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c r="AO196" s="75"/>
      <c r="AP196" s="75"/>
      <c r="AQ196" s="75"/>
      <c r="AR196" s="75"/>
      <c r="AS196" s="75"/>
      <c r="AT196" s="75"/>
      <c r="AU196" s="75"/>
      <c r="AV196" s="75"/>
      <c r="AW196" s="75"/>
      <c r="AX196" s="75"/>
      <c r="AY196" s="75"/>
      <c r="AZ196" s="75"/>
      <c r="BA196" s="75"/>
      <c r="BB196" s="75"/>
      <c r="BC196" s="75"/>
      <c r="BD196" s="75"/>
      <c r="BE196" s="75"/>
      <c r="BF196" s="75"/>
      <c r="BG196" s="75"/>
      <c r="BH196" s="75"/>
      <c r="BI196" s="75"/>
      <c r="BJ196" s="75"/>
      <c r="BK196" s="75"/>
      <c r="BL196" s="75"/>
      <c r="BM196" s="75"/>
      <c r="BN196" s="75"/>
    </row>
    <row r="197">
      <c r="A197" s="151"/>
      <c r="B197" s="75"/>
      <c r="C197" s="75"/>
      <c r="D197" s="75" t="b">
        <v>0</v>
      </c>
      <c r="E197" s="75"/>
      <c r="F197" s="75"/>
      <c r="G197" s="128"/>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X197" s="75"/>
      <c r="AY197" s="75"/>
      <c r="AZ197" s="75"/>
      <c r="BA197" s="75"/>
      <c r="BB197" s="75"/>
      <c r="BC197" s="75"/>
      <c r="BD197" s="75"/>
      <c r="BE197" s="75"/>
      <c r="BF197" s="75"/>
      <c r="BG197" s="75"/>
      <c r="BH197" s="75"/>
      <c r="BI197" s="75"/>
      <c r="BJ197" s="75"/>
      <c r="BK197" s="75"/>
      <c r="BL197" s="75"/>
      <c r="BM197" s="75"/>
      <c r="BN197" s="75"/>
    </row>
    <row r="198">
      <c r="A198" s="151"/>
      <c r="B198" s="75"/>
      <c r="C198" s="75"/>
      <c r="D198" s="75" t="b">
        <v>0</v>
      </c>
      <c r="E198" s="75"/>
      <c r="F198" s="75"/>
      <c r="G198" s="128"/>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c r="AO198" s="75"/>
      <c r="AP198" s="75"/>
      <c r="AQ198" s="75"/>
      <c r="AR198" s="75"/>
      <c r="AS198" s="75"/>
      <c r="AT198" s="75"/>
      <c r="AU198" s="75"/>
      <c r="AV198" s="75"/>
      <c r="AW198" s="75"/>
      <c r="AX198" s="75"/>
      <c r="AY198" s="75"/>
      <c r="AZ198" s="75"/>
      <c r="BA198" s="75"/>
      <c r="BB198" s="75"/>
      <c r="BC198" s="75"/>
      <c r="BD198" s="75"/>
      <c r="BE198" s="75"/>
      <c r="BF198" s="75"/>
      <c r="BG198" s="75"/>
      <c r="BH198" s="75"/>
      <c r="BI198" s="75"/>
      <c r="BJ198" s="75"/>
      <c r="BK198" s="75"/>
      <c r="BL198" s="75"/>
      <c r="BM198" s="75"/>
      <c r="BN198" s="75"/>
    </row>
    <row r="199">
      <c r="A199" s="151"/>
      <c r="B199" s="75"/>
      <c r="C199" s="75"/>
      <c r="D199" s="75" t="b">
        <v>0</v>
      </c>
      <c r="E199" s="75"/>
      <c r="F199" s="75"/>
      <c r="G199" s="128"/>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5"/>
      <c r="AN199" s="75"/>
      <c r="AO199" s="75"/>
      <c r="AP199" s="75"/>
      <c r="AQ199" s="75"/>
      <c r="AR199" s="75"/>
      <c r="AS199" s="75"/>
      <c r="AT199" s="75"/>
      <c r="AU199" s="75"/>
      <c r="AV199" s="75"/>
      <c r="AW199" s="75"/>
      <c r="AX199" s="75"/>
      <c r="AY199" s="75"/>
      <c r="AZ199" s="75"/>
      <c r="BA199" s="75"/>
      <c r="BB199" s="75"/>
      <c r="BC199" s="75"/>
      <c r="BD199" s="75"/>
      <c r="BE199" s="75"/>
      <c r="BF199" s="75"/>
      <c r="BG199" s="75"/>
      <c r="BH199" s="75"/>
      <c r="BI199" s="75"/>
      <c r="BJ199" s="75"/>
      <c r="BK199" s="75"/>
      <c r="BL199" s="75"/>
      <c r="BM199" s="75"/>
      <c r="BN199" s="75"/>
    </row>
    <row r="200">
      <c r="A200" s="151"/>
      <c r="B200" s="75"/>
      <c r="C200" s="75"/>
      <c r="D200" s="75" t="b">
        <v>0</v>
      </c>
      <c r="E200" s="75"/>
      <c r="F200" s="75"/>
      <c r="G200" s="128"/>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5"/>
      <c r="AN200" s="75"/>
      <c r="AO200" s="75"/>
      <c r="AP200" s="75"/>
      <c r="AQ200" s="75"/>
      <c r="AR200" s="75"/>
      <c r="AS200" s="75"/>
      <c r="AT200" s="75"/>
      <c r="AU200" s="75"/>
      <c r="AV200" s="75"/>
      <c r="AW200" s="75"/>
      <c r="AX200" s="75"/>
      <c r="AY200" s="75"/>
      <c r="AZ200" s="75"/>
      <c r="BA200" s="75"/>
      <c r="BB200" s="75"/>
      <c r="BC200" s="75"/>
      <c r="BD200" s="75"/>
      <c r="BE200" s="75"/>
      <c r="BF200" s="75"/>
      <c r="BG200" s="75"/>
      <c r="BH200" s="75"/>
      <c r="BI200" s="75"/>
      <c r="BJ200" s="75"/>
      <c r="BK200" s="75"/>
      <c r="BL200" s="75"/>
      <c r="BM200" s="75"/>
      <c r="BN200" s="75"/>
    </row>
    <row r="201">
      <c r="A201" s="151"/>
      <c r="B201" s="75"/>
      <c r="C201" s="75"/>
      <c r="D201" s="75" t="b">
        <v>0</v>
      </c>
      <c r="E201" s="75"/>
      <c r="F201" s="75"/>
      <c r="G201" s="128"/>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5"/>
      <c r="AN201" s="75"/>
      <c r="AO201" s="75"/>
      <c r="AP201" s="75"/>
      <c r="AQ201" s="75"/>
      <c r="AR201" s="75"/>
      <c r="AS201" s="75"/>
      <c r="AT201" s="75"/>
      <c r="AU201" s="75"/>
      <c r="AV201" s="75"/>
      <c r="AW201" s="75"/>
      <c r="AX201" s="75"/>
      <c r="AY201" s="75"/>
      <c r="AZ201" s="75"/>
      <c r="BA201" s="75"/>
      <c r="BB201" s="75"/>
      <c r="BC201" s="75"/>
      <c r="BD201" s="75"/>
      <c r="BE201" s="75"/>
      <c r="BF201" s="75"/>
      <c r="BG201" s="75"/>
      <c r="BH201" s="75"/>
      <c r="BI201" s="75"/>
      <c r="BJ201" s="75"/>
      <c r="BK201" s="75"/>
      <c r="BL201" s="75"/>
      <c r="BM201" s="75"/>
      <c r="BN201" s="75"/>
    </row>
    <row r="202">
      <c r="A202" s="151"/>
      <c r="B202" s="75"/>
      <c r="C202" s="75"/>
      <c r="D202" s="75" t="b">
        <v>0</v>
      </c>
      <c r="E202" s="75"/>
      <c r="F202" s="75"/>
      <c r="G202" s="128"/>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5"/>
      <c r="AN202" s="75"/>
      <c r="AO202" s="75"/>
      <c r="AP202" s="75"/>
      <c r="AQ202" s="75"/>
      <c r="AR202" s="75"/>
      <c r="AS202" s="75"/>
      <c r="AT202" s="75"/>
      <c r="AU202" s="75"/>
      <c r="AV202" s="75"/>
      <c r="AW202" s="75"/>
      <c r="AX202" s="75"/>
      <c r="AY202" s="75"/>
      <c r="AZ202" s="75"/>
      <c r="BA202" s="75"/>
      <c r="BB202" s="75"/>
      <c r="BC202" s="75"/>
      <c r="BD202" s="75"/>
      <c r="BE202" s="75"/>
      <c r="BF202" s="75"/>
      <c r="BG202" s="75"/>
      <c r="BH202" s="75"/>
      <c r="BI202" s="75"/>
      <c r="BJ202" s="75"/>
      <c r="BK202" s="75"/>
      <c r="BL202" s="75"/>
      <c r="BM202" s="75"/>
      <c r="BN202" s="75"/>
    </row>
    <row r="203">
      <c r="A203" s="151"/>
      <c r="B203" s="75"/>
      <c r="C203" s="75"/>
      <c r="D203" s="75" t="b">
        <v>0</v>
      </c>
      <c r="E203" s="75"/>
      <c r="F203" s="75"/>
      <c r="G203" s="128"/>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5"/>
      <c r="AN203" s="75"/>
      <c r="AO203" s="75"/>
      <c r="AP203" s="75"/>
      <c r="AQ203" s="75"/>
      <c r="AR203" s="75"/>
      <c r="AS203" s="75"/>
      <c r="AT203" s="75"/>
      <c r="AU203" s="75"/>
      <c r="AV203" s="75"/>
      <c r="AW203" s="75"/>
      <c r="AX203" s="75"/>
      <c r="AY203" s="75"/>
      <c r="AZ203" s="75"/>
      <c r="BA203" s="75"/>
      <c r="BB203" s="75"/>
      <c r="BC203" s="75"/>
      <c r="BD203" s="75"/>
      <c r="BE203" s="75"/>
      <c r="BF203" s="75"/>
      <c r="BG203" s="75"/>
      <c r="BH203" s="75"/>
      <c r="BI203" s="75"/>
      <c r="BJ203" s="75"/>
      <c r="BK203" s="75"/>
      <c r="BL203" s="75"/>
      <c r="BM203" s="75"/>
      <c r="BN203" s="75"/>
    </row>
    <row r="204">
      <c r="A204" s="151"/>
      <c r="B204" s="75"/>
      <c r="C204" s="75"/>
      <c r="D204" s="75" t="b">
        <v>0</v>
      </c>
      <c r="E204" s="75"/>
      <c r="F204" s="75"/>
      <c r="G204" s="128"/>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75"/>
      <c r="BB204" s="75"/>
      <c r="BC204" s="75"/>
      <c r="BD204" s="75"/>
      <c r="BE204" s="75"/>
      <c r="BF204" s="75"/>
      <c r="BG204" s="75"/>
      <c r="BH204" s="75"/>
      <c r="BI204" s="75"/>
      <c r="BJ204" s="75"/>
      <c r="BK204" s="75"/>
      <c r="BL204" s="75"/>
      <c r="BM204" s="75"/>
      <c r="BN204" s="75"/>
    </row>
    <row r="205">
      <c r="A205" s="151"/>
      <c r="B205" s="75"/>
      <c r="C205" s="75"/>
      <c r="D205" s="75" t="b">
        <v>0</v>
      </c>
      <c r="E205" s="75"/>
      <c r="F205" s="75"/>
      <c r="G205" s="128"/>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c r="AO205" s="75"/>
      <c r="AP205" s="75"/>
      <c r="AQ205" s="75"/>
      <c r="AR205" s="75"/>
      <c r="AS205" s="75"/>
      <c r="AT205" s="75"/>
      <c r="AU205" s="75"/>
      <c r="AV205" s="75"/>
      <c r="AW205" s="75"/>
      <c r="AX205" s="75"/>
      <c r="AY205" s="75"/>
      <c r="AZ205" s="75"/>
      <c r="BA205" s="75"/>
      <c r="BB205" s="75"/>
      <c r="BC205" s="75"/>
      <c r="BD205" s="75"/>
      <c r="BE205" s="75"/>
      <c r="BF205" s="75"/>
      <c r="BG205" s="75"/>
      <c r="BH205" s="75"/>
      <c r="BI205" s="75"/>
      <c r="BJ205" s="75"/>
      <c r="BK205" s="75"/>
      <c r="BL205" s="75"/>
      <c r="BM205" s="75"/>
      <c r="BN205" s="75"/>
    </row>
    <row r="206">
      <c r="A206" s="151"/>
      <c r="B206" s="75"/>
      <c r="C206" s="75"/>
      <c r="D206" s="75" t="b">
        <v>0</v>
      </c>
      <c r="E206" s="75"/>
      <c r="F206" s="75"/>
      <c r="G206" s="128"/>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5"/>
      <c r="AN206" s="75"/>
      <c r="AO206" s="75"/>
      <c r="AP206" s="75"/>
      <c r="AQ206" s="75"/>
      <c r="AR206" s="75"/>
      <c r="AS206" s="75"/>
      <c r="AT206" s="75"/>
      <c r="AU206" s="75"/>
      <c r="AV206" s="75"/>
      <c r="AW206" s="75"/>
      <c r="AX206" s="75"/>
      <c r="AY206" s="75"/>
      <c r="AZ206" s="75"/>
      <c r="BA206" s="75"/>
      <c r="BB206" s="75"/>
      <c r="BC206" s="75"/>
      <c r="BD206" s="75"/>
      <c r="BE206" s="75"/>
      <c r="BF206" s="75"/>
      <c r="BG206" s="75"/>
      <c r="BH206" s="75"/>
      <c r="BI206" s="75"/>
      <c r="BJ206" s="75"/>
      <c r="BK206" s="75"/>
      <c r="BL206" s="75"/>
      <c r="BM206" s="75"/>
      <c r="BN206" s="75"/>
    </row>
    <row r="207">
      <c r="A207" s="151"/>
      <c r="B207" s="75"/>
      <c r="C207" s="75"/>
      <c r="D207" s="75" t="b">
        <v>0</v>
      </c>
      <c r="E207" s="75"/>
      <c r="F207" s="75"/>
      <c r="G207" s="128"/>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5"/>
      <c r="AN207" s="75"/>
      <c r="AO207" s="75"/>
      <c r="AP207" s="75"/>
      <c r="AQ207" s="75"/>
      <c r="AR207" s="75"/>
      <c r="AS207" s="75"/>
      <c r="AT207" s="75"/>
      <c r="AU207" s="75"/>
      <c r="AV207" s="75"/>
      <c r="AW207" s="75"/>
      <c r="AX207" s="75"/>
      <c r="AY207" s="75"/>
      <c r="AZ207" s="75"/>
      <c r="BA207" s="75"/>
      <c r="BB207" s="75"/>
      <c r="BC207" s="75"/>
      <c r="BD207" s="75"/>
      <c r="BE207" s="75"/>
      <c r="BF207" s="75"/>
      <c r="BG207" s="75"/>
      <c r="BH207" s="75"/>
      <c r="BI207" s="75"/>
      <c r="BJ207" s="75"/>
      <c r="BK207" s="75"/>
      <c r="BL207" s="75"/>
      <c r="BM207" s="75"/>
      <c r="BN207" s="75"/>
    </row>
    <row r="208">
      <c r="A208" s="151"/>
      <c r="B208" s="75"/>
      <c r="C208" s="75"/>
      <c r="D208" s="75" t="b">
        <v>0</v>
      </c>
      <c r="E208" s="75"/>
      <c r="F208" s="75"/>
      <c r="G208" s="128"/>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5"/>
      <c r="AN208" s="75"/>
      <c r="AO208" s="75"/>
      <c r="AP208" s="75"/>
      <c r="AQ208" s="75"/>
      <c r="AR208" s="75"/>
      <c r="AS208" s="75"/>
      <c r="AT208" s="75"/>
      <c r="AU208" s="75"/>
      <c r="AV208" s="75"/>
      <c r="AW208" s="75"/>
      <c r="AX208" s="75"/>
      <c r="AY208" s="75"/>
      <c r="AZ208" s="75"/>
      <c r="BA208" s="75"/>
      <c r="BB208" s="75"/>
      <c r="BC208" s="75"/>
      <c r="BD208" s="75"/>
      <c r="BE208" s="75"/>
      <c r="BF208" s="75"/>
      <c r="BG208" s="75"/>
      <c r="BH208" s="75"/>
      <c r="BI208" s="75"/>
      <c r="BJ208" s="75"/>
      <c r="BK208" s="75"/>
      <c r="BL208" s="75"/>
      <c r="BM208" s="75"/>
      <c r="BN208" s="75"/>
    </row>
    <row r="209">
      <c r="A209" s="151"/>
      <c r="B209" s="75"/>
      <c r="C209" s="75"/>
      <c r="D209" s="75" t="b">
        <v>0</v>
      </c>
      <c r="E209" s="75"/>
      <c r="F209" s="75"/>
      <c r="G209" s="128"/>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c r="BJ209" s="75"/>
      <c r="BK209" s="75"/>
      <c r="BL209" s="75"/>
      <c r="BM209" s="75"/>
      <c r="BN209" s="75"/>
    </row>
    <row r="210">
      <c r="A210" s="151"/>
      <c r="B210" s="75"/>
      <c r="C210" s="75"/>
      <c r="D210" s="75" t="b">
        <v>0</v>
      </c>
      <c r="E210" s="75"/>
      <c r="F210" s="75"/>
      <c r="G210" s="128"/>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5"/>
      <c r="AN210" s="75"/>
      <c r="AO210" s="75"/>
      <c r="AP210" s="75"/>
      <c r="AQ210" s="75"/>
      <c r="AR210" s="75"/>
      <c r="AS210" s="75"/>
      <c r="AT210" s="75"/>
      <c r="AU210" s="75"/>
      <c r="AV210" s="75"/>
      <c r="AW210" s="75"/>
      <c r="AX210" s="75"/>
      <c r="AY210" s="75"/>
      <c r="AZ210" s="75"/>
      <c r="BA210" s="75"/>
      <c r="BB210" s="75"/>
      <c r="BC210" s="75"/>
      <c r="BD210" s="75"/>
      <c r="BE210" s="75"/>
      <c r="BF210" s="75"/>
      <c r="BG210" s="75"/>
      <c r="BH210" s="75"/>
      <c r="BI210" s="75"/>
      <c r="BJ210" s="75"/>
      <c r="BK210" s="75"/>
      <c r="BL210" s="75"/>
      <c r="BM210" s="75"/>
      <c r="BN210" s="75"/>
    </row>
    <row r="211">
      <c r="A211" s="151"/>
      <c r="B211" s="75"/>
      <c r="C211" s="75"/>
      <c r="D211" s="75" t="b">
        <v>0</v>
      </c>
      <c r="E211" s="75"/>
      <c r="F211" s="75"/>
      <c r="G211" s="128"/>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5"/>
      <c r="AN211" s="75"/>
      <c r="AO211" s="75"/>
      <c r="AP211" s="75"/>
      <c r="AQ211" s="75"/>
      <c r="AR211" s="75"/>
      <c r="AS211" s="75"/>
      <c r="AT211" s="75"/>
      <c r="AU211" s="75"/>
      <c r="AV211" s="75"/>
      <c r="AW211" s="75"/>
      <c r="AX211" s="75"/>
      <c r="AY211" s="75"/>
      <c r="AZ211" s="75"/>
      <c r="BA211" s="75"/>
      <c r="BB211" s="75"/>
      <c r="BC211" s="75"/>
      <c r="BD211" s="75"/>
      <c r="BE211" s="75"/>
      <c r="BF211" s="75"/>
      <c r="BG211" s="75"/>
      <c r="BH211" s="75"/>
      <c r="BI211" s="75"/>
      <c r="BJ211" s="75"/>
      <c r="BK211" s="75"/>
      <c r="BL211" s="75"/>
      <c r="BM211" s="75"/>
      <c r="BN211" s="75"/>
    </row>
    <row r="212">
      <c r="A212" s="151"/>
      <c r="B212" s="75"/>
      <c r="C212" s="75"/>
      <c r="D212" s="75" t="b">
        <v>0</v>
      </c>
      <c r="E212" s="75"/>
      <c r="F212" s="75"/>
      <c r="G212" s="128"/>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5"/>
      <c r="AN212" s="75"/>
      <c r="AO212" s="75"/>
      <c r="AP212" s="75"/>
      <c r="AQ212" s="75"/>
      <c r="AR212" s="75"/>
      <c r="AS212" s="75"/>
      <c r="AT212" s="75"/>
      <c r="AU212" s="75"/>
      <c r="AV212" s="75"/>
      <c r="AW212" s="75"/>
      <c r="AX212" s="75"/>
      <c r="AY212" s="75"/>
      <c r="AZ212" s="75"/>
      <c r="BA212" s="75"/>
      <c r="BB212" s="75"/>
      <c r="BC212" s="75"/>
      <c r="BD212" s="75"/>
      <c r="BE212" s="75"/>
      <c r="BF212" s="75"/>
      <c r="BG212" s="75"/>
      <c r="BH212" s="75"/>
      <c r="BI212" s="75"/>
      <c r="BJ212" s="75"/>
      <c r="BK212" s="75"/>
      <c r="BL212" s="75"/>
      <c r="BM212" s="75"/>
      <c r="BN212" s="75"/>
    </row>
    <row r="213">
      <c r="A213" s="151"/>
      <c r="B213" s="75"/>
      <c r="C213" s="75"/>
      <c r="D213" s="75" t="b">
        <v>0</v>
      </c>
      <c r="E213" s="75"/>
      <c r="F213" s="75"/>
      <c r="G213" s="128"/>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c r="AT213" s="75"/>
      <c r="AU213" s="75"/>
      <c r="AV213" s="75"/>
      <c r="AW213" s="75"/>
      <c r="AX213" s="75"/>
      <c r="AY213" s="75"/>
      <c r="AZ213" s="75"/>
      <c r="BA213" s="75"/>
      <c r="BB213" s="75"/>
      <c r="BC213" s="75"/>
      <c r="BD213" s="75"/>
      <c r="BE213" s="75"/>
      <c r="BF213" s="75"/>
      <c r="BG213" s="75"/>
      <c r="BH213" s="75"/>
      <c r="BI213" s="75"/>
      <c r="BJ213" s="75"/>
      <c r="BK213" s="75"/>
      <c r="BL213" s="75"/>
      <c r="BM213" s="75"/>
      <c r="BN213" s="75"/>
    </row>
    <row r="214">
      <c r="A214" s="151"/>
      <c r="B214" s="75"/>
      <c r="C214" s="75"/>
      <c r="D214" s="75" t="b">
        <v>0</v>
      </c>
      <c r="E214" s="75"/>
      <c r="F214" s="75"/>
      <c r="G214" s="128"/>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5"/>
      <c r="AN214" s="75"/>
      <c r="AO214" s="75"/>
      <c r="AP214" s="75"/>
      <c r="AQ214" s="75"/>
      <c r="AR214" s="75"/>
      <c r="AS214" s="75"/>
      <c r="AT214" s="75"/>
      <c r="AU214" s="75"/>
      <c r="AV214" s="75"/>
      <c r="AW214" s="75"/>
      <c r="AX214" s="75"/>
      <c r="AY214" s="75"/>
      <c r="AZ214" s="75"/>
      <c r="BA214" s="75"/>
      <c r="BB214" s="75"/>
      <c r="BC214" s="75"/>
      <c r="BD214" s="75"/>
      <c r="BE214" s="75"/>
      <c r="BF214" s="75"/>
      <c r="BG214" s="75"/>
      <c r="BH214" s="75"/>
      <c r="BI214" s="75"/>
      <c r="BJ214" s="75"/>
      <c r="BK214" s="75"/>
      <c r="BL214" s="75"/>
      <c r="BM214" s="75"/>
      <c r="BN214" s="75"/>
    </row>
    <row r="215">
      <c r="A215" s="151"/>
      <c r="B215" s="75"/>
      <c r="C215" s="75"/>
      <c r="D215" s="75" t="b">
        <v>0</v>
      </c>
      <c r="E215" s="75"/>
      <c r="F215" s="75"/>
      <c r="G215" s="128"/>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5"/>
      <c r="AN215" s="75"/>
      <c r="AO215" s="75"/>
      <c r="AP215" s="75"/>
      <c r="AQ215" s="75"/>
      <c r="AR215" s="75"/>
      <c r="AS215" s="75"/>
      <c r="AT215" s="75"/>
      <c r="AU215" s="75"/>
      <c r="AV215" s="75"/>
      <c r="AW215" s="75"/>
      <c r="AX215" s="75"/>
      <c r="AY215" s="75"/>
      <c r="AZ215" s="75"/>
      <c r="BA215" s="75"/>
      <c r="BB215" s="75"/>
      <c r="BC215" s="75"/>
      <c r="BD215" s="75"/>
      <c r="BE215" s="75"/>
      <c r="BF215" s="75"/>
      <c r="BG215" s="75"/>
      <c r="BH215" s="75"/>
      <c r="BI215" s="75"/>
      <c r="BJ215" s="75"/>
      <c r="BK215" s="75"/>
      <c r="BL215" s="75"/>
      <c r="BM215" s="75"/>
      <c r="BN215" s="75"/>
    </row>
    <row r="216">
      <c r="A216" s="151"/>
      <c r="B216" s="75"/>
      <c r="C216" s="75"/>
      <c r="D216" s="75" t="b">
        <v>0</v>
      </c>
      <c r="E216" s="75"/>
      <c r="F216" s="75"/>
      <c r="G216" s="128"/>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5"/>
      <c r="AN216" s="75"/>
      <c r="AO216" s="75"/>
      <c r="AP216" s="75"/>
      <c r="AQ216" s="75"/>
      <c r="AR216" s="75"/>
      <c r="AS216" s="75"/>
      <c r="AT216" s="75"/>
      <c r="AU216" s="75"/>
      <c r="AV216" s="75"/>
      <c r="AW216" s="75"/>
      <c r="AX216" s="75"/>
      <c r="AY216" s="75"/>
      <c r="AZ216" s="75"/>
      <c r="BA216" s="75"/>
      <c r="BB216" s="75"/>
      <c r="BC216" s="75"/>
      <c r="BD216" s="75"/>
      <c r="BE216" s="75"/>
      <c r="BF216" s="75"/>
      <c r="BG216" s="75"/>
      <c r="BH216" s="75"/>
      <c r="BI216" s="75"/>
      <c r="BJ216" s="75"/>
      <c r="BK216" s="75"/>
      <c r="BL216" s="75"/>
      <c r="BM216" s="75"/>
      <c r="BN216" s="75"/>
    </row>
    <row r="217">
      <c r="A217" s="151"/>
      <c r="B217" s="75"/>
      <c r="C217" s="75"/>
      <c r="D217" s="75" t="b">
        <v>0</v>
      </c>
      <c r="E217" s="75"/>
      <c r="F217" s="75"/>
      <c r="G217" s="128"/>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5"/>
      <c r="AN217" s="75"/>
      <c r="AO217" s="75"/>
      <c r="AP217" s="75"/>
      <c r="AQ217" s="75"/>
      <c r="AR217" s="75"/>
      <c r="AS217" s="75"/>
      <c r="AT217" s="75"/>
      <c r="AU217" s="75"/>
      <c r="AV217" s="75"/>
      <c r="AW217" s="75"/>
      <c r="AX217" s="75"/>
      <c r="AY217" s="75"/>
      <c r="AZ217" s="75"/>
      <c r="BA217" s="75"/>
      <c r="BB217" s="75"/>
      <c r="BC217" s="75"/>
      <c r="BD217" s="75"/>
      <c r="BE217" s="75"/>
      <c r="BF217" s="75"/>
      <c r="BG217" s="75"/>
      <c r="BH217" s="75"/>
      <c r="BI217" s="75"/>
      <c r="BJ217" s="75"/>
      <c r="BK217" s="75"/>
      <c r="BL217" s="75"/>
      <c r="BM217" s="75"/>
      <c r="BN217" s="75"/>
    </row>
    <row r="218">
      <c r="A218" s="151"/>
      <c r="B218" s="75"/>
      <c r="C218" s="75"/>
      <c r="D218" s="75" t="b">
        <v>0</v>
      </c>
      <c r="E218" s="75"/>
      <c r="F218" s="75"/>
      <c r="G218" s="128"/>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c r="AT218" s="75"/>
      <c r="AU218" s="75"/>
      <c r="AV218" s="75"/>
      <c r="AW218" s="75"/>
      <c r="AX218" s="75"/>
      <c r="AY218" s="75"/>
      <c r="AZ218" s="75"/>
      <c r="BA218" s="75"/>
      <c r="BB218" s="75"/>
      <c r="BC218" s="75"/>
      <c r="BD218" s="75"/>
      <c r="BE218" s="75"/>
      <c r="BF218" s="75"/>
      <c r="BG218" s="75"/>
      <c r="BH218" s="75"/>
      <c r="BI218" s="75"/>
      <c r="BJ218" s="75"/>
      <c r="BK218" s="75"/>
      <c r="BL218" s="75"/>
      <c r="BM218" s="75"/>
      <c r="BN218" s="75"/>
    </row>
    <row r="219">
      <c r="A219" s="151"/>
      <c r="B219" s="75"/>
      <c r="C219" s="75"/>
      <c r="D219" s="75" t="b">
        <v>0</v>
      </c>
      <c r="E219" s="75"/>
      <c r="F219" s="75"/>
      <c r="G219" s="128"/>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75"/>
      <c r="AS219" s="75"/>
      <c r="AT219" s="75"/>
      <c r="AU219" s="75"/>
      <c r="AV219" s="75"/>
      <c r="AW219" s="75"/>
      <c r="AX219" s="75"/>
      <c r="AY219" s="75"/>
      <c r="AZ219" s="75"/>
      <c r="BA219" s="75"/>
      <c r="BB219" s="75"/>
      <c r="BC219" s="75"/>
      <c r="BD219" s="75"/>
      <c r="BE219" s="75"/>
      <c r="BF219" s="75"/>
      <c r="BG219" s="75"/>
      <c r="BH219" s="75"/>
      <c r="BI219" s="75"/>
      <c r="BJ219" s="75"/>
      <c r="BK219" s="75"/>
      <c r="BL219" s="75"/>
      <c r="BM219" s="75"/>
      <c r="BN219" s="75"/>
    </row>
    <row r="220">
      <c r="A220" s="151"/>
      <c r="B220" s="75"/>
      <c r="C220" s="75"/>
      <c r="D220" s="75" t="b">
        <v>0</v>
      </c>
      <c r="E220" s="75"/>
      <c r="F220" s="75"/>
      <c r="G220" s="128"/>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c r="AT220" s="75"/>
      <c r="AU220" s="75"/>
      <c r="AV220" s="75"/>
      <c r="AW220" s="75"/>
      <c r="AX220" s="75"/>
      <c r="AY220" s="75"/>
      <c r="AZ220" s="75"/>
      <c r="BA220" s="75"/>
      <c r="BB220" s="75"/>
      <c r="BC220" s="75"/>
      <c r="BD220" s="75"/>
      <c r="BE220" s="75"/>
      <c r="BF220" s="75"/>
      <c r="BG220" s="75"/>
      <c r="BH220" s="75"/>
      <c r="BI220" s="75"/>
      <c r="BJ220" s="75"/>
      <c r="BK220" s="75"/>
      <c r="BL220" s="75"/>
      <c r="BM220" s="75"/>
      <c r="BN220" s="75"/>
    </row>
    <row r="221">
      <c r="A221" s="151"/>
      <c r="B221" s="75"/>
      <c r="C221" s="75"/>
      <c r="D221" s="75" t="b">
        <v>0</v>
      </c>
      <c r="E221" s="75"/>
      <c r="F221" s="75"/>
      <c r="G221" s="128"/>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5"/>
      <c r="AN221" s="75"/>
      <c r="AO221" s="75"/>
      <c r="AP221" s="75"/>
      <c r="AQ221" s="75"/>
      <c r="AR221" s="75"/>
      <c r="AS221" s="75"/>
      <c r="AT221" s="75"/>
      <c r="AU221" s="75"/>
      <c r="AV221" s="75"/>
      <c r="AW221" s="75"/>
      <c r="AX221" s="75"/>
      <c r="AY221" s="75"/>
      <c r="AZ221" s="75"/>
      <c r="BA221" s="75"/>
      <c r="BB221" s="75"/>
      <c r="BC221" s="75"/>
      <c r="BD221" s="75"/>
      <c r="BE221" s="75"/>
      <c r="BF221" s="75"/>
      <c r="BG221" s="75"/>
      <c r="BH221" s="75"/>
      <c r="BI221" s="75"/>
      <c r="BJ221" s="75"/>
      <c r="BK221" s="75"/>
      <c r="BL221" s="75"/>
      <c r="BM221" s="75"/>
      <c r="BN221" s="75"/>
    </row>
    <row r="222">
      <c r="A222" s="151"/>
      <c r="B222" s="75"/>
      <c r="C222" s="75"/>
      <c r="D222" s="75" t="b">
        <v>0</v>
      </c>
      <c r="E222" s="75"/>
      <c r="F222" s="75"/>
      <c r="G222" s="128"/>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5"/>
      <c r="AN222" s="75"/>
      <c r="AO222" s="75"/>
      <c r="AP222" s="75"/>
      <c r="AQ222" s="75"/>
      <c r="AR222" s="75"/>
      <c r="AS222" s="75"/>
      <c r="AT222" s="75"/>
      <c r="AU222" s="75"/>
      <c r="AV222" s="75"/>
      <c r="AW222" s="75"/>
      <c r="AX222" s="75"/>
      <c r="AY222" s="75"/>
      <c r="AZ222" s="75"/>
      <c r="BA222" s="75"/>
      <c r="BB222" s="75"/>
      <c r="BC222" s="75"/>
      <c r="BD222" s="75"/>
      <c r="BE222" s="75"/>
      <c r="BF222" s="75"/>
      <c r="BG222" s="75"/>
      <c r="BH222" s="75"/>
      <c r="BI222" s="75"/>
      <c r="BJ222" s="75"/>
      <c r="BK222" s="75"/>
      <c r="BL222" s="75"/>
      <c r="BM222" s="75"/>
      <c r="BN222" s="75"/>
    </row>
    <row r="223">
      <c r="A223" s="151"/>
      <c r="B223" s="75"/>
      <c r="C223" s="75"/>
      <c r="D223" s="75" t="b">
        <v>0</v>
      </c>
      <c r="E223" s="75"/>
      <c r="F223" s="75"/>
      <c r="G223" s="128"/>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5"/>
      <c r="AN223" s="75"/>
      <c r="AO223" s="75"/>
      <c r="AP223" s="75"/>
      <c r="AQ223" s="75"/>
      <c r="AR223" s="75"/>
      <c r="AS223" s="75"/>
      <c r="AT223" s="75"/>
      <c r="AU223" s="75"/>
      <c r="AV223" s="75"/>
      <c r="AW223" s="75"/>
      <c r="AX223" s="75"/>
      <c r="AY223" s="75"/>
      <c r="AZ223" s="75"/>
      <c r="BA223" s="75"/>
      <c r="BB223" s="75"/>
      <c r="BC223" s="75"/>
      <c r="BD223" s="75"/>
      <c r="BE223" s="75"/>
      <c r="BF223" s="75"/>
      <c r="BG223" s="75"/>
      <c r="BH223" s="75"/>
      <c r="BI223" s="75"/>
      <c r="BJ223" s="75"/>
      <c r="BK223" s="75"/>
      <c r="BL223" s="75"/>
      <c r="BM223" s="75"/>
      <c r="BN223" s="75"/>
    </row>
    <row r="224">
      <c r="A224" s="151"/>
      <c r="B224" s="75"/>
      <c r="C224" s="75"/>
      <c r="D224" s="75" t="b">
        <v>0</v>
      </c>
      <c r="E224" s="75"/>
      <c r="F224" s="75"/>
      <c r="G224" s="128"/>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5"/>
      <c r="AN224" s="75"/>
      <c r="AO224" s="75"/>
      <c r="AP224" s="75"/>
      <c r="AQ224" s="75"/>
      <c r="AR224" s="75"/>
      <c r="AS224" s="75"/>
      <c r="AT224" s="75"/>
      <c r="AU224" s="75"/>
      <c r="AV224" s="75"/>
      <c r="AW224" s="75"/>
      <c r="AX224" s="75"/>
      <c r="AY224" s="75"/>
      <c r="AZ224" s="75"/>
      <c r="BA224" s="75"/>
      <c r="BB224" s="75"/>
      <c r="BC224" s="75"/>
      <c r="BD224" s="75"/>
      <c r="BE224" s="75"/>
      <c r="BF224" s="75"/>
      <c r="BG224" s="75"/>
      <c r="BH224" s="75"/>
      <c r="BI224" s="75"/>
      <c r="BJ224" s="75"/>
      <c r="BK224" s="75"/>
      <c r="BL224" s="75"/>
      <c r="BM224" s="75"/>
      <c r="BN224" s="75"/>
    </row>
    <row r="225">
      <c r="A225" s="151"/>
      <c r="B225" s="75"/>
      <c r="C225" s="75"/>
      <c r="D225" s="75" t="b">
        <v>0</v>
      </c>
      <c r="E225" s="75"/>
      <c r="F225" s="75"/>
      <c r="G225" s="128"/>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5"/>
      <c r="AN225" s="75"/>
      <c r="AO225" s="75"/>
      <c r="AP225" s="75"/>
      <c r="AQ225" s="75"/>
      <c r="AR225" s="75"/>
      <c r="AS225" s="75"/>
      <c r="AT225" s="75"/>
      <c r="AU225" s="75"/>
      <c r="AV225" s="75"/>
      <c r="AW225" s="75"/>
      <c r="AX225" s="75"/>
      <c r="AY225" s="75"/>
      <c r="AZ225" s="75"/>
      <c r="BA225" s="75"/>
      <c r="BB225" s="75"/>
      <c r="BC225" s="75"/>
      <c r="BD225" s="75"/>
      <c r="BE225" s="75"/>
      <c r="BF225" s="75"/>
      <c r="BG225" s="75"/>
      <c r="BH225" s="75"/>
      <c r="BI225" s="75"/>
      <c r="BJ225" s="75"/>
      <c r="BK225" s="75"/>
      <c r="BL225" s="75"/>
      <c r="BM225" s="75"/>
      <c r="BN225" s="75"/>
    </row>
    <row r="226">
      <c r="A226" s="151"/>
      <c r="B226" s="75"/>
      <c r="C226" s="75"/>
      <c r="D226" s="75" t="b">
        <v>0</v>
      </c>
      <c r="E226" s="75"/>
      <c r="F226" s="75"/>
      <c r="G226" s="128"/>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5"/>
      <c r="AN226" s="75"/>
      <c r="AO226" s="75"/>
      <c r="AP226" s="75"/>
      <c r="AQ226" s="75"/>
      <c r="AR226" s="75"/>
      <c r="AS226" s="75"/>
      <c r="AT226" s="75"/>
      <c r="AU226" s="75"/>
      <c r="AV226" s="75"/>
      <c r="AW226" s="75"/>
      <c r="AX226" s="75"/>
      <c r="AY226" s="75"/>
      <c r="AZ226" s="75"/>
      <c r="BA226" s="75"/>
      <c r="BB226" s="75"/>
      <c r="BC226" s="75"/>
      <c r="BD226" s="75"/>
      <c r="BE226" s="75"/>
      <c r="BF226" s="75"/>
      <c r="BG226" s="75"/>
      <c r="BH226" s="75"/>
      <c r="BI226" s="75"/>
      <c r="BJ226" s="75"/>
      <c r="BK226" s="75"/>
      <c r="BL226" s="75"/>
      <c r="BM226" s="75"/>
      <c r="BN226" s="75"/>
    </row>
    <row r="227">
      <c r="A227" s="151"/>
      <c r="B227" s="75"/>
      <c r="C227" s="75"/>
      <c r="D227" s="75" t="b">
        <v>0</v>
      </c>
      <c r="E227" s="75"/>
      <c r="F227" s="75"/>
      <c r="G227" s="128"/>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5"/>
      <c r="AN227" s="75"/>
      <c r="AO227" s="75"/>
      <c r="AP227" s="75"/>
      <c r="AQ227" s="75"/>
      <c r="AR227" s="75"/>
      <c r="AS227" s="75"/>
      <c r="AT227" s="75"/>
      <c r="AU227" s="75"/>
      <c r="AV227" s="75"/>
      <c r="AW227" s="75"/>
      <c r="AX227" s="75"/>
      <c r="AY227" s="75"/>
      <c r="AZ227" s="75"/>
      <c r="BA227" s="75"/>
      <c r="BB227" s="75"/>
      <c r="BC227" s="75"/>
      <c r="BD227" s="75"/>
      <c r="BE227" s="75"/>
      <c r="BF227" s="75"/>
      <c r="BG227" s="75"/>
      <c r="BH227" s="75"/>
      <c r="BI227" s="75"/>
      <c r="BJ227" s="75"/>
      <c r="BK227" s="75"/>
      <c r="BL227" s="75"/>
      <c r="BM227" s="75"/>
      <c r="BN227" s="75"/>
    </row>
    <row r="228">
      <c r="A228" s="151"/>
      <c r="B228" s="75"/>
      <c r="C228" s="75"/>
      <c r="D228" s="75" t="b">
        <v>0</v>
      </c>
      <c r="E228" s="75"/>
      <c r="F228" s="75"/>
      <c r="G228" s="128"/>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5"/>
      <c r="AN228" s="75"/>
      <c r="AO228" s="75"/>
      <c r="AP228" s="75"/>
      <c r="AQ228" s="75"/>
      <c r="AR228" s="75"/>
      <c r="AS228" s="75"/>
      <c r="AT228" s="75"/>
      <c r="AU228" s="75"/>
      <c r="AV228" s="75"/>
      <c r="AW228" s="75"/>
      <c r="AX228" s="75"/>
      <c r="AY228" s="75"/>
      <c r="AZ228" s="75"/>
      <c r="BA228" s="75"/>
      <c r="BB228" s="75"/>
      <c r="BC228" s="75"/>
      <c r="BD228" s="75"/>
      <c r="BE228" s="75"/>
      <c r="BF228" s="75"/>
      <c r="BG228" s="75"/>
      <c r="BH228" s="75"/>
      <c r="BI228" s="75"/>
      <c r="BJ228" s="75"/>
      <c r="BK228" s="75"/>
      <c r="BL228" s="75"/>
      <c r="BM228" s="75"/>
      <c r="BN228" s="75"/>
    </row>
    <row r="229">
      <c r="A229" s="151"/>
      <c r="B229" s="75"/>
      <c r="C229" s="75"/>
      <c r="D229" s="75" t="b">
        <v>0</v>
      </c>
      <c r="E229" s="75"/>
      <c r="F229" s="75"/>
      <c r="G229" s="128"/>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5"/>
      <c r="AN229" s="75"/>
      <c r="AO229" s="75"/>
      <c r="AP229" s="75"/>
      <c r="AQ229" s="75"/>
      <c r="AR229" s="75"/>
      <c r="AS229" s="75"/>
      <c r="AT229" s="75"/>
      <c r="AU229" s="75"/>
      <c r="AV229" s="75"/>
      <c r="AW229" s="75"/>
      <c r="AX229" s="75"/>
      <c r="AY229" s="75"/>
      <c r="AZ229" s="75"/>
      <c r="BA229" s="75"/>
      <c r="BB229" s="75"/>
      <c r="BC229" s="75"/>
      <c r="BD229" s="75"/>
      <c r="BE229" s="75"/>
      <c r="BF229" s="75"/>
      <c r="BG229" s="75"/>
      <c r="BH229" s="75"/>
      <c r="BI229" s="75"/>
      <c r="BJ229" s="75"/>
      <c r="BK229" s="75"/>
      <c r="BL229" s="75"/>
      <c r="BM229" s="75"/>
      <c r="BN229" s="75"/>
    </row>
    <row r="230">
      <c r="A230" s="151"/>
      <c r="B230" s="75"/>
      <c r="C230" s="75"/>
      <c r="D230" s="75" t="b">
        <v>0</v>
      </c>
      <c r="E230" s="75"/>
      <c r="F230" s="75"/>
      <c r="G230" s="128"/>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75"/>
      <c r="AL230" s="75"/>
      <c r="AM230" s="75"/>
      <c r="AN230" s="75"/>
      <c r="AO230" s="75"/>
      <c r="AP230" s="75"/>
      <c r="AQ230" s="75"/>
      <c r="AR230" s="75"/>
      <c r="AS230" s="75"/>
      <c r="AT230" s="75"/>
      <c r="AU230" s="75"/>
      <c r="AV230" s="75"/>
      <c r="AW230" s="75"/>
      <c r="AX230" s="75"/>
      <c r="AY230" s="75"/>
      <c r="AZ230" s="75"/>
      <c r="BA230" s="75"/>
      <c r="BB230" s="75"/>
      <c r="BC230" s="75"/>
      <c r="BD230" s="75"/>
      <c r="BE230" s="75"/>
      <c r="BF230" s="75"/>
      <c r="BG230" s="75"/>
      <c r="BH230" s="75"/>
      <c r="BI230" s="75"/>
      <c r="BJ230" s="75"/>
      <c r="BK230" s="75"/>
      <c r="BL230" s="75"/>
      <c r="BM230" s="75"/>
      <c r="BN230" s="75"/>
    </row>
    <row r="231">
      <c r="A231" s="151"/>
      <c r="B231" s="75"/>
      <c r="C231" s="75"/>
      <c r="D231" s="75" t="b">
        <v>0</v>
      </c>
      <c r="E231" s="75"/>
      <c r="F231" s="75"/>
      <c r="G231" s="128"/>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5"/>
      <c r="AN231" s="75"/>
      <c r="AO231" s="75"/>
      <c r="AP231" s="75"/>
      <c r="AQ231" s="75"/>
      <c r="AR231" s="75"/>
      <c r="AS231" s="75"/>
      <c r="AT231" s="75"/>
      <c r="AU231" s="75"/>
      <c r="AV231" s="75"/>
      <c r="AW231" s="75"/>
      <c r="AX231" s="75"/>
      <c r="AY231" s="75"/>
      <c r="AZ231" s="75"/>
      <c r="BA231" s="75"/>
      <c r="BB231" s="75"/>
      <c r="BC231" s="75"/>
      <c r="BD231" s="75"/>
      <c r="BE231" s="75"/>
      <c r="BF231" s="75"/>
      <c r="BG231" s="75"/>
      <c r="BH231" s="75"/>
      <c r="BI231" s="75"/>
      <c r="BJ231" s="75"/>
      <c r="BK231" s="75"/>
      <c r="BL231" s="75"/>
      <c r="BM231" s="75"/>
      <c r="BN231" s="75"/>
    </row>
    <row r="232">
      <c r="A232" s="151"/>
      <c r="B232" s="75"/>
      <c r="C232" s="75"/>
      <c r="D232" s="75" t="b">
        <v>0</v>
      </c>
      <c r="E232" s="75"/>
      <c r="F232" s="75"/>
      <c r="G232" s="128"/>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75"/>
      <c r="AL232" s="75"/>
      <c r="AM232" s="75"/>
      <c r="AN232" s="75"/>
      <c r="AO232" s="75"/>
      <c r="AP232" s="75"/>
      <c r="AQ232" s="75"/>
      <c r="AR232" s="75"/>
      <c r="AS232" s="75"/>
      <c r="AT232" s="75"/>
      <c r="AU232" s="75"/>
      <c r="AV232" s="75"/>
      <c r="AW232" s="75"/>
      <c r="AX232" s="75"/>
      <c r="AY232" s="75"/>
      <c r="AZ232" s="75"/>
      <c r="BA232" s="75"/>
      <c r="BB232" s="75"/>
      <c r="BC232" s="75"/>
      <c r="BD232" s="75"/>
      <c r="BE232" s="75"/>
      <c r="BF232" s="75"/>
      <c r="BG232" s="75"/>
      <c r="BH232" s="75"/>
      <c r="BI232" s="75"/>
      <c r="BJ232" s="75"/>
      <c r="BK232" s="75"/>
      <c r="BL232" s="75"/>
      <c r="BM232" s="75"/>
      <c r="BN232" s="75"/>
    </row>
    <row r="233">
      <c r="A233" s="151"/>
      <c r="B233" s="75"/>
      <c r="C233" s="75"/>
      <c r="D233" s="75" t="b">
        <v>0</v>
      </c>
      <c r="E233" s="75"/>
      <c r="F233" s="75"/>
      <c r="G233" s="128"/>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5"/>
      <c r="AN233" s="75"/>
      <c r="AO233" s="75"/>
      <c r="AP233" s="75"/>
      <c r="AQ233" s="75"/>
      <c r="AR233" s="75"/>
      <c r="AS233" s="75"/>
      <c r="AT233" s="75"/>
      <c r="AU233" s="75"/>
      <c r="AV233" s="75"/>
      <c r="AW233" s="75"/>
      <c r="AX233" s="75"/>
      <c r="AY233" s="75"/>
      <c r="AZ233" s="75"/>
      <c r="BA233" s="75"/>
      <c r="BB233" s="75"/>
      <c r="BC233" s="75"/>
      <c r="BD233" s="75"/>
      <c r="BE233" s="75"/>
      <c r="BF233" s="75"/>
      <c r="BG233" s="75"/>
      <c r="BH233" s="75"/>
      <c r="BI233" s="75"/>
      <c r="BJ233" s="75"/>
      <c r="BK233" s="75"/>
      <c r="BL233" s="75"/>
      <c r="BM233" s="75"/>
      <c r="BN233" s="75"/>
    </row>
    <row r="234">
      <c r="A234" s="151"/>
      <c r="B234" s="75"/>
      <c r="C234" s="75"/>
      <c r="D234" s="75" t="b">
        <v>0</v>
      </c>
      <c r="E234" s="75"/>
      <c r="F234" s="75"/>
      <c r="G234" s="128"/>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5"/>
      <c r="AN234" s="75"/>
      <c r="AO234" s="75"/>
      <c r="AP234" s="75"/>
      <c r="AQ234" s="75"/>
      <c r="AR234" s="75"/>
      <c r="AS234" s="75"/>
      <c r="AT234" s="75"/>
      <c r="AU234" s="75"/>
      <c r="AV234" s="75"/>
      <c r="AW234" s="75"/>
      <c r="AX234" s="75"/>
      <c r="AY234" s="75"/>
      <c r="AZ234" s="75"/>
      <c r="BA234" s="75"/>
      <c r="BB234" s="75"/>
      <c r="BC234" s="75"/>
      <c r="BD234" s="75"/>
      <c r="BE234" s="75"/>
      <c r="BF234" s="75"/>
      <c r="BG234" s="75"/>
      <c r="BH234" s="75"/>
      <c r="BI234" s="75"/>
      <c r="BJ234" s="75"/>
      <c r="BK234" s="75"/>
      <c r="BL234" s="75"/>
      <c r="BM234" s="75"/>
      <c r="BN234" s="75"/>
    </row>
    <row r="235">
      <c r="A235" s="151"/>
      <c r="B235" s="75"/>
      <c r="C235" s="75"/>
      <c r="D235" s="75" t="b">
        <v>0</v>
      </c>
      <c r="E235" s="75"/>
      <c r="F235" s="75"/>
      <c r="G235" s="128"/>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5"/>
      <c r="AN235" s="75"/>
      <c r="AO235" s="75"/>
      <c r="AP235" s="75"/>
      <c r="AQ235" s="75"/>
      <c r="AR235" s="75"/>
      <c r="AS235" s="75"/>
      <c r="AT235" s="75"/>
      <c r="AU235" s="75"/>
      <c r="AV235" s="75"/>
      <c r="AW235" s="75"/>
      <c r="AX235" s="75"/>
      <c r="AY235" s="75"/>
      <c r="AZ235" s="75"/>
      <c r="BA235" s="75"/>
      <c r="BB235" s="75"/>
      <c r="BC235" s="75"/>
      <c r="BD235" s="75"/>
      <c r="BE235" s="75"/>
      <c r="BF235" s="75"/>
      <c r="BG235" s="75"/>
      <c r="BH235" s="75"/>
      <c r="BI235" s="75"/>
      <c r="BJ235" s="75"/>
      <c r="BK235" s="75"/>
      <c r="BL235" s="75"/>
      <c r="BM235" s="75"/>
      <c r="BN235" s="75"/>
    </row>
    <row r="236">
      <c r="A236" s="151"/>
      <c r="B236" s="75"/>
      <c r="C236" s="75"/>
      <c r="D236" s="75" t="b">
        <v>0</v>
      </c>
      <c r="E236" s="75"/>
      <c r="F236" s="75"/>
      <c r="G236" s="128"/>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5"/>
      <c r="AN236" s="75"/>
      <c r="AO236" s="75"/>
      <c r="AP236" s="75"/>
      <c r="AQ236" s="75"/>
      <c r="AR236" s="75"/>
      <c r="AS236" s="75"/>
      <c r="AT236" s="75"/>
      <c r="AU236" s="75"/>
      <c r="AV236" s="75"/>
      <c r="AW236" s="75"/>
      <c r="AX236" s="75"/>
      <c r="AY236" s="75"/>
      <c r="AZ236" s="75"/>
      <c r="BA236" s="75"/>
      <c r="BB236" s="75"/>
      <c r="BC236" s="75"/>
      <c r="BD236" s="75"/>
      <c r="BE236" s="75"/>
      <c r="BF236" s="75"/>
      <c r="BG236" s="75"/>
      <c r="BH236" s="75"/>
      <c r="BI236" s="75"/>
      <c r="BJ236" s="75"/>
      <c r="BK236" s="75"/>
      <c r="BL236" s="75"/>
      <c r="BM236" s="75"/>
      <c r="BN236" s="75"/>
    </row>
    <row r="237">
      <c r="A237" s="151"/>
      <c r="B237" s="75"/>
      <c r="C237" s="75"/>
      <c r="D237" s="75" t="b">
        <v>0</v>
      </c>
      <c r="E237" s="75"/>
      <c r="F237" s="75"/>
      <c r="G237" s="128"/>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5"/>
      <c r="AN237" s="75"/>
      <c r="AO237" s="75"/>
      <c r="AP237" s="75"/>
      <c r="AQ237" s="75"/>
      <c r="AR237" s="75"/>
      <c r="AS237" s="75"/>
      <c r="AT237" s="75"/>
      <c r="AU237" s="75"/>
      <c r="AV237" s="75"/>
      <c r="AW237" s="75"/>
      <c r="AX237" s="75"/>
      <c r="AY237" s="75"/>
      <c r="AZ237" s="75"/>
      <c r="BA237" s="75"/>
      <c r="BB237" s="75"/>
      <c r="BC237" s="75"/>
      <c r="BD237" s="75"/>
      <c r="BE237" s="75"/>
      <c r="BF237" s="75"/>
      <c r="BG237" s="75"/>
      <c r="BH237" s="75"/>
      <c r="BI237" s="75"/>
      <c r="BJ237" s="75"/>
      <c r="BK237" s="75"/>
      <c r="BL237" s="75"/>
      <c r="BM237" s="75"/>
      <c r="BN237" s="75"/>
    </row>
    <row r="238">
      <c r="A238" s="151"/>
      <c r="B238" s="75"/>
      <c r="C238" s="75"/>
      <c r="D238" s="75" t="b">
        <v>0</v>
      </c>
      <c r="E238" s="75"/>
      <c r="F238" s="75"/>
      <c r="G238" s="128"/>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5"/>
      <c r="AN238" s="75"/>
      <c r="AO238" s="75"/>
      <c r="AP238" s="75"/>
      <c r="AQ238" s="75"/>
      <c r="AR238" s="75"/>
      <c r="AS238" s="75"/>
      <c r="AT238" s="75"/>
      <c r="AU238" s="75"/>
      <c r="AV238" s="75"/>
      <c r="AW238" s="75"/>
      <c r="AX238" s="75"/>
      <c r="AY238" s="75"/>
      <c r="AZ238" s="75"/>
      <c r="BA238" s="75"/>
      <c r="BB238" s="75"/>
      <c r="BC238" s="75"/>
      <c r="BD238" s="75"/>
      <c r="BE238" s="75"/>
      <c r="BF238" s="75"/>
      <c r="BG238" s="75"/>
      <c r="BH238" s="75"/>
      <c r="BI238" s="75"/>
      <c r="BJ238" s="75"/>
      <c r="BK238" s="75"/>
      <c r="BL238" s="75"/>
      <c r="BM238" s="75"/>
      <c r="BN238" s="75"/>
    </row>
    <row r="239">
      <c r="A239" s="151"/>
      <c r="B239" s="75"/>
      <c r="C239" s="75"/>
      <c r="D239" s="75" t="b">
        <v>0</v>
      </c>
      <c r="E239" s="75"/>
      <c r="F239" s="75"/>
      <c r="G239" s="128"/>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5"/>
      <c r="AN239" s="75"/>
      <c r="AO239" s="75"/>
      <c r="AP239" s="75"/>
      <c r="AQ239" s="75"/>
      <c r="AR239" s="75"/>
      <c r="AS239" s="75"/>
      <c r="AT239" s="75"/>
      <c r="AU239" s="75"/>
      <c r="AV239" s="75"/>
      <c r="AW239" s="75"/>
      <c r="AX239" s="75"/>
      <c r="AY239" s="75"/>
      <c r="AZ239" s="75"/>
      <c r="BA239" s="75"/>
      <c r="BB239" s="75"/>
      <c r="BC239" s="75"/>
      <c r="BD239" s="75"/>
      <c r="BE239" s="75"/>
      <c r="BF239" s="75"/>
      <c r="BG239" s="75"/>
      <c r="BH239" s="75"/>
      <c r="BI239" s="75"/>
      <c r="BJ239" s="75"/>
      <c r="BK239" s="75"/>
      <c r="BL239" s="75"/>
      <c r="BM239" s="75"/>
      <c r="BN239" s="75"/>
    </row>
    <row r="240">
      <c r="A240" s="151"/>
      <c r="B240" s="75"/>
      <c r="C240" s="75"/>
      <c r="D240" s="75" t="b">
        <v>0</v>
      </c>
      <c r="E240" s="75"/>
      <c r="F240" s="75"/>
      <c r="G240" s="128"/>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c r="AK240" s="75"/>
      <c r="AL240" s="75"/>
      <c r="AM240" s="75"/>
      <c r="AN240" s="75"/>
      <c r="AO240" s="75"/>
      <c r="AP240" s="75"/>
      <c r="AQ240" s="75"/>
      <c r="AR240" s="75"/>
      <c r="AS240" s="75"/>
      <c r="AT240" s="75"/>
      <c r="AU240" s="75"/>
      <c r="AV240" s="75"/>
      <c r="AW240" s="75"/>
      <c r="AX240" s="75"/>
      <c r="AY240" s="75"/>
      <c r="AZ240" s="75"/>
      <c r="BA240" s="75"/>
      <c r="BB240" s="75"/>
      <c r="BC240" s="75"/>
      <c r="BD240" s="75"/>
      <c r="BE240" s="75"/>
      <c r="BF240" s="75"/>
      <c r="BG240" s="75"/>
      <c r="BH240" s="75"/>
      <c r="BI240" s="75"/>
      <c r="BJ240" s="75"/>
      <c r="BK240" s="75"/>
      <c r="BL240" s="75"/>
      <c r="BM240" s="75"/>
      <c r="BN240" s="75"/>
    </row>
    <row r="241">
      <c r="A241" s="151"/>
      <c r="B241" s="75"/>
      <c r="C241" s="75"/>
      <c r="D241" s="75" t="b">
        <v>0</v>
      </c>
      <c r="E241" s="75"/>
      <c r="F241" s="75"/>
      <c r="G241" s="128"/>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5"/>
      <c r="AN241" s="75"/>
      <c r="AO241" s="75"/>
      <c r="AP241" s="75"/>
      <c r="AQ241" s="75"/>
      <c r="AR241" s="75"/>
      <c r="AS241" s="75"/>
      <c r="AT241" s="75"/>
      <c r="AU241" s="75"/>
      <c r="AV241" s="75"/>
      <c r="AW241" s="75"/>
      <c r="AX241" s="75"/>
      <c r="AY241" s="75"/>
      <c r="AZ241" s="75"/>
      <c r="BA241" s="75"/>
      <c r="BB241" s="75"/>
      <c r="BC241" s="75"/>
      <c r="BD241" s="75"/>
      <c r="BE241" s="75"/>
      <c r="BF241" s="75"/>
      <c r="BG241" s="75"/>
      <c r="BH241" s="75"/>
      <c r="BI241" s="75"/>
      <c r="BJ241" s="75"/>
      <c r="BK241" s="75"/>
      <c r="BL241" s="75"/>
      <c r="BM241" s="75"/>
      <c r="BN241" s="75"/>
    </row>
    <row r="242">
      <c r="A242" s="151"/>
      <c r="B242" s="75"/>
      <c r="C242" s="75"/>
      <c r="D242" s="75" t="b">
        <v>0</v>
      </c>
      <c r="E242" s="75"/>
      <c r="F242" s="75"/>
      <c r="G242" s="128"/>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5"/>
      <c r="AN242" s="75"/>
      <c r="AO242" s="75"/>
      <c r="AP242" s="75"/>
      <c r="AQ242" s="75"/>
      <c r="AR242" s="75"/>
      <c r="AS242" s="75"/>
      <c r="AT242" s="75"/>
      <c r="AU242" s="75"/>
      <c r="AV242" s="75"/>
      <c r="AW242" s="75"/>
      <c r="AX242" s="75"/>
      <c r="AY242" s="75"/>
      <c r="AZ242" s="75"/>
      <c r="BA242" s="75"/>
      <c r="BB242" s="75"/>
      <c r="BC242" s="75"/>
      <c r="BD242" s="75"/>
      <c r="BE242" s="75"/>
      <c r="BF242" s="75"/>
      <c r="BG242" s="75"/>
      <c r="BH242" s="75"/>
      <c r="BI242" s="75"/>
      <c r="BJ242" s="75"/>
      <c r="BK242" s="75"/>
      <c r="BL242" s="75"/>
      <c r="BM242" s="75"/>
      <c r="BN242" s="75"/>
    </row>
    <row r="243">
      <c r="A243" s="151"/>
      <c r="B243" s="75"/>
      <c r="C243" s="75"/>
      <c r="D243" s="75" t="b">
        <v>0</v>
      </c>
      <c r="E243" s="75"/>
      <c r="F243" s="75"/>
      <c r="G243" s="128"/>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5"/>
      <c r="AN243" s="75"/>
      <c r="AO243" s="75"/>
      <c r="AP243" s="75"/>
      <c r="AQ243" s="75"/>
      <c r="AR243" s="75"/>
      <c r="AS243" s="75"/>
      <c r="AT243" s="75"/>
      <c r="AU243" s="75"/>
      <c r="AV243" s="75"/>
      <c r="AW243" s="75"/>
      <c r="AX243" s="75"/>
      <c r="AY243" s="75"/>
      <c r="AZ243" s="75"/>
      <c r="BA243" s="75"/>
      <c r="BB243" s="75"/>
      <c r="BC243" s="75"/>
      <c r="BD243" s="75"/>
      <c r="BE243" s="75"/>
      <c r="BF243" s="75"/>
      <c r="BG243" s="75"/>
      <c r="BH243" s="75"/>
      <c r="BI243" s="75"/>
      <c r="BJ243" s="75"/>
      <c r="BK243" s="75"/>
      <c r="BL243" s="75"/>
      <c r="BM243" s="75"/>
      <c r="BN243" s="75"/>
    </row>
    <row r="244">
      <c r="A244" s="151"/>
      <c r="B244" s="75"/>
      <c r="C244" s="75"/>
      <c r="D244" s="75" t="b">
        <v>0</v>
      </c>
      <c r="E244" s="75"/>
      <c r="F244" s="75"/>
      <c r="G244" s="128"/>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5"/>
      <c r="AN244" s="75"/>
      <c r="AO244" s="75"/>
      <c r="AP244" s="75"/>
      <c r="AQ244" s="75"/>
      <c r="AR244" s="75"/>
      <c r="AS244" s="75"/>
      <c r="AT244" s="75"/>
      <c r="AU244" s="75"/>
      <c r="AV244" s="75"/>
      <c r="AW244" s="75"/>
      <c r="AX244" s="75"/>
      <c r="AY244" s="75"/>
      <c r="AZ244" s="75"/>
      <c r="BA244" s="75"/>
      <c r="BB244" s="75"/>
      <c r="BC244" s="75"/>
      <c r="BD244" s="75"/>
      <c r="BE244" s="75"/>
      <c r="BF244" s="75"/>
      <c r="BG244" s="75"/>
      <c r="BH244" s="75"/>
      <c r="BI244" s="75"/>
      <c r="BJ244" s="75"/>
      <c r="BK244" s="75"/>
      <c r="BL244" s="75"/>
      <c r="BM244" s="75"/>
      <c r="BN244" s="75"/>
    </row>
    <row r="245">
      <c r="A245" s="151"/>
      <c r="B245" s="75"/>
      <c r="C245" s="75"/>
      <c r="D245" s="75" t="b">
        <v>0</v>
      </c>
      <c r="E245" s="75"/>
      <c r="F245" s="75"/>
      <c r="G245" s="128"/>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5"/>
      <c r="AN245" s="75"/>
      <c r="AO245" s="75"/>
      <c r="AP245" s="75"/>
      <c r="AQ245" s="75"/>
      <c r="AR245" s="75"/>
      <c r="AS245" s="75"/>
      <c r="AT245" s="75"/>
      <c r="AU245" s="75"/>
      <c r="AV245" s="75"/>
      <c r="AW245" s="75"/>
      <c r="AX245" s="75"/>
      <c r="AY245" s="75"/>
      <c r="AZ245" s="75"/>
      <c r="BA245" s="75"/>
      <c r="BB245" s="75"/>
      <c r="BC245" s="75"/>
      <c r="BD245" s="75"/>
      <c r="BE245" s="75"/>
      <c r="BF245" s="75"/>
      <c r="BG245" s="75"/>
      <c r="BH245" s="75"/>
      <c r="BI245" s="75"/>
      <c r="BJ245" s="75"/>
      <c r="BK245" s="75"/>
      <c r="BL245" s="75"/>
      <c r="BM245" s="75"/>
      <c r="BN245" s="75"/>
    </row>
    <row r="246">
      <c r="A246" s="151"/>
      <c r="B246" s="75"/>
      <c r="C246" s="75"/>
      <c r="D246" s="75" t="b">
        <v>0</v>
      </c>
      <c r="E246" s="75"/>
      <c r="F246" s="75"/>
      <c r="G246" s="128"/>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c r="AO246" s="75"/>
      <c r="AP246" s="75"/>
      <c r="AQ246" s="75"/>
      <c r="AR246" s="75"/>
      <c r="AS246" s="75"/>
      <c r="AT246" s="75"/>
      <c r="AU246" s="75"/>
      <c r="AV246" s="75"/>
      <c r="AW246" s="75"/>
      <c r="AX246" s="75"/>
      <c r="AY246" s="75"/>
      <c r="AZ246" s="75"/>
      <c r="BA246" s="75"/>
      <c r="BB246" s="75"/>
      <c r="BC246" s="75"/>
      <c r="BD246" s="75"/>
      <c r="BE246" s="75"/>
      <c r="BF246" s="75"/>
      <c r="BG246" s="75"/>
      <c r="BH246" s="75"/>
      <c r="BI246" s="75"/>
      <c r="BJ246" s="75"/>
      <c r="BK246" s="75"/>
      <c r="BL246" s="75"/>
      <c r="BM246" s="75"/>
      <c r="BN246" s="75"/>
    </row>
    <row r="247">
      <c r="A247" s="151"/>
      <c r="B247" s="75"/>
      <c r="C247" s="75"/>
      <c r="D247" s="75" t="b">
        <v>0</v>
      </c>
      <c r="E247" s="75"/>
      <c r="F247" s="75"/>
      <c r="G247" s="128"/>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75"/>
      <c r="BB247" s="75"/>
      <c r="BC247" s="75"/>
      <c r="BD247" s="75"/>
      <c r="BE247" s="75"/>
      <c r="BF247" s="75"/>
      <c r="BG247" s="75"/>
      <c r="BH247" s="75"/>
      <c r="BI247" s="75"/>
      <c r="BJ247" s="75"/>
      <c r="BK247" s="75"/>
      <c r="BL247" s="75"/>
      <c r="BM247" s="75"/>
      <c r="BN247" s="75"/>
    </row>
    <row r="248">
      <c r="A248" s="151"/>
      <c r="B248" s="75"/>
      <c r="C248" s="75"/>
      <c r="D248" s="75" t="b">
        <v>0</v>
      </c>
      <c r="E248" s="75"/>
      <c r="F248" s="75"/>
      <c r="G248" s="128"/>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c r="AT248" s="75"/>
      <c r="AU248" s="75"/>
      <c r="AV248" s="75"/>
      <c r="AW248" s="75"/>
      <c r="AX248" s="75"/>
      <c r="AY248" s="75"/>
      <c r="AZ248" s="75"/>
      <c r="BA248" s="75"/>
      <c r="BB248" s="75"/>
      <c r="BC248" s="75"/>
      <c r="BD248" s="75"/>
      <c r="BE248" s="75"/>
      <c r="BF248" s="75"/>
      <c r="BG248" s="75"/>
      <c r="BH248" s="75"/>
      <c r="BI248" s="75"/>
      <c r="BJ248" s="75"/>
      <c r="BK248" s="75"/>
      <c r="BL248" s="75"/>
      <c r="BM248" s="75"/>
      <c r="BN248" s="75"/>
    </row>
    <row r="249">
      <c r="A249" s="151"/>
      <c r="B249" s="75"/>
      <c r="C249" s="75"/>
      <c r="D249" s="75" t="b">
        <v>0</v>
      </c>
      <c r="E249" s="75"/>
      <c r="F249" s="75"/>
      <c r="G249" s="128"/>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c r="AT249" s="75"/>
      <c r="AU249" s="75"/>
      <c r="AV249" s="75"/>
      <c r="AW249" s="75"/>
      <c r="AX249" s="75"/>
      <c r="AY249" s="75"/>
      <c r="AZ249" s="75"/>
      <c r="BA249" s="75"/>
      <c r="BB249" s="75"/>
      <c r="BC249" s="75"/>
      <c r="BD249" s="75"/>
      <c r="BE249" s="75"/>
      <c r="BF249" s="75"/>
      <c r="BG249" s="75"/>
      <c r="BH249" s="75"/>
      <c r="BI249" s="75"/>
      <c r="BJ249" s="75"/>
      <c r="BK249" s="75"/>
      <c r="BL249" s="75"/>
      <c r="BM249" s="75"/>
      <c r="BN249" s="75"/>
    </row>
    <row r="250">
      <c r="A250" s="151"/>
      <c r="B250" s="75"/>
      <c r="C250" s="75"/>
      <c r="D250" s="75" t="b">
        <v>0</v>
      </c>
      <c r="E250" s="75"/>
      <c r="F250" s="75"/>
      <c r="G250" s="128"/>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c r="AT250" s="75"/>
      <c r="AU250" s="75"/>
      <c r="AV250" s="75"/>
      <c r="AW250" s="75"/>
      <c r="AX250" s="75"/>
      <c r="AY250" s="75"/>
      <c r="AZ250" s="75"/>
      <c r="BA250" s="75"/>
      <c r="BB250" s="75"/>
      <c r="BC250" s="75"/>
      <c r="BD250" s="75"/>
      <c r="BE250" s="75"/>
      <c r="BF250" s="75"/>
      <c r="BG250" s="75"/>
      <c r="BH250" s="75"/>
      <c r="BI250" s="75"/>
      <c r="BJ250" s="75"/>
      <c r="BK250" s="75"/>
      <c r="BL250" s="75"/>
      <c r="BM250" s="75"/>
      <c r="BN250" s="75"/>
    </row>
    <row r="251">
      <c r="A251" s="151"/>
      <c r="B251" s="75"/>
      <c r="C251" s="75"/>
      <c r="D251" s="75" t="b">
        <v>0</v>
      </c>
      <c r="E251" s="75"/>
      <c r="F251" s="75"/>
      <c r="G251" s="128"/>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5"/>
      <c r="AN251" s="75"/>
      <c r="AO251" s="75"/>
      <c r="AP251" s="75"/>
      <c r="AQ251" s="75"/>
      <c r="AR251" s="75"/>
      <c r="AS251" s="75"/>
      <c r="AT251" s="75"/>
      <c r="AU251" s="75"/>
      <c r="AV251" s="75"/>
      <c r="AW251" s="75"/>
      <c r="AX251" s="75"/>
      <c r="AY251" s="75"/>
      <c r="AZ251" s="75"/>
      <c r="BA251" s="75"/>
      <c r="BB251" s="75"/>
      <c r="BC251" s="75"/>
      <c r="BD251" s="75"/>
      <c r="BE251" s="75"/>
      <c r="BF251" s="75"/>
      <c r="BG251" s="75"/>
      <c r="BH251" s="75"/>
      <c r="BI251" s="75"/>
      <c r="BJ251" s="75"/>
      <c r="BK251" s="75"/>
      <c r="BL251" s="75"/>
      <c r="BM251" s="75"/>
      <c r="BN251" s="75"/>
    </row>
    <row r="252">
      <c r="A252" s="151"/>
      <c r="B252" s="75"/>
      <c r="C252" s="75"/>
      <c r="D252" s="75" t="b">
        <v>0</v>
      </c>
      <c r="E252" s="75"/>
      <c r="F252" s="75"/>
      <c r="G252" s="128"/>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75"/>
      <c r="AZ252" s="75"/>
      <c r="BA252" s="75"/>
      <c r="BB252" s="75"/>
      <c r="BC252" s="75"/>
      <c r="BD252" s="75"/>
      <c r="BE252" s="75"/>
      <c r="BF252" s="75"/>
      <c r="BG252" s="75"/>
      <c r="BH252" s="75"/>
      <c r="BI252" s="75"/>
      <c r="BJ252" s="75"/>
      <c r="BK252" s="75"/>
      <c r="BL252" s="75"/>
      <c r="BM252" s="75"/>
      <c r="BN252" s="75"/>
    </row>
    <row r="253">
      <c r="A253" s="151"/>
      <c r="B253" s="75"/>
      <c r="C253" s="75"/>
      <c r="D253" s="75" t="b">
        <v>0</v>
      </c>
      <c r="E253" s="75"/>
      <c r="F253" s="75"/>
      <c r="G253" s="128"/>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75"/>
      <c r="BB253" s="75"/>
      <c r="BC253" s="75"/>
      <c r="BD253" s="75"/>
      <c r="BE253" s="75"/>
      <c r="BF253" s="75"/>
      <c r="BG253" s="75"/>
      <c r="BH253" s="75"/>
      <c r="BI253" s="75"/>
      <c r="BJ253" s="75"/>
      <c r="BK253" s="75"/>
      <c r="BL253" s="75"/>
      <c r="BM253" s="75"/>
      <c r="BN253" s="75"/>
    </row>
    <row r="254">
      <c r="A254" s="151"/>
      <c r="B254" s="75"/>
      <c r="C254" s="75"/>
      <c r="D254" s="75" t="b">
        <v>0</v>
      </c>
      <c r="E254" s="75"/>
      <c r="F254" s="75"/>
      <c r="G254" s="128"/>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c r="AT254" s="75"/>
      <c r="AU254" s="75"/>
      <c r="AV254" s="75"/>
      <c r="AW254" s="75"/>
      <c r="AX254" s="75"/>
      <c r="AY254" s="75"/>
      <c r="AZ254" s="75"/>
      <c r="BA254" s="75"/>
      <c r="BB254" s="75"/>
      <c r="BC254" s="75"/>
      <c r="BD254" s="75"/>
      <c r="BE254" s="75"/>
      <c r="BF254" s="75"/>
      <c r="BG254" s="75"/>
      <c r="BH254" s="75"/>
      <c r="BI254" s="75"/>
      <c r="BJ254" s="75"/>
      <c r="BK254" s="75"/>
      <c r="BL254" s="75"/>
      <c r="BM254" s="75"/>
      <c r="BN254" s="75"/>
    </row>
    <row r="255">
      <c r="A255" s="151"/>
      <c r="B255" s="75"/>
      <c r="C255" s="75"/>
      <c r="D255" s="75" t="b">
        <v>0</v>
      </c>
      <c r="E255" s="75"/>
      <c r="F255" s="75"/>
      <c r="G255" s="128"/>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5"/>
      <c r="AN255" s="75"/>
      <c r="AO255" s="75"/>
      <c r="AP255" s="75"/>
      <c r="AQ255" s="75"/>
      <c r="AR255" s="75"/>
      <c r="AS255" s="75"/>
      <c r="AT255" s="75"/>
      <c r="AU255" s="75"/>
      <c r="AV255" s="75"/>
      <c r="AW255" s="75"/>
      <c r="AX255" s="75"/>
      <c r="AY255" s="75"/>
      <c r="AZ255" s="75"/>
      <c r="BA255" s="75"/>
      <c r="BB255" s="75"/>
      <c r="BC255" s="75"/>
      <c r="BD255" s="75"/>
      <c r="BE255" s="75"/>
      <c r="BF255" s="75"/>
      <c r="BG255" s="75"/>
      <c r="BH255" s="75"/>
      <c r="BI255" s="75"/>
      <c r="BJ255" s="75"/>
      <c r="BK255" s="75"/>
      <c r="BL255" s="75"/>
      <c r="BM255" s="75"/>
      <c r="BN255" s="75"/>
    </row>
    <row r="256">
      <c r="A256" s="151"/>
      <c r="B256" s="75"/>
      <c r="C256" s="75"/>
      <c r="D256" s="75" t="b">
        <v>0</v>
      </c>
      <c r="E256" s="75"/>
      <c r="F256" s="75"/>
      <c r="G256" s="128"/>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5"/>
      <c r="AN256" s="75"/>
      <c r="AO256" s="75"/>
      <c r="AP256" s="75"/>
      <c r="AQ256" s="75"/>
      <c r="AR256" s="75"/>
      <c r="AS256" s="75"/>
      <c r="AT256" s="75"/>
      <c r="AU256" s="75"/>
      <c r="AV256" s="75"/>
      <c r="AW256" s="75"/>
      <c r="AX256" s="75"/>
      <c r="AY256" s="75"/>
      <c r="AZ256" s="75"/>
      <c r="BA256" s="75"/>
      <c r="BB256" s="75"/>
      <c r="BC256" s="75"/>
      <c r="BD256" s="75"/>
      <c r="BE256" s="75"/>
      <c r="BF256" s="75"/>
      <c r="BG256" s="75"/>
      <c r="BH256" s="75"/>
      <c r="BI256" s="75"/>
      <c r="BJ256" s="75"/>
      <c r="BK256" s="75"/>
      <c r="BL256" s="75"/>
      <c r="BM256" s="75"/>
      <c r="BN256" s="75"/>
    </row>
    <row r="257">
      <c r="A257" s="151"/>
      <c r="B257" s="75"/>
      <c r="C257" s="75"/>
      <c r="D257" s="75" t="b">
        <v>0</v>
      </c>
      <c r="E257" s="75"/>
      <c r="F257" s="75"/>
      <c r="G257" s="128"/>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5"/>
      <c r="AN257" s="75"/>
      <c r="AO257" s="75"/>
      <c r="AP257" s="75"/>
      <c r="AQ257" s="75"/>
      <c r="AR257" s="75"/>
      <c r="AS257" s="75"/>
      <c r="AT257" s="75"/>
      <c r="AU257" s="75"/>
      <c r="AV257" s="75"/>
      <c r="AW257" s="75"/>
      <c r="AX257" s="75"/>
      <c r="AY257" s="75"/>
      <c r="AZ257" s="75"/>
      <c r="BA257" s="75"/>
      <c r="BB257" s="75"/>
      <c r="BC257" s="75"/>
      <c r="BD257" s="75"/>
      <c r="BE257" s="75"/>
      <c r="BF257" s="75"/>
      <c r="BG257" s="75"/>
      <c r="BH257" s="75"/>
      <c r="BI257" s="75"/>
      <c r="BJ257" s="75"/>
      <c r="BK257" s="75"/>
      <c r="BL257" s="75"/>
      <c r="BM257" s="75"/>
      <c r="BN257" s="75"/>
    </row>
    <row r="258">
      <c r="A258" s="151"/>
      <c r="B258" s="75"/>
      <c r="C258" s="75"/>
      <c r="D258" s="75" t="b">
        <v>0</v>
      </c>
      <c r="E258" s="75"/>
      <c r="F258" s="75"/>
      <c r="G258" s="128"/>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5"/>
      <c r="AN258" s="75"/>
      <c r="AO258" s="75"/>
      <c r="AP258" s="75"/>
      <c r="AQ258" s="75"/>
      <c r="AR258" s="75"/>
      <c r="AS258" s="75"/>
      <c r="AT258" s="75"/>
      <c r="AU258" s="75"/>
      <c r="AV258" s="75"/>
      <c r="AW258" s="75"/>
      <c r="AX258" s="75"/>
      <c r="AY258" s="75"/>
      <c r="AZ258" s="75"/>
      <c r="BA258" s="75"/>
      <c r="BB258" s="75"/>
      <c r="BC258" s="75"/>
      <c r="BD258" s="75"/>
      <c r="BE258" s="75"/>
      <c r="BF258" s="75"/>
      <c r="BG258" s="75"/>
      <c r="BH258" s="75"/>
      <c r="BI258" s="75"/>
      <c r="BJ258" s="75"/>
      <c r="BK258" s="75"/>
      <c r="BL258" s="75"/>
      <c r="BM258" s="75"/>
      <c r="BN258" s="75"/>
    </row>
    <row r="259">
      <c r="A259" s="151"/>
      <c r="B259" s="75"/>
      <c r="C259" s="75"/>
      <c r="D259" s="75" t="b">
        <v>0</v>
      </c>
      <c r="E259" s="75"/>
      <c r="F259" s="75"/>
      <c r="G259" s="128"/>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c r="AO259" s="75"/>
      <c r="AP259" s="75"/>
      <c r="AQ259" s="75"/>
      <c r="AR259" s="75"/>
      <c r="AS259" s="75"/>
      <c r="AT259" s="75"/>
      <c r="AU259" s="75"/>
      <c r="AV259" s="75"/>
      <c r="AW259" s="75"/>
      <c r="AX259" s="75"/>
      <c r="AY259" s="75"/>
      <c r="AZ259" s="75"/>
      <c r="BA259" s="75"/>
      <c r="BB259" s="75"/>
      <c r="BC259" s="75"/>
      <c r="BD259" s="75"/>
      <c r="BE259" s="75"/>
      <c r="BF259" s="75"/>
      <c r="BG259" s="75"/>
      <c r="BH259" s="75"/>
      <c r="BI259" s="75"/>
      <c r="BJ259" s="75"/>
      <c r="BK259" s="75"/>
      <c r="BL259" s="75"/>
      <c r="BM259" s="75"/>
      <c r="BN259" s="75"/>
    </row>
    <row r="260">
      <c r="A260" s="151"/>
      <c r="B260" s="75"/>
      <c r="C260" s="75"/>
      <c r="D260" s="75" t="b">
        <v>0</v>
      </c>
      <c r="E260" s="75"/>
      <c r="F260" s="75"/>
      <c r="G260" s="128"/>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5"/>
      <c r="AN260" s="75"/>
      <c r="AO260" s="75"/>
      <c r="AP260" s="75"/>
      <c r="AQ260" s="75"/>
      <c r="AR260" s="75"/>
      <c r="AS260" s="75"/>
      <c r="AT260" s="75"/>
      <c r="AU260" s="75"/>
      <c r="AV260" s="75"/>
      <c r="AW260" s="75"/>
      <c r="AX260" s="75"/>
      <c r="AY260" s="75"/>
      <c r="AZ260" s="75"/>
      <c r="BA260" s="75"/>
      <c r="BB260" s="75"/>
      <c r="BC260" s="75"/>
      <c r="BD260" s="75"/>
      <c r="BE260" s="75"/>
      <c r="BF260" s="75"/>
      <c r="BG260" s="75"/>
      <c r="BH260" s="75"/>
      <c r="BI260" s="75"/>
      <c r="BJ260" s="75"/>
      <c r="BK260" s="75"/>
      <c r="BL260" s="75"/>
      <c r="BM260" s="75"/>
      <c r="BN260" s="75"/>
    </row>
    <row r="261">
      <c r="A261" s="151"/>
      <c r="B261" s="75"/>
      <c r="C261" s="75"/>
      <c r="D261" s="75" t="b">
        <v>0</v>
      </c>
      <c r="E261" s="75"/>
      <c r="F261" s="75"/>
      <c r="G261" s="128"/>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c r="AK261" s="75"/>
      <c r="AL261" s="75"/>
      <c r="AM261" s="75"/>
      <c r="AN261" s="75"/>
      <c r="AO261" s="75"/>
      <c r="AP261" s="75"/>
      <c r="AQ261" s="75"/>
      <c r="AR261" s="75"/>
      <c r="AS261" s="75"/>
      <c r="AT261" s="75"/>
      <c r="AU261" s="75"/>
      <c r="AV261" s="75"/>
      <c r="AW261" s="75"/>
      <c r="AX261" s="75"/>
      <c r="AY261" s="75"/>
      <c r="AZ261" s="75"/>
      <c r="BA261" s="75"/>
      <c r="BB261" s="75"/>
      <c r="BC261" s="75"/>
      <c r="BD261" s="75"/>
      <c r="BE261" s="75"/>
      <c r="BF261" s="75"/>
      <c r="BG261" s="75"/>
      <c r="BH261" s="75"/>
      <c r="BI261" s="75"/>
      <c r="BJ261" s="75"/>
      <c r="BK261" s="75"/>
      <c r="BL261" s="75"/>
      <c r="BM261" s="75"/>
      <c r="BN261" s="75"/>
    </row>
    <row r="262">
      <c r="A262" s="151"/>
      <c r="B262" s="75"/>
      <c r="C262" s="75"/>
      <c r="D262" s="75" t="b">
        <v>0</v>
      </c>
      <c r="E262" s="75"/>
      <c r="F262" s="75"/>
      <c r="G262" s="128"/>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c r="AO262" s="75"/>
      <c r="AP262" s="75"/>
      <c r="AQ262" s="75"/>
      <c r="AR262" s="75"/>
      <c r="AS262" s="75"/>
      <c r="AT262" s="75"/>
      <c r="AU262" s="75"/>
      <c r="AV262" s="75"/>
      <c r="AW262" s="75"/>
      <c r="AX262" s="75"/>
      <c r="AY262" s="75"/>
      <c r="AZ262" s="75"/>
      <c r="BA262" s="75"/>
      <c r="BB262" s="75"/>
      <c r="BC262" s="75"/>
      <c r="BD262" s="75"/>
      <c r="BE262" s="75"/>
      <c r="BF262" s="75"/>
      <c r="BG262" s="75"/>
      <c r="BH262" s="75"/>
      <c r="BI262" s="75"/>
      <c r="BJ262" s="75"/>
      <c r="BK262" s="75"/>
      <c r="BL262" s="75"/>
      <c r="BM262" s="75"/>
      <c r="BN262" s="75"/>
    </row>
    <row r="263">
      <c r="A263" s="151"/>
      <c r="B263" s="75"/>
      <c r="C263" s="75"/>
      <c r="D263" s="75" t="b">
        <v>0</v>
      </c>
      <c r="E263" s="75"/>
      <c r="F263" s="75"/>
      <c r="G263" s="128"/>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5"/>
      <c r="AN263" s="75"/>
      <c r="AO263" s="75"/>
      <c r="AP263" s="75"/>
      <c r="AQ263" s="75"/>
      <c r="AR263" s="75"/>
      <c r="AS263" s="75"/>
      <c r="AT263" s="75"/>
      <c r="AU263" s="75"/>
      <c r="AV263" s="75"/>
      <c r="AW263" s="75"/>
      <c r="AX263" s="75"/>
      <c r="AY263" s="75"/>
      <c r="AZ263" s="75"/>
      <c r="BA263" s="75"/>
      <c r="BB263" s="75"/>
      <c r="BC263" s="75"/>
      <c r="BD263" s="75"/>
      <c r="BE263" s="75"/>
      <c r="BF263" s="75"/>
      <c r="BG263" s="75"/>
      <c r="BH263" s="75"/>
      <c r="BI263" s="75"/>
      <c r="BJ263" s="75"/>
      <c r="BK263" s="75"/>
      <c r="BL263" s="75"/>
      <c r="BM263" s="75"/>
      <c r="BN263" s="75"/>
    </row>
    <row r="264">
      <c r="A264" s="151"/>
      <c r="B264" s="75"/>
      <c r="C264" s="75"/>
      <c r="D264" s="75" t="b">
        <v>0</v>
      </c>
      <c r="E264" s="75"/>
      <c r="F264" s="75"/>
      <c r="G264" s="128"/>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5"/>
      <c r="AN264" s="75"/>
      <c r="AO264" s="75"/>
      <c r="AP264" s="75"/>
      <c r="AQ264" s="75"/>
      <c r="AR264" s="75"/>
      <c r="AS264" s="75"/>
      <c r="AT264" s="75"/>
      <c r="AU264" s="75"/>
      <c r="AV264" s="75"/>
      <c r="AW264" s="75"/>
      <c r="AX264" s="75"/>
      <c r="AY264" s="75"/>
      <c r="AZ264" s="75"/>
      <c r="BA264" s="75"/>
      <c r="BB264" s="75"/>
      <c r="BC264" s="75"/>
      <c r="BD264" s="75"/>
      <c r="BE264" s="75"/>
      <c r="BF264" s="75"/>
      <c r="BG264" s="75"/>
      <c r="BH264" s="75"/>
      <c r="BI264" s="75"/>
      <c r="BJ264" s="75"/>
      <c r="BK264" s="75"/>
      <c r="BL264" s="75"/>
      <c r="BM264" s="75"/>
      <c r="BN264" s="75"/>
    </row>
    <row r="265">
      <c r="A265" s="151"/>
      <c r="B265" s="75"/>
      <c r="C265" s="75"/>
      <c r="D265" s="75" t="b">
        <v>0</v>
      </c>
      <c r="E265" s="75"/>
      <c r="F265" s="75"/>
      <c r="G265" s="128"/>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c r="AK265" s="75"/>
      <c r="AL265" s="75"/>
      <c r="AM265" s="75"/>
      <c r="AN265" s="75"/>
      <c r="AO265" s="75"/>
      <c r="AP265" s="75"/>
      <c r="AQ265" s="75"/>
      <c r="AR265" s="75"/>
      <c r="AS265" s="75"/>
      <c r="AT265" s="75"/>
      <c r="AU265" s="75"/>
      <c r="AV265" s="75"/>
      <c r="AW265" s="75"/>
      <c r="AX265" s="75"/>
      <c r="AY265" s="75"/>
      <c r="AZ265" s="75"/>
      <c r="BA265" s="75"/>
      <c r="BB265" s="75"/>
      <c r="BC265" s="75"/>
      <c r="BD265" s="75"/>
      <c r="BE265" s="75"/>
      <c r="BF265" s="75"/>
      <c r="BG265" s="75"/>
      <c r="BH265" s="75"/>
      <c r="BI265" s="75"/>
      <c r="BJ265" s="75"/>
      <c r="BK265" s="75"/>
      <c r="BL265" s="75"/>
      <c r="BM265" s="75"/>
      <c r="BN265" s="75"/>
    </row>
    <row r="266">
      <c r="A266" s="151"/>
      <c r="B266" s="75"/>
      <c r="C266" s="75"/>
      <c r="D266" s="75" t="b">
        <v>0</v>
      </c>
      <c r="E266" s="75"/>
      <c r="F266" s="75"/>
      <c r="G266" s="128"/>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5"/>
      <c r="AN266" s="75"/>
      <c r="AO266" s="75"/>
      <c r="AP266" s="75"/>
      <c r="AQ266" s="75"/>
      <c r="AR266" s="75"/>
      <c r="AS266" s="75"/>
      <c r="AT266" s="75"/>
      <c r="AU266" s="75"/>
      <c r="AV266" s="75"/>
      <c r="AW266" s="75"/>
      <c r="AX266" s="75"/>
      <c r="AY266" s="75"/>
      <c r="AZ266" s="75"/>
      <c r="BA266" s="75"/>
      <c r="BB266" s="75"/>
      <c r="BC266" s="75"/>
      <c r="BD266" s="75"/>
      <c r="BE266" s="75"/>
      <c r="BF266" s="75"/>
      <c r="BG266" s="75"/>
      <c r="BH266" s="75"/>
      <c r="BI266" s="75"/>
      <c r="BJ266" s="75"/>
      <c r="BK266" s="75"/>
      <c r="BL266" s="75"/>
      <c r="BM266" s="75"/>
      <c r="BN266" s="75"/>
    </row>
    <row r="267">
      <c r="A267" s="151"/>
      <c r="B267" s="75"/>
      <c r="C267" s="75"/>
      <c r="D267" s="75" t="b">
        <v>0</v>
      </c>
      <c r="E267" s="75"/>
      <c r="F267" s="75"/>
      <c r="G267" s="128"/>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c r="AK267" s="75"/>
      <c r="AL267" s="75"/>
      <c r="AM267" s="75"/>
      <c r="AN267" s="75"/>
      <c r="AO267" s="75"/>
      <c r="AP267" s="75"/>
      <c r="AQ267" s="75"/>
      <c r="AR267" s="75"/>
      <c r="AS267" s="75"/>
      <c r="AT267" s="75"/>
      <c r="AU267" s="75"/>
      <c r="AV267" s="75"/>
      <c r="AW267" s="75"/>
      <c r="AX267" s="75"/>
      <c r="AY267" s="75"/>
      <c r="AZ267" s="75"/>
      <c r="BA267" s="75"/>
      <c r="BB267" s="75"/>
      <c r="BC267" s="75"/>
      <c r="BD267" s="75"/>
      <c r="BE267" s="75"/>
      <c r="BF267" s="75"/>
      <c r="BG267" s="75"/>
      <c r="BH267" s="75"/>
      <c r="BI267" s="75"/>
      <c r="BJ267" s="75"/>
      <c r="BK267" s="75"/>
      <c r="BL267" s="75"/>
      <c r="BM267" s="75"/>
      <c r="BN267" s="75"/>
    </row>
    <row r="268">
      <c r="A268" s="151"/>
      <c r="B268" s="75"/>
      <c r="C268" s="75"/>
      <c r="D268" s="75" t="b">
        <v>0</v>
      </c>
      <c r="E268" s="75"/>
      <c r="F268" s="75"/>
      <c r="G268" s="128"/>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c r="AO268" s="75"/>
      <c r="AP268" s="75"/>
      <c r="AQ268" s="75"/>
      <c r="AR268" s="75"/>
      <c r="AS268" s="75"/>
      <c r="AT268" s="75"/>
      <c r="AU268" s="75"/>
      <c r="AV268" s="75"/>
      <c r="AW268" s="75"/>
      <c r="AX268" s="75"/>
      <c r="AY268" s="75"/>
      <c r="AZ268" s="75"/>
      <c r="BA268" s="75"/>
      <c r="BB268" s="75"/>
      <c r="BC268" s="75"/>
      <c r="BD268" s="75"/>
      <c r="BE268" s="75"/>
      <c r="BF268" s="75"/>
      <c r="BG268" s="75"/>
      <c r="BH268" s="75"/>
      <c r="BI268" s="75"/>
      <c r="BJ268" s="75"/>
      <c r="BK268" s="75"/>
      <c r="BL268" s="75"/>
      <c r="BM268" s="75"/>
      <c r="BN268" s="75"/>
    </row>
    <row r="269">
      <c r="A269" s="151"/>
      <c r="B269" s="75"/>
      <c r="C269" s="75"/>
      <c r="D269" s="75" t="b">
        <v>0</v>
      </c>
      <c r="E269" s="75"/>
      <c r="F269" s="75"/>
      <c r="G269" s="128"/>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5"/>
      <c r="AN269" s="75"/>
      <c r="AO269" s="75"/>
      <c r="AP269" s="75"/>
      <c r="AQ269" s="75"/>
      <c r="AR269" s="75"/>
      <c r="AS269" s="75"/>
      <c r="AT269" s="75"/>
      <c r="AU269" s="75"/>
      <c r="AV269" s="75"/>
      <c r="AW269" s="75"/>
      <c r="AX269" s="75"/>
      <c r="AY269" s="75"/>
      <c r="AZ269" s="75"/>
      <c r="BA269" s="75"/>
      <c r="BB269" s="75"/>
      <c r="BC269" s="75"/>
      <c r="BD269" s="75"/>
      <c r="BE269" s="75"/>
      <c r="BF269" s="75"/>
      <c r="BG269" s="75"/>
      <c r="BH269" s="75"/>
      <c r="BI269" s="75"/>
      <c r="BJ269" s="75"/>
      <c r="BK269" s="75"/>
      <c r="BL269" s="75"/>
      <c r="BM269" s="75"/>
      <c r="BN269" s="75"/>
    </row>
    <row r="270">
      <c r="A270" s="151"/>
      <c r="B270" s="75"/>
      <c r="C270" s="75"/>
      <c r="D270" s="75" t="b">
        <v>0</v>
      </c>
      <c r="E270" s="75"/>
      <c r="F270" s="75"/>
      <c r="G270" s="128"/>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5"/>
      <c r="AN270" s="75"/>
      <c r="AO270" s="75"/>
      <c r="AP270" s="75"/>
      <c r="AQ270" s="75"/>
      <c r="AR270" s="75"/>
      <c r="AS270" s="75"/>
      <c r="AT270" s="75"/>
      <c r="AU270" s="75"/>
      <c r="AV270" s="75"/>
      <c r="AW270" s="75"/>
      <c r="AX270" s="75"/>
      <c r="AY270" s="75"/>
      <c r="AZ270" s="75"/>
      <c r="BA270" s="75"/>
      <c r="BB270" s="75"/>
      <c r="BC270" s="75"/>
      <c r="BD270" s="75"/>
      <c r="BE270" s="75"/>
      <c r="BF270" s="75"/>
      <c r="BG270" s="75"/>
      <c r="BH270" s="75"/>
      <c r="BI270" s="75"/>
      <c r="BJ270" s="75"/>
      <c r="BK270" s="75"/>
      <c r="BL270" s="75"/>
      <c r="BM270" s="75"/>
      <c r="BN270" s="75"/>
    </row>
    <row r="271">
      <c r="A271" s="151"/>
      <c r="B271" s="75"/>
      <c r="C271" s="75"/>
      <c r="D271" s="75" t="b">
        <v>0</v>
      </c>
      <c r="E271" s="75"/>
      <c r="F271" s="75"/>
      <c r="G271" s="128"/>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5"/>
      <c r="AN271" s="75"/>
      <c r="AO271" s="75"/>
      <c r="AP271" s="75"/>
      <c r="AQ271" s="75"/>
      <c r="AR271" s="75"/>
      <c r="AS271" s="75"/>
      <c r="AT271" s="75"/>
      <c r="AU271" s="75"/>
      <c r="AV271" s="75"/>
      <c r="AW271" s="75"/>
      <c r="AX271" s="75"/>
      <c r="AY271" s="75"/>
      <c r="AZ271" s="75"/>
      <c r="BA271" s="75"/>
      <c r="BB271" s="75"/>
      <c r="BC271" s="75"/>
      <c r="BD271" s="75"/>
      <c r="BE271" s="75"/>
      <c r="BF271" s="75"/>
      <c r="BG271" s="75"/>
      <c r="BH271" s="75"/>
      <c r="BI271" s="75"/>
      <c r="BJ271" s="75"/>
      <c r="BK271" s="75"/>
      <c r="BL271" s="75"/>
      <c r="BM271" s="75"/>
      <c r="BN271" s="75"/>
    </row>
    <row r="272">
      <c r="A272" s="151"/>
      <c r="B272" s="75"/>
      <c r="C272" s="75"/>
      <c r="D272" s="75" t="b">
        <v>0</v>
      </c>
      <c r="E272" s="75"/>
      <c r="F272" s="75"/>
      <c r="G272" s="128"/>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5"/>
      <c r="AN272" s="75"/>
      <c r="AO272" s="75"/>
      <c r="AP272" s="75"/>
      <c r="AQ272" s="75"/>
      <c r="AR272" s="75"/>
      <c r="AS272" s="75"/>
      <c r="AT272" s="75"/>
      <c r="AU272" s="75"/>
      <c r="AV272" s="75"/>
      <c r="AW272" s="75"/>
      <c r="AX272" s="75"/>
      <c r="AY272" s="75"/>
      <c r="AZ272" s="75"/>
      <c r="BA272" s="75"/>
      <c r="BB272" s="75"/>
      <c r="BC272" s="75"/>
      <c r="BD272" s="75"/>
      <c r="BE272" s="75"/>
      <c r="BF272" s="75"/>
      <c r="BG272" s="75"/>
      <c r="BH272" s="75"/>
      <c r="BI272" s="75"/>
      <c r="BJ272" s="75"/>
      <c r="BK272" s="75"/>
      <c r="BL272" s="75"/>
      <c r="BM272" s="75"/>
      <c r="BN272" s="75"/>
    </row>
    <row r="273">
      <c r="A273" s="151"/>
      <c r="B273" s="75"/>
      <c r="C273" s="75"/>
      <c r="D273" s="75" t="b">
        <v>0</v>
      </c>
      <c r="E273" s="75"/>
      <c r="F273" s="75"/>
      <c r="G273" s="128"/>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c r="AK273" s="75"/>
      <c r="AL273" s="75"/>
      <c r="AM273" s="75"/>
      <c r="AN273" s="75"/>
      <c r="AO273" s="75"/>
      <c r="AP273" s="75"/>
      <c r="AQ273" s="75"/>
      <c r="AR273" s="75"/>
      <c r="AS273" s="75"/>
      <c r="AT273" s="75"/>
      <c r="AU273" s="75"/>
      <c r="AV273" s="75"/>
      <c r="AW273" s="75"/>
      <c r="AX273" s="75"/>
      <c r="AY273" s="75"/>
      <c r="AZ273" s="75"/>
      <c r="BA273" s="75"/>
      <c r="BB273" s="75"/>
      <c r="BC273" s="75"/>
      <c r="BD273" s="75"/>
      <c r="BE273" s="75"/>
      <c r="BF273" s="75"/>
      <c r="BG273" s="75"/>
      <c r="BH273" s="75"/>
      <c r="BI273" s="75"/>
      <c r="BJ273" s="75"/>
      <c r="BK273" s="75"/>
      <c r="BL273" s="75"/>
      <c r="BM273" s="75"/>
      <c r="BN273" s="75"/>
    </row>
    <row r="274">
      <c r="A274" s="151"/>
      <c r="B274" s="75"/>
      <c r="C274" s="75"/>
      <c r="D274" s="75" t="b">
        <v>0</v>
      </c>
      <c r="E274" s="75"/>
      <c r="F274" s="75"/>
      <c r="G274" s="128"/>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5"/>
      <c r="AN274" s="75"/>
      <c r="AO274" s="75"/>
      <c r="AP274" s="75"/>
      <c r="AQ274" s="75"/>
      <c r="AR274" s="75"/>
      <c r="AS274" s="75"/>
      <c r="AT274" s="75"/>
      <c r="AU274" s="75"/>
      <c r="AV274" s="75"/>
      <c r="AW274" s="75"/>
      <c r="AX274" s="75"/>
      <c r="AY274" s="75"/>
      <c r="AZ274" s="75"/>
      <c r="BA274" s="75"/>
      <c r="BB274" s="75"/>
      <c r="BC274" s="75"/>
      <c r="BD274" s="75"/>
      <c r="BE274" s="75"/>
      <c r="BF274" s="75"/>
      <c r="BG274" s="75"/>
      <c r="BH274" s="75"/>
      <c r="BI274" s="75"/>
      <c r="BJ274" s="75"/>
      <c r="BK274" s="75"/>
      <c r="BL274" s="75"/>
      <c r="BM274" s="75"/>
      <c r="BN274" s="75"/>
    </row>
    <row r="275">
      <c r="A275" s="151"/>
      <c r="B275" s="75"/>
      <c r="C275" s="75"/>
      <c r="D275" s="75" t="b">
        <v>0</v>
      </c>
      <c r="E275" s="75"/>
      <c r="F275" s="75"/>
      <c r="G275" s="128"/>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c r="AK275" s="75"/>
      <c r="AL275" s="75"/>
      <c r="AM275" s="75"/>
      <c r="AN275" s="75"/>
      <c r="AO275" s="75"/>
      <c r="AP275" s="75"/>
      <c r="AQ275" s="75"/>
      <c r="AR275" s="75"/>
      <c r="AS275" s="75"/>
      <c r="AT275" s="75"/>
      <c r="AU275" s="75"/>
      <c r="AV275" s="75"/>
      <c r="AW275" s="75"/>
      <c r="AX275" s="75"/>
      <c r="AY275" s="75"/>
      <c r="AZ275" s="75"/>
      <c r="BA275" s="75"/>
      <c r="BB275" s="75"/>
      <c r="BC275" s="75"/>
      <c r="BD275" s="75"/>
      <c r="BE275" s="75"/>
      <c r="BF275" s="75"/>
      <c r="BG275" s="75"/>
      <c r="BH275" s="75"/>
      <c r="BI275" s="75"/>
      <c r="BJ275" s="75"/>
      <c r="BK275" s="75"/>
      <c r="BL275" s="75"/>
      <c r="BM275" s="75"/>
      <c r="BN275" s="75"/>
    </row>
    <row r="276">
      <c r="A276" s="151"/>
      <c r="B276" s="75"/>
      <c r="C276" s="75"/>
      <c r="D276" s="75" t="b">
        <v>0</v>
      </c>
      <c r="E276" s="75"/>
      <c r="F276" s="75"/>
      <c r="G276" s="128"/>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5"/>
      <c r="AN276" s="75"/>
      <c r="AO276" s="75"/>
      <c r="AP276" s="75"/>
      <c r="AQ276" s="75"/>
      <c r="AR276" s="75"/>
      <c r="AS276" s="75"/>
      <c r="AT276" s="75"/>
      <c r="AU276" s="75"/>
      <c r="AV276" s="75"/>
      <c r="AW276" s="75"/>
      <c r="AX276" s="75"/>
      <c r="AY276" s="75"/>
      <c r="AZ276" s="75"/>
      <c r="BA276" s="75"/>
      <c r="BB276" s="75"/>
      <c r="BC276" s="75"/>
      <c r="BD276" s="75"/>
      <c r="BE276" s="75"/>
      <c r="BF276" s="75"/>
      <c r="BG276" s="75"/>
      <c r="BH276" s="75"/>
      <c r="BI276" s="75"/>
      <c r="BJ276" s="75"/>
      <c r="BK276" s="75"/>
      <c r="BL276" s="75"/>
      <c r="BM276" s="75"/>
      <c r="BN276" s="75"/>
    </row>
    <row r="277">
      <c r="A277" s="151"/>
      <c r="B277" s="75"/>
      <c r="C277" s="75"/>
      <c r="D277" s="75" t="b">
        <v>0</v>
      </c>
      <c r="E277" s="75"/>
      <c r="F277" s="75"/>
      <c r="G277" s="128"/>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c r="AK277" s="75"/>
      <c r="AL277" s="75"/>
      <c r="AM277" s="75"/>
      <c r="AN277" s="75"/>
      <c r="AO277" s="75"/>
      <c r="AP277" s="75"/>
      <c r="AQ277" s="75"/>
      <c r="AR277" s="75"/>
      <c r="AS277" s="75"/>
      <c r="AT277" s="75"/>
      <c r="AU277" s="75"/>
      <c r="AV277" s="75"/>
      <c r="AW277" s="75"/>
      <c r="AX277" s="75"/>
      <c r="AY277" s="75"/>
      <c r="AZ277" s="75"/>
      <c r="BA277" s="75"/>
      <c r="BB277" s="75"/>
      <c r="BC277" s="75"/>
      <c r="BD277" s="75"/>
      <c r="BE277" s="75"/>
      <c r="BF277" s="75"/>
      <c r="BG277" s="75"/>
      <c r="BH277" s="75"/>
      <c r="BI277" s="75"/>
      <c r="BJ277" s="75"/>
      <c r="BK277" s="75"/>
      <c r="BL277" s="75"/>
      <c r="BM277" s="75"/>
      <c r="BN277" s="75"/>
    </row>
    <row r="278">
      <c r="A278" s="151"/>
      <c r="B278" s="75"/>
      <c r="C278" s="75"/>
      <c r="D278" s="75" t="b">
        <v>0</v>
      </c>
      <c r="E278" s="75"/>
      <c r="F278" s="75"/>
      <c r="G278" s="128"/>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5"/>
      <c r="AN278" s="75"/>
      <c r="AO278" s="75"/>
      <c r="AP278" s="75"/>
      <c r="AQ278" s="75"/>
      <c r="AR278" s="75"/>
      <c r="AS278" s="75"/>
      <c r="AT278" s="75"/>
      <c r="AU278" s="75"/>
      <c r="AV278" s="75"/>
      <c r="AW278" s="75"/>
      <c r="AX278" s="75"/>
      <c r="AY278" s="75"/>
      <c r="AZ278" s="75"/>
      <c r="BA278" s="75"/>
      <c r="BB278" s="75"/>
      <c r="BC278" s="75"/>
      <c r="BD278" s="75"/>
      <c r="BE278" s="75"/>
      <c r="BF278" s="75"/>
      <c r="BG278" s="75"/>
      <c r="BH278" s="75"/>
      <c r="BI278" s="75"/>
      <c r="BJ278" s="75"/>
      <c r="BK278" s="75"/>
      <c r="BL278" s="75"/>
      <c r="BM278" s="75"/>
      <c r="BN278" s="75"/>
    </row>
    <row r="279">
      <c r="A279" s="151"/>
      <c r="B279" s="75"/>
      <c r="C279" s="75"/>
      <c r="D279" s="75" t="b">
        <v>0</v>
      </c>
      <c r="E279" s="75"/>
      <c r="F279" s="75"/>
      <c r="G279" s="128"/>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c r="AK279" s="75"/>
      <c r="AL279" s="75"/>
      <c r="AM279" s="75"/>
      <c r="AN279" s="75"/>
      <c r="AO279" s="75"/>
      <c r="AP279" s="75"/>
      <c r="AQ279" s="75"/>
      <c r="AR279" s="75"/>
      <c r="AS279" s="75"/>
      <c r="AT279" s="75"/>
      <c r="AU279" s="75"/>
      <c r="AV279" s="75"/>
      <c r="AW279" s="75"/>
      <c r="AX279" s="75"/>
      <c r="AY279" s="75"/>
      <c r="AZ279" s="75"/>
      <c r="BA279" s="75"/>
      <c r="BB279" s="75"/>
      <c r="BC279" s="75"/>
      <c r="BD279" s="75"/>
      <c r="BE279" s="75"/>
      <c r="BF279" s="75"/>
      <c r="BG279" s="75"/>
      <c r="BH279" s="75"/>
      <c r="BI279" s="75"/>
      <c r="BJ279" s="75"/>
      <c r="BK279" s="75"/>
      <c r="BL279" s="75"/>
      <c r="BM279" s="75"/>
      <c r="BN279" s="75"/>
    </row>
    <row r="280">
      <c r="A280" s="151"/>
      <c r="B280" s="75"/>
      <c r="C280" s="75"/>
      <c r="D280" s="75" t="b">
        <v>0</v>
      </c>
      <c r="E280" s="75"/>
      <c r="F280" s="75"/>
      <c r="G280" s="128"/>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5"/>
      <c r="AN280" s="75"/>
      <c r="AO280" s="75"/>
      <c r="AP280" s="75"/>
      <c r="AQ280" s="75"/>
      <c r="AR280" s="75"/>
      <c r="AS280" s="75"/>
      <c r="AT280" s="75"/>
      <c r="AU280" s="75"/>
      <c r="AV280" s="75"/>
      <c r="AW280" s="75"/>
      <c r="AX280" s="75"/>
      <c r="AY280" s="75"/>
      <c r="AZ280" s="75"/>
      <c r="BA280" s="75"/>
      <c r="BB280" s="75"/>
      <c r="BC280" s="75"/>
      <c r="BD280" s="75"/>
      <c r="BE280" s="75"/>
      <c r="BF280" s="75"/>
      <c r="BG280" s="75"/>
      <c r="BH280" s="75"/>
      <c r="BI280" s="75"/>
      <c r="BJ280" s="75"/>
      <c r="BK280" s="75"/>
      <c r="BL280" s="75"/>
      <c r="BM280" s="75"/>
      <c r="BN280" s="75"/>
    </row>
    <row r="281">
      <c r="A281" s="151"/>
      <c r="B281" s="75"/>
      <c r="C281" s="75"/>
      <c r="D281" s="75" t="b">
        <v>0</v>
      </c>
      <c r="E281" s="75"/>
      <c r="F281" s="75"/>
      <c r="G281" s="128"/>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c r="AK281" s="75"/>
      <c r="AL281" s="75"/>
      <c r="AM281" s="75"/>
      <c r="AN281" s="75"/>
      <c r="AO281" s="75"/>
      <c r="AP281" s="75"/>
      <c r="AQ281" s="75"/>
      <c r="AR281" s="75"/>
      <c r="AS281" s="75"/>
      <c r="AT281" s="75"/>
      <c r="AU281" s="75"/>
      <c r="AV281" s="75"/>
      <c r="AW281" s="75"/>
      <c r="AX281" s="75"/>
      <c r="AY281" s="75"/>
      <c r="AZ281" s="75"/>
      <c r="BA281" s="75"/>
      <c r="BB281" s="75"/>
      <c r="BC281" s="75"/>
      <c r="BD281" s="75"/>
      <c r="BE281" s="75"/>
      <c r="BF281" s="75"/>
      <c r="BG281" s="75"/>
      <c r="BH281" s="75"/>
      <c r="BI281" s="75"/>
      <c r="BJ281" s="75"/>
      <c r="BK281" s="75"/>
      <c r="BL281" s="75"/>
      <c r="BM281" s="75"/>
      <c r="BN281" s="75"/>
    </row>
    <row r="282">
      <c r="A282" s="151"/>
      <c r="B282" s="75"/>
      <c r="C282" s="75"/>
      <c r="D282" s="75" t="b">
        <v>0</v>
      </c>
      <c r="E282" s="75"/>
      <c r="F282" s="75"/>
      <c r="G282" s="128"/>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5"/>
      <c r="AN282" s="75"/>
      <c r="AO282" s="75"/>
      <c r="AP282" s="75"/>
      <c r="AQ282" s="75"/>
      <c r="AR282" s="75"/>
      <c r="AS282" s="75"/>
      <c r="AT282" s="75"/>
      <c r="AU282" s="75"/>
      <c r="AV282" s="75"/>
      <c r="AW282" s="75"/>
      <c r="AX282" s="75"/>
      <c r="AY282" s="75"/>
      <c r="AZ282" s="75"/>
      <c r="BA282" s="75"/>
      <c r="BB282" s="75"/>
      <c r="BC282" s="75"/>
      <c r="BD282" s="75"/>
      <c r="BE282" s="75"/>
      <c r="BF282" s="75"/>
      <c r="BG282" s="75"/>
      <c r="BH282" s="75"/>
      <c r="BI282" s="75"/>
      <c r="BJ282" s="75"/>
      <c r="BK282" s="75"/>
      <c r="BL282" s="75"/>
      <c r="BM282" s="75"/>
      <c r="BN282" s="75"/>
    </row>
    <row r="283">
      <c r="A283" s="151"/>
      <c r="B283" s="75"/>
      <c r="C283" s="75"/>
      <c r="D283" s="75" t="b">
        <v>0</v>
      </c>
      <c r="E283" s="75"/>
      <c r="F283" s="75"/>
      <c r="G283" s="128"/>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c r="AK283" s="75"/>
      <c r="AL283" s="75"/>
      <c r="AM283" s="75"/>
      <c r="AN283" s="75"/>
      <c r="AO283" s="75"/>
      <c r="AP283" s="75"/>
      <c r="AQ283" s="75"/>
      <c r="AR283" s="75"/>
      <c r="AS283" s="75"/>
      <c r="AT283" s="75"/>
      <c r="AU283" s="75"/>
      <c r="AV283" s="75"/>
      <c r="AW283" s="75"/>
      <c r="AX283" s="75"/>
      <c r="AY283" s="75"/>
      <c r="AZ283" s="75"/>
      <c r="BA283" s="75"/>
      <c r="BB283" s="75"/>
      <c r="BC283" s="75"/>
      <c r="BD283" s="75"/>
      <c r="BE283" s="75"/>
      <c r="BF283" s="75"/>
      <c r="BG283" s="75"/>
      <c r="BH283" s="75"/>
      <c r="BI283" s="75"/>
      <c r="BJ283" s="75"/>
      <c r="BK283" s="75"/>
      <c r="BL283" s="75"/>
      <c r="BM283" s="75"/>
      <c r="BN283" s="75"/>
    </row>
    <row r="284">
      <c r="A284" s="151"/>
      <c r="B284" s="75"/>
      <c r="C284" s="75"/>
      <c r="D284" s="75" t="b">
        <v>0</v>
      </c>
      <c r="E284" s="75"/>
      <c r="F284" s="75"/>
      <c r="G284" s="128"/>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5"/>
      <c r="AN284" s="75"/>
      <c r="AO284" s="75"/>
      <c r="AP284" s="75"/>
      <c r="AQ284" s="75"/>
      <c r="AR284" s="75"/>
      <c r="AS284" s="75"/>
      <c r="AT284" s="75"/>
      <c r="AU284" s="75"/>
      <c r="AV284" s="75"/>
      <c r="AW284" s="75"/>
      <c r="AX284" s="75"/>
      <c r="AY284" s="75"/>
      <c r="AZ284" s="75"/>
      <c r="BA284" s="75"/>
      <c r="BB284" s="75"/>
      <c r="BC284" s="75"/>
      <c r="BD284" s="75"/>
      <c r="BE284" s="75"/>
      <c r="BF284" s="75"/>
      <c r="BG284" s="75"/>
      <c r="BH284" s="75"/>
      <c r="BI284" s="75"/>
      <c r="BJ284" s="75"/>
      <c r="BK284" s="75"/>
      <c r="BL284" s="75"/>
      <c r="BM284" s="75"/>
      <c r="BN284" s="75"/>
    </row>
    <row r="285">
      <c r="A285" s="151"/>
      <c r="B285" s="75"/>
      <c r="C285" s="75"/>
      <c r="D285" s="75" t="b">
        <v>0</v>
      </c>
      <c r="E285" s="75"/>
      <c r="F285" s="75"/>
      <c r="G285" s="128"/>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c r="AK285" s="75"/>
      <c r="AL285" s="75"/>
      <c r="AM285" s="75"/>
      <c r="AN285" s="75"/>
      <c r="AO285" s="75"/>
      <c r="AP285" s="75"/>
      <c r="AQ285" s="75"/>
      <c r="AR285" s="75"/>
      <c r="AS285" s="75"/>
      <c r="AT285" s="75"/>
      <c r="AU285" s="75"/>
      <c r="AV285" s="75"/>
      <c r="AW285" s="75"/>
      <c r="AX285" s="75"/>
      <c r="AY285" s="75"/>
      <c r="AZ285" s="75"/>
      <c r="BA285" s="75"/>
      <c r="BB285" s="75"/>
      <c r="BC285" s="75"/>
      <c r="BD285" s="75"/>
      <c r="BE285" s="75"/>
      <c r="BF285" s="75"/>
      <c r="BG285" s="75"/>
      <c r="BH285" s="75"/>
      <c r="BI285" s="75"/>
      <c r="BJ285" s="75"/>
      <c r="BK285" s="75"/>
      <c r="BL285" s="75"/>
      <c r="BM285" s="75"/>
      <c r="BN285" s="75"/>
    </row>
    <row r="286">
      <c r="A286" s="151"/>
      <c r="B286" s="75"/>
      <c r="C286" s="75"/>
      <c r="D286" s="75" t="b">
        <v>0</v>
      </c>
      <c r="E286" s="75"/>
      <c r="F286" s="75"/>
      <c r="G286" s="128"/>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5"/>
      <c r="AN286" s="75"/>
      <c r="AO286" s="75"/>
      <c r="AP286" s="75"/>
      <c r="AQ286" s="75"/>
      <c r="AR286" s="75"/>
      <c r="AS286" s="75"/>
      <c r="AT286" s="75"/>
      <c r="AU286" s="75"/>
      <c r="AV286" s="75"/>
      <c r="AW286" s="75"/>
      <c r="AX286" s="75"/>
      <c r="AY286" s="75"/>
      <c r="AZ286" s="75"/>
      <c r="BA286" s="75"/>
      <c r="BB286" s="75"/>
      <c r="BC286" s="75"/>
      <c r="BD286" s="75"/>
      <c r="BE286" s="75"/>
      <c r="BF286" s="75"/>
      <c r="BG286" s="75"/>
      <c r="BH286" s="75"/>
      <c r="BI286" s="75"/>
      <c r="BJ286" s="75"/>
      <c r="BK286" s="75"/>
      <c r="BL286" s="75"/>
      <c r="BM286" s="75"/>
      <c r="BN286" s="75"/>
    </row>
    <row r="287">
      <c r="A287" s="151"/>
      <c r="B287" s="75"/>
      <c r="C287" s="75"/>
      <c r="D287" s="75" t="b">
        <v>0</v>
      </c>
      <c r="E287" s="75"/>
      <c r="F287" s="75"/>
      <c r="G287" s="128"/>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c r="AK287" s="75"/>
      <c r="AL287" s="75"/>
      <c r="AM287" s="75"/>
      <c r="AN287" s="75"/>
      <c r="AO287" s="75"/>
      <c r="AP287" s="75"/>
      <c r="AQ287" s="75"/>
      <c r="AR287" s="75"/>
      <c r="AS287" s="75"/>
      <c r="AT287" s="75"/>
      <c r="AU287" s="75"/>
      <c r="AV287" s="75"/>
      <c r="AW287" s="75"/>
      <c r="AX287" s="75"/>
      <c r="AY287" s="75"/>
      <c r="AZ287" s="75"/>
      <c r="BA287" s="75"/>
      <c r="BB287" s="75"/>
      <c r="BC287" s="75"/>
      <c r="BD287" s="75"/>
      <c r="BE287" s="75"/>
      <c r="BF287" s="75"/>
      <c r="BG287" s="75"/>
      <c r="BH287" s="75"/>
      <c r="BI287" s="75"/>
      <c r="BJ287" s="75"/>
      <c r="BK287" s="75"/>
      <c r="BL287" s="75"/>
      <c r="BM287" s="75"/>
      <c r="BN287" s="75"/>
    </row>
    <row r="288">
      <c r="A288" s="151"/>
      <c r="B288" s="75"/>
      <c r="C288" s="75"/>
      <c r="D288" s="75" t="b">
        <v>0</v>
      </c>
      <c r="E288" s="75"/>
      <c r="F288" s="75"/>
      <c r="G288" s="128"/>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5"/>
      <c r="AN288" s="75"/>
      <c r="AO288" s="75"/>
      <c r="AP288" s="75"/>
      <c r="AQ288" s="75"/>
      <c r="AR288" s="75"/>
      <c r="AS288" s="75"/>
      <c r="AT288" s="75"/>
      <c r="AU288" s="75"/>
      <c r="AV288" s="75"/>
      <c r="AW288" s="75"/>
      <c r="AX288" s="75"/>
      <c r="AY288" s="75"/>
      <c r="AZ288" s="75"/>
      <c r="BA288" s="75"/>
      <c r="BB288" s="75"/>
      <c r="BC288" s="75"/>
      <c r="BD288" s="75"/>
      <c r="BE288" s="75"/>
      <c r="BF288" s="75"/>
      <c r="BG288" s="75"/>
      <c r="BH288" s="75"/>
      <c r="BI288" s="75"/>
      <c r="BJ288" s="75"/>
      <c r="BK288" s="75"/>
      <c r="BL288" s="75"/>
      <c r="BM288" s="75"/>
      <c r="BN288" s="75"/>
    </row>
    <row r="289">
      <c r="A289" s="151"/>
      <c r="B289" s="75"/>
      <c r="C289" s="75"/>
      <c r="D289" s="75" t="b">
        <v>0</v>
      </c>
      <c r="E289" s="75"/>
      <c r="F289" s="75"/>
      <c r="G289" s="128"/>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c r="AK289" s="75"/>
      <c r="AL289" s="75"/>
      <c r="AM289" s="75"/>
      <c r="AN289" s="75"/>
      <c r="AO289" s="75"/>
      <c r="AP289" s="75"/>
      <c r="AQ289" s="75"/>
      <c r="AR289" s="75"/>
      <c r="AS289" s="75"/>
      <c r="AT289" s="75"/>
      <c r="AU289" s="75"/>
      <c r="AV289" s="75"/>
      <c r="AW289" s="75"/>
      <c r="AX289" s="75"/>
      <c r="AY289" s="75"/>
      <c r="AZ289" s="75"/>
      <c r="BA289" s="75"/>
      <c r="BB289" s="75"/>
      <c r="BC289" s="75"/>
      <c r="BD289" s="75"/>
      <c r="BE289" s="75"/>
      <c r="BF289" s="75"/>
      <c r="BG289" s="75"/>
      <c r="BH289" s="75"/>
      <c r="BI289" s="75"/>
      <c r="BJ289" s="75"/>
      <c r="BK289" s="75"/>
      <c r="BL289" s="75"/>
      <c r="BM289" s="75"/>
      <c r="BN289" s="75"/>
    </row>
    <row r="290">
      <c r="A290" s="151"/>
      <c r="B290" s="75"/>
      <c r="C290" s="75"/>
      <c r="D290" s="75" t="b">
        <v>0</v>
      </c>
      <c r="E290" s="75"/>
      <c r="F290" s="75"/>
      <c r="G290" s="128"/>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c r="AK290" s="75"/>
      <c r="AL290" s="75"/>
      <c r="AM290" s="75"/>
      <c r="AN290" s="75"/>
      <c r="AO290" s="75"/>
      <c r="AP290" s="75"/>
      <c r="AQ290" s="75"/>
      <c r="AR290" s="75"/>
      <c r="AS290" s="75"/>
      <c r="AT290" s="75"/>
      <c r="AU290" s="75"/>
      <c r="AV290" s="75"/>
      <c r="AW290" s="75"/>
      <c r="AX290" s="75"/>
      <c r="AY290" s="75"/>
      <c r="AZ290" s="75"/>
      <c r="BA290" s="75"/>
      <c r="BB290" s="75"/>
      <c r="BC290" s="75"/>
      <c r="BD290" s="75"/>
      <c r="BE290" s="75"/>
      <c r="BF290" s="75"/>
      <c r="BG290" s="75"/>
      <c r="BH290" s="75"/>
      <c r="BI290" s="75"/>
      <c r="BJ290" s="75"/>
      <c r="BK290" s="75"/>
      <c r="BL290" s="75"/>
      <c r="BM290" s="75"/>
      <c r="BN290" s="75"/>
    </row>
    <row r="291">
      <c r="A291" s="151"/>
      <c r="B291" s="75"/>
      <c r="C291" s="75"/>
      <c r="D291" s="75" t="b">
        <v>0</v>
      </c>
      <c r="E291" s="75"/>
      <c r="F291" s="75"/>
      <c r="G291" s="128"/>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c r="AK291" s="75"/>
      <c r="AL291" s="75"/>
      <c r="AM291" s="75"/>
      <c r="AN291" s="75"/>
      <c r="AO291" s="75"/>
      <c r="AP291" s="75"/>
      <c r="AQ291" s="75"/>
      <c r="AR291" s="75"/>
      <c r="AS291" s="75"/>
      <c r="AT291" s="75"/>
      <c r="AU291" s="75"/>
      <c r="AV291" s="75"/>
      <c r="AW291" s="75"/>
      <c r="AX291" s="75"/>
      <c r="AY291" s="75"/>
      <c r="AZ291" s="75"/>
      <c r="BA291" s="75"/>
      <c r="BB291" s="75"/>
      <c r="BC291" s="75"/>
      <c r="BD291" s="75"/>
      <c r="BE291" s="75"/>
      <c r="BF291" s="75"/>
      <c r="BG291" s="75"/>
      <c r="BH291" s="75"/>
      <c r="BI291" s="75"/>
      <c r="BJ291" s="75"/>
      <c r="BK291" s="75"/>
      <c r="BL291" s="75"/>
      <c r="BM291" s="75"/>
      <c r="BN291" s="75"/>
    </row>
    <row r="292">
      <c r="A292" s="151"/>
      <c r="B292" s="75"/>
      <c r="C292" s="75"/>
      <c r="D292" s="75" t="b">
        <v>0</v>
      </c>
      <c r="E292" s="75"/>
      <c r="F292" s="75"/>
      <c r="G292" s="128"/>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c r="AK292" s="75"/>
      <c r="AL292" s="75"/>
      <c r="AM292" s="75"/>
      <c r="AN292" s="75"/>
      <c r="AO292" s="75"/>
      <c r="AP292" s="75"/>
      <c r="AQ292" s="75"/>
      <c r="AR292" s="75"/>
      <c r="AS292" s="75"/>
      <c r="AT292" s="75"/>
      <c r="AU292" s="75"/>
      <c r="AV292" s="75"/>
      <c r="AW292" s="75"/>
      <c r="AX292" s="75"/>
      <c r="AY292" s="75"/>
      <c r="AZ292" s="75"/>
      <c r="BA292" s="75"/>
      <c r="BB292" s="75"/>
      <c r="BC292" s="75"/>
      <c r="BD292" s="75"/>
      <c r="BE292" s="75"/>
      <c r="BF292" s="75"/>
      <c r="BG292" s="75"/>
      <c r="BH292" s="75"/>
      <c r="BI292" s="75"/>
      <c r="BJ292" s="75"/>
      <c r="BK292" s="75"/>
      <c r="BL292" s="75"/>
      <c r="BM292" s="75"/>
      <c r="BN292" s="75"/>
    </row>
    <row r="293">
      <c r="A293" s="151"/>
      <c r="B293" s="75"/>
      <c r="C293" s="75"/>
      <c r="D293" s="75" t="b">
        <v>0</v>
      </c>
      <c r="E293" s="75"/>
      <c r="F293" s="75"/>
      <c r="G293" s="128"/>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c r="AK293" s="75"/>
      <c r="AL293" s="75"/>
      <c r="AM293" s="75"/>
      <c r="AN293" s="75"/>
      <c r="AO293" s="75"/>
      <c r="AP293" s="75"/>
      <c r="AQ293" s="75"/>
      <c r="AR293" s="75"/>
      <c r="AS293" s="75"/>
      <c r="AT293" s="75"/>
      <c r="AU293" s="75"/>
      <c r="AV293" s="75"/>
      <c r="AW293" s="75"/>
      <c r="AX293" s="75"/>
      <c r="AY293" s="75"/>
      <c r="AZ293" s="75"/>
      <c r="BA293" s="75"/>
      <c r="BB293" s="75"/>
      <c r="BC293" s="75"/>
      <c r="BD293" s="75"/>
      <c r="BE293" s="75"/>
      <c r="BF293" s="75"/>
      <c r="BG293" s="75"/>
      <c r="BH293" s="75"/>
      <c r="BI293" s="75"/>
      <c r="BJ293" s="75"/>
      <c r="BK293" s="75"/>
      <c r="BL293" s="75"/>
      <c r="BM293" s="75"/>
      <c r="BN293" s="75"/>
    </row>
    <row r="294">
      <c r="A294" s="151"/>
      <c r="B294" s="75"/>
      <c r="C294" s="75"/>
      <c r="D294" s="75" t="b">
        <v>0</v>
      </c>
      <c r="E294" s="75"/>
      <c r="F294" s="75"/>
      <c r="G294" s="128"/>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5"/>
      <c r="AN294" s="75"/>
      <c r="AO294" s="75"/>
      <c r="AP294" s="75"/>
      <c r="AQ294" s="75"/>
      <c r="AR294" s="75"/>
      <c r="AS294" s="75"/>
      <c r="AT294" s="75"/>
      <c r="AU294" s="75"/>
      <c r="AV294" s="75"/>
      <c r="AW294" s="75"/>
      <c r="AX294" s="75"/>
      <c r="AY294" s="75"/>
      <c r="AZ294" s="75"/>
      <c r="BA294" s="75"/>
      <c r="BB294" s="75"/>
      <c r="BC294" s="75"/>
      <c r="BD294" s="75"/>
      <c r="BE294" s="75"/>
      <c r="BF294" s="75"/>
      <c r="BG294" s="75"/>
      <c r="BH294" s="75"/>
      <c r="BI294" s="75"/>
      <c r="BJ294" s="75"/>
      <c r="BK294" s="75"/>
      <c r="BL294" s="75"/>
      <c r="BM294" s="75"/>
      <c r="BN294" s="75"/>
    </row>
    <row r="295">
      <c r="A295" s="151"/>
      <c r="B295" s="75"/>
      <c r="C295" s="75"/>
      <c r="D295" s="75" t="b">
        <v>0</v>
      </c>
      <c r="E295" s="75"/>
      <c r="F295" s="75"/>
      <c r="G295" s="128"/>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c r="AK295" s="75"/>
      <c r="AL295" s="75"/>
      <c r="AM295" s="75"/>
      <c r="AN295" s="75"/>
      <c r="AO295" s="75"/>
      <c r="AP295" s="75"/>
      <c r="AQ295" s="75"/>
      <c r="AR295" s="75"/>
      <c r="AS295" s="75"/>
      <c r="AT295" s="75"/>
      <c r="AU295" s="75"/>
      <c r="AV295" s="75"/>
      <c r="AW295" s="75"/>
      <c r="AX295" s="75"/>
      <c r="AY295" s="75"/>
      <c r="AZ295" s="75"/>
      <c r="BA295" s="75"/>
      <c r="BB295" s="75"/>
      <c r="BC295" s="75"/>
      <c r="BD295" s="75"/>
      <c r="BE295" s="75"/>
      <c r="BF295" s="75"/>
      <c r="BG295" s="75"/>
      <c r="BH295" s="75"/>
      <c r="BI295" s="75"/>
      <c r="BJ295" s="75"/>
      <c r="BK295" s="75"/>
      <c r="BL295" s="75"/>
      <c r="BM295" s="75"/>
      <c r="BN295" s="75"/>
    </row>
    <row r="296">
      <c r="A296" s="151"/>
      <c r="B296" s="75"/>
      <c r="C296" s="75"/>
      <c r="D296" s="75" t="b">
        <v>0</v>
      </c>
      <c r="E296" s="75"/>
      <c r="F296" s="75"/>
      <c r="G296" s="128"/>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c r="AK296" s="75"/>
      <c r="AL296" s="75"/>
      <c r="AM296" s="75"/>
      <c r="AN296" s="75"/>
      <c r="AO296" s="75"/>
      <c r="AP296" s="75"/>
      <c r="AQ296" s="75"/>
      <c r="AR296" s="75"/>
      <c r="AS296" s="75"/>
      <c r="AT296" s="75"/>
      <c r="AU296" s="75"/>
      <c r="AV296" s="75"/>
      <c r="AW296" s="75"/>
      <c r="AX296" s="75"/>
      <c r="AY296" s="75"/>
      <c r="AZ296" s="75"/>
      <c r="BA296" s="75"/>
      <c r="BB296" s="75"/>
      <c r="BC296" s="75"/>
      <c r="BD296" s="75"/>
      <c r="BE296" s="75"/>
      <c r="BF296" s="75"/>
      <c r="BG296" s="75"/>
      <c r="BH296" s="75"/>
      <c r="BI296" s="75"/>
      <c r="BJ296" s="75"/>
      <c r="BK296" s="75"/>
      <c r="BL296" s="75"/>
      <c r="BM296" s="75"/>
      <c r="BN296" s="75"/>
    </row>
    <row r="297">
      <c r="A297" s="151"/>
      <c r="B297" s="75"/>
      <c r="C297" s="75"/>
      <c r="D297" s="75" t="b">
        <v>0</v>
      </c>
      <c r="E297" s="75"/>
      <c r="F297" s="75"/>
      <c r="G297" s="128"/>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c r="AK297" s="75"/>
      <c r="AL297" s="75"/>
      <c r="AM297" s="75"/>
      <c r="AN297" s="75"/>
      <c r="AO297" s="75"/>
      <c r="AP297" s="75"/>
      <c r="AQ297" s="75"/>
      <c r="AR297" s="75"/>
      <c r="AS297" s="75"/>
      <c r="AT297" s="75"/>
      <c r="AU297" s="75"/>
      <c r="AV297" s="75"/>
      <c r="AW297" s="75"/>
      <c r="AX297" s="75"/>
      <c r="AY297" s="75"/>
      <c r="AZ297" s="75"/>
      <c r="BA297" s="75"/>
      <c r="BB297" s="75"/>
      <c r="BC297" s="75"/>
      <c r="BD297" s="75"/>
      <c r="BE297" s="75"/>
      <c r="BF297" s="75"/>
      <c r="BG297" s="75"/>
      <c r="BH297" s="75"/>
      <c r="BI297" s="75"/>
      <c r="BJ297" s="75"/>
      <c r="BK297" s="75"/>
      <c r="BL297" s="75"/>
      <c r="BM297" s="75"/>
      <c r="BN297" s="75"/>
    </row>
    <row r="298">
      <c r="A298" s="151"/>
      <c r="B298" s="75"/>
      <c r="C298" s="75"/>
      <c r="D298" s="75" t="b">
        <v>0</v>
      </c>
      <c r="E298" s="75"/>
      <c r="F298" s="75"/>
      <c r="G298" s="128"/>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75"/>
      <c r="AL298" s="75"/>
      <c r="AM298" s="75"/>
      <c r="AN298" s="75"/>
      <c r="AO298" s="75"/>
      <c r="AP298" s="75"/>
      <c r="AQ298" s="75"/>
      <c r="AR298" s="75"/>
      <c r="AS298" s="75"/>
      <c r="AT298" s="75"/>
      <c r="AU298" s="75"/>
      <c r="AV298" s="75"/>
      <c r="AW298" s="75"/>
      <c r="AX298" s="75"/>
      <c r="AY298" s="75"/>
      <c r="AZ298" s="75"/>
      <c r="BA298" s="75"/>
      <c r="BB298" s="75"/>
      <c r="BC298" s="75"/>
      <c r="BD298" s="75"/>
      <c r="BE298" s="75"/>
      <c r="BF298" s="75"/>
      <c r="BG298" s="75"/>
      <c r="BH298" s="75"/>
      <c r="BI298" s="75"/>
      <c r="BJ298" s="75"/>
      <c r="BK298" s="75"/>
      <c r="BL298" s="75"/>
      <c r="BM298" s="75"/>
      <c r="BN298" s="75"/>
    </row>
    <row r="299">
      <c r="A299" s="151"/>
      <c r="B299" s="75"/>
      <c r="C299" s="75"/>
      <c r="D299" s="75" t="b">
        <v>0</v>
      </c>
      <c r="E299" s="75"/>
      <c r="F299" s="75"/>
      <c r="G299" s="128"/>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c r="AK299" s="75"/>
      <c r="AL299" s="75"/>
      <c r="AM299" s="75"/>
      <c r="AN299" s="75"/>
      <c r="AO299" s="75"/>
      <c r="AP299" s="75"/>
      <c r="AQ299" s="75"/>
      <c r="AR299" s="75"/>
      <c r="AS299" s="75"/>
      <c r="AT299" s="75"/>
      <c r="AU299" s="75"/>
      <c r="AV299" s="75"/>
      <c r="AW299" s="75"/>
      <c r="AX299" s="75"/>
      <c r="AY299" s="75"/>
      <c r="AZ299" s="75"/>
      <c r="BA299" s="75"/>
      <c r="BB299" s="75"/>
      <c r="BC299" s="75"/>
      <c r="BD299" s="75"/>
      <c r="BE299" s="75"/>
      <c r="BF299" s="75"/>
      <c r="BG299" s="75"/>
      <c r="BH299" s="75"/>
      <c r="BI299" s="75"/>
      <c r="BJ299" s="75"/>
      <c r="BK299" s="75"/>
      <c r="BL299" s="75"/>
      <c r="BM299" s="75"/>
      <c r="BN299" s="75"/>
    </row>
    <row r="300">
      <c r="A300" s="151"/>
      <c r="B300" s="75"/>
      <c r="C300" s="75"/>
      <c r="D300" s="75" t="b">
        <v>0</v>
      </c>
      <c r="E300" s="75"/>
      <c r="F300" s="75"/>
      <c r="G300" s="128"/>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5"/>
      <c r="AN300" s="75"/>
      <c r="AO300" s="75"/>
      <c r="AP300" s="75"/>
      <c r="AQ300" s="75"/>
      <c r="AR300" s="75"/>
      <c r="AS300" s="75"/>
      <c r="AT300" s="75"/>
      <c r="AU300" s="75"/>
      <c r="AV300" s="75"/>
      <c r="AW300" s="75"/>
      <c r="AX300" s="75"/>
      <c r="AY300" s="75"/>
      <c r="AZ300" s="75"/>
      <c r="BA300" s="75"/>
      <c r="BB300" s="75"/>
      <c r="BC300" s="75"/>
      <c r="BD300" s="75"/>
      <c r="BE300" s="75"/>
      <c r="BF300" s="75"/>
      <c r="BG300" s="75"/>
      <c r="BH300" s="75"/>
      <c r="BI300" s="75"/>
      <c r="BJ300" s="75"/>
      <c r="BK300" s="75"/>
      <c r="BL300" s="75"/>
      <c r="BM300" s="75"/>
      <c r="BN300" s="75"/>
    </row>
    <row r="301">
      <c r="A301" s="151"/>
      <c r="B301" s="75"/>
      <c r="C301" s="75"/>
      <c r="D301" s="75" t="b">
        <v>0</v>
      </c>
      <c r="E301" s="75"/>
      <c r="F301" s="75"/>
      <c r="G301" s="128"/>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c r="AK301" s="75"/>
      <c r="AL301" s="75"/>
      <c r="AM301" s="75"/>
      <c r="AN301" s="75"/>
      <c r="AO301" s="75"/>
      <c r="AP301" s="75"/>
      <c r="AQ301" s="75"/>
      <c r="AR301" s="75"/>
      <c r="AS301" s="75"/>
      <c r="AT301" s="75"/>
      <c r="AU301" s="75"/>
      <c r="AV301" s="75"/>
      <c r="AW301" s="75"/>
      <c r="AX301" s="75"/>
      <c r="AY301" s="75"/>
      <c r="AZ301" s="75"/>
      <c r="BA301" s="75"/>
      <c r="BB301" s="75"/>
      <c r="BC301" s="75"/>
      <c r="BD301" s="75"/>
      <c r="BE301" s="75"/>
      <c r="BF301" s="75"/>
      <c r="BG301" s="75"/>
      <c r="BH301" s="75"/>
      <c r="BI301" s="75"/>
      <c r="BJ301" s="75"/>
      <c r="BK301" s="75"/>
      <c r="BL301" s="75"/>
      <c r="BM301" s="75"/>
      <c r="BN301" s="75"/>
    </row>
    <row r="302">
      <c r="A302" s="151"/>
      <c r="B302" s="75"/>
      <c r="C302" s="75"/>
      <c r="D302" s="75" t="b">
        <v>0</v>
      </c>
      <c r="E302" s="75"/>
      <c r="F302" s="75"/>
      <c r="G302" s="128"/>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75"/>
      <c r="AL302" s="75"/>
      <c r="AM302" s="75"/>
      <c r="AN302" s="75"/>
      <c r="AO302" s="75"/>
      <c r="AP302" s="75"/>
      <c r="AQ302" s="75"/>
      <c r="AR302" s="75"/>
      <c r="AS302" s="75"/>
      <c r="AT302" s="75"/>
      <c r="AU302" s="75"/>
      <c r="AV302" s="75"/>
      <c r="AW302" s="75"/>
      <c r="AX302" s="75"/>
      <c r="AY302" s="75"/>
      <c r="AZ302" s="75"/>
      <c r="BA302" s="75"/>
      <c r="BB302" s="75"/>
      <c r="BC302" s="75"/>
      <c r="BD302" s="75"/>
      <c r="BE302" s="75"/>
      <c r="BF302" s="75"/>
      <c r="BG302" s="75"/>
      <c r="BH302" s="75"/>
      <c r="BI302" s="75"/>
      <c r="BJ302" s="75"/>
      <c r="BK302" s="75"/>
      <c r="BL302" s="75"/>
      <c r="BM302" s="75"/>
      <c r="BN302" s="75"/>
    </row>
    <row r="303">
      <c r="A303" s="151"/>
      <c r="B303" s="75"/>
      <c r="C303" s="75"/>
      <c r="D303" s="75" t="b">
        <v>0</v>
      </c>
      <c r="E303" s="75"/>
      <c r="F303" s="75"/>
      <c r="G303" s="128"/>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c r="AK303" s="75"/>
      <c r="AL303" s="75"/>
      <c r="AM303" s="75"/>
      <c r="AN303" s="75"/>
      <c r="AO303" s="75"/>
      <c r="AP303" s="75"/>
      <c r="AQ303" s="75"/>
      <c r="AR303" s="75"/>
      <c r="AS303" s="75"/>
      <c r="AT303" s="75"/>
      <c r="AU303" s="75"/>
      <c r="AV303" s="75"/>
      <c r="AW303" s="75"/>
      <c r="AX303" s="75"/>
      <c r="AY303" s="75"/>
      <c r="AZ303" s="75"/>
      <c r="BA303" s="75"/>
      <c r="BB303" s="75"/>
      <c r="BC303" s="75"/>
      <c r="BD303" s="75"/>
      <c r="BE303" s="75"/>
      <c r="BF303" s="75"/>
      <c r="BG303" s="75"/>
      <c r="BH303" s="75"/>
      <c r="BI303" s="75"/>
      <c r="BJ303" s="75"/>
      <c r="BK303" s="75"/>
      <c r="BL303" s="75"/>
      <c r="BM303" s="75"/>
      <c r="BN303" s="75"/>
    </row>
    <row r="304">
      <c r="A304" s="151"/>
      <c r="B304" s="75"/>
      <c r="C304" s="75"/>
      <c r="D304" s="75" t="b">
        <v>0</v>
      </c>
      <c r="E304" s="75"/>
      <c r="F304" s="75"/>
      <c r="G304" s="128"/>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75"/>
      <c r="AL304" s="75"/>
      <c r="AM304" s="75"/>
      <c r="AN304" s="75"/>
      <c r="AO304" s="75"/>
      <c r="AP304" s="75"/>
      <c r="AQ304" s="75"/>
      <c r="AR304" s="75"/>
      <c r="AS304" s="75"/>
      <c r="AT304" s="75"/>
      <c r="AU304" s="75"/>
      <c r="AV304" s="75"/>
      <c r="AW304" s="75"/>
      <c r="AX304" s="75"/>
      <c r="AY304" s="75"/>
      <c r="AZ304" s="75"/>
      <c r="BA304" s="75"/>
      <c r="BB304" s="75"/>
      <c r="BC304" s="75"/>
      <c r="BD304" s="75"/>
      <c r="BE304" s="75"/>
      <c r="BF304" s="75"/>
      <c r="BG304" s="75"/>
      <c r="BH304" s="75"/>
      <c r="BI304" s="75"/>
      <c r="BJ304" s="75"/>
      <c r="BK304" s="75"/>
      <c r="BL304" s="75"/>
      <c r="BM304" s="75"/>
      <c r="BN304" s="75"/>
    </row>
    <row r="305">
      <c r="A305" s="151"/>
      <c r="B305" s="75"/>
      <c r="C305" s="75"/>
      <c r="D305" s="75" t="b">
        <v>0</v>
      </c>
      <c r="E305" s="75"/>
      <c r="F305" s="75"/>
      <c r="G305" s="128"/>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c r="AK305" s="75"/>
      <c r="AL305" s="75"/>
      <c r="AM305" s="75"/>
      <c r="AN305" s="75"/>
      <c r="AO305" s="75"/>
      <c r="AP305" s="75"/>
      <c r="AQ305" s="75"/>
      <c r="AR305" s="75"/>
      <c r="AS305" s="75"/>
      <c r="AT305" s="75"/>
      <c r="AU305" s="75"/>
      <c r="AV305" s="75"/>
      <c r="AW305" s="75"/>
      <c r="AX305" s="75"/>
      <c r="AY305" s="75"/>
      <c r="AZ305" s="75"/>
      <c r="BA305" s="75"/>
      <c r="BB305" s="75"/>
      <c r="BC305" s="75"/>
      <c r="BD305" s="75"/>
      <c r="BE305" s="75"/>
      <c r="BF305" s="75"/>
      <c r="BG305" s="75"/>
      <c r="BH305" s="75"/>
      <c r="BI305" s="75"/>
      <c r="BJ305" s="75"/>
      <c r="BK305" s="75"/>
      <c r="BL305" s="75"/>
      <c r="BM305" s="75"/>
      <c r="BN305" s="75"/>
    </row>
    <row r="306">
      <c r="A306" s="151"/>
      <c r="B306" s="75"/>
      <c r="C306" s="75"/>
      <c r="D306" s="75" t="b">
        <v>0</v>
      </c>
      <c r="E306" s="75"/>
      <c r="F306" s="75"/>
      <c r="G306" s="128"/>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c r="AK306" s="75"/>
      <c r="AL306" s="75"/>
      <c r="AM306" s="75"/>
      <c r="AN306" s="75"/>
      <c r="AO306" s="75"/>
      <c r="AP306" s="75"/>
      <c r="AQ306" s="75"/>
      <c r="AR306" s="75"/>
      <c r="AS306" s="75"/>
      <c r="AT306" s="75"/>
      <c r="AU306" s="75"/>
      <c r="AV306" s="75"/>
      <c r="AW306" s="75"/>
      <c r="AX306" s="75"/>
      <c r="AY306" s="75"/>
      <c r="AZ306" s="75"/>
      <c r="BA306" s="75"/>
      <c r="BB306" s="75"/>
      <c r="BC306" s="75"/>
      <c r="BD306" s="75"/>
      <c r="BE306" s="75"/>
      <c r="BF306" s="75"/>
      <c r="BG306" s="75"/>
      <c r="BH306" s="75"/>
      <c r="BI306" s="75"/>
      <c r="BJ306" s="75"/>
      <c r="BK306" s="75"/>
      <c r="BL306" s="75"/>
      <c r="BM306" s="75"/>
      <c r="BN306" s="75"/>
    </row>
    <row r="307">
      <c r="A307" s="151"/>
      <c r="B307" s="75"/>
      <c r="C307" s="75"/>
      <c r="D307" s="75" t="b">
        <v>0</v>
      </c>
      <c r="E307" s="75"/>
      <c r="F307" s="75"/>
      <c r="G307" s="128"/>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c r="AK307" s="75"/>
      <c r="AL307" s="75"/>
      <c r="AM307" s="75"/>
      <c r="AN307" s="75"/>
      <c r="AO307" s="75"/>
      <c r="AP307" s="75"/>
      <c r="AQ307" s="75"/>
      <c r="AR307" s="75"/>
      <c r="AS307" s="75"/>
      <c r="AT307" s="75"/>
      <c r="AU307" s="75"/>
      <c r="AV307" s="75"/>
      <c r="AW307" s="75"/>
      <c r="AX307" s="75"/>
      <c r="AY307" s="75"/>
      <c r="AZ307" s="75"/>
      <c r="BA307" s="75"/>
      <c r="BB307" s="75"/>
      <c r="BC307" s="75"/>
      <c r="BD307" s="75"/>
      <c r="BE307" s="75"/>
      <c r="BF307" s="75"/>
      <c r="BG307" s="75"/>
      <c r="BH307" s="75"/>
      <c r="BI307" s="75"/>
      <c r="BJ307" s="75"/>
      <c r="BK307" s="75"/>
      <c r="BL307" s="75"/>
      <c r="BM307" s="75"/>
      <c r="BN307" s="75"/>
    </row>
    <row r="308">
      <c r="A308" s="151"/>
      <c r="B308" s="75"/>
      <c r="C308" s="75"/>
      <c r="D308" s="75" t="b">
        <v>0</v>
      </c>
      <c r="E308" s="75"/>
      <c r="F308" s="75"/>
      <c r="G308" s="128"/>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c r="AK308" s="75"/>
      <c r="AL308" s="75"/>
      <c r="AM308" s="75"/>
      <c r="AN308" s="75"/>
      <c r="AO308" s="75"/>
      <c r="AP308" s="75"/>
      <c r="AQ308" s="75"/>
      <c r="AR308" s="75"/>
      <c r="AS308" s="75"/>
      <c r="AT308" s="75"/>
      <c r="AU308" s="75"/>
      <c r="AV308" s="75"/>
      <c r="AW308" s="75"/>
      <c r="AX308" s="75"/>
      <c r="AY308" s="75"/>
      <c r="AZ308" s="75"/>
      <c r="BA308" s="75"/>
      <c r="BB308" s="75"/>
      <c r="BC308" s="75"/>
      <c r="BD308" s="75"/>
      <c r="BE308" s="75"/>
      <c r="BF308" s="75"/>
      <c r="BG308" s="75"/>
      <c r="BH308" s="75"/>
      <c r="BI308" s="75"/>
      <c r="BJ308" s="75"/>
      <c r="BK308" s="75"/>
      <c r="BL308" s="75"/>
      <c r="BM308" s="75"/>
      <c r="BN308" s="75"/>
    </row>
    <row r="309">
      <c r="A309" s="151"/>
      <c r="B309" s="75"/>
      <c r="C309" s="75"/>
      <c r="D309" s="75" t="b">
        <v>0</v>
      </c>
      <c r="E309" s="75"/>
      <c r="F309" s="75"/>
      <c r="G309" s="128"/>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c r="AK309" s="75"/>
      <c r="AL309" s="75"/>
      <c r="AM309" s="75"/>
      <c r="AN309" s="75"/>
      <c r="AO309" s="75"/>
      <c r="AP309" s="75"/>
      <c r="AQ309" s="75"/>
      <c r="AR309" s="75"/>
      <c r="AS309" s="75"/>
      <c r="AT309" s="75"/>
      <c r="AU309" s="75"/>
      <c r="AV309" s="75"/>
      <c r="AW309" s="75"/>
      <c r="AX309" s="75"/>
      <c r="AY309" s="75"/>
      <c r="AZ309" s="75"/>
      <c r="BA309" s="75"/>
      <c r="BB309" s="75"/>
      <c r="BC309" s="75"/>
      <c r="BD309" s="75"/>
      <c r="BE309" s="75"/>
      <c r="BF309" s="75"/>
      <c r="BG309" s="75"/>
      <c r="BH309" s="75"/>
      <c r="BI309" s="75"/>
      <c r="BJ309" s="75"/>
      <c r="BK309" s="75"/>
      <c r="BL309" s="75"/>
      <c r="BM309" s="75"/>
      <c r="BN309" s="75"/>
    </row>
    <row r="310">
      <c r="A310" s="151"/>
      <c r="B310" s="75"/>
      <c r="C310" s="75"/>
      <c r="D310" s="75" t="b">
        <v>0</v>
      </c>
      <c r="E310" s="75"/>
      <c r="F310" s="75"/>
      <c r="G310" s="128"/>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75"/>
      <c r="AL310" s="75"/>
      <c r="AM310" s="75"/>
      <c r="AN310" s="75"/>
      <c r="AO310" s="75"/>
      <c r="AP310" s="75"/>
      <c r="AQ310" s="75"/>
      <c r="AR310" s="75"/>
      <c r="AS310" s="75"/>
      <c r="AT310" s="75"/>
      <c r="AU310" s="75"/>
      <c r="AV310" s="75"/>
      <c r="AW310" s="75"/>
      <c r="AX310" s="75"/>
      <c r="AY310" s="75"/>
      <c r="AZ310" s="75"/>
      <c r="BA310" s="75"/>
      <c r="BB310" s="75"/>
      <c r="BC310" s="75"/>
      <c r="BD310" s="75"/>
      <c r="BE310" s="75"/>
      <c r="BF310" s="75"/>
      <c r="BG310" s="75"/>
      <c r="BH310" s="75"/>
      <c r="BI310" s="75"/>
      <c r="BJ310" s="75"/>
      <c r="BK310" s="75"/>
      <c r="BL310" s="75"/>
      <c r="BM310" s="75"/>
      <c r="BN310" s="75"/>
    </row>
    <row r="311">
      <c r="A311" s="151"/>
      <c r="B311" s="75"/>
      <c r="C311" s="75"/>
      <c r="D311" s="75" t="b">
        <v>0</v>
      </c>
      <c r="E311" s="75"/>
      <c r="F311" s="86" t="s">
        <v>1908</v>
      </c>
      <c r="G311" s="128"/>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75"/>
      <c r="AL311" s="75"/>
      <c r="AM311" s="75"/>
      <c r="AN311" s="75"/>
      <c r="AO311" s="75"/>
      <c r="AP311" s="75"/>
      <c r="AQ311" s="75"/>
      <c r="AR311" s="75"/>
      <c r="AS311" s="75"/>
      <c r="AT311" s="75"/>
      <c r="AU311" s="75"/>
      <c r="AV311" s="75"/>
      <c r="AW311" s="75"/>
      <c r="AX311" s="75"/>
      <c r="AY311" s="75"/>
      <c r="AZ311" s="75"/>
      <c r="BA311" s="75"/>
      <c r="BB311" s="75"/>
      <c r="BC311" s="75"/>
      <c r="BD311" s="75"/>
      <c r="BE311" s="75"/>
      <c r="BF311" s="75"/>
      <c r="BG311" s="75"/>
      <c r="BH311" s="75"/>
      <c r="BI311" s="75"/>
      <c r="BJ311" s="75"/>
      <c r="BK311" s="75"/>
      <c r="BL311" s="75"/>
      <c r="BM311" s="75"/>
      <c r="BN311" s="75"/>
    </row>
    <row r="312">
      <c r="A312" s="151"/>
      <c r="B312" s="75"/>
      <c r="C312" s="75"/>
      <c r="D312" s="75" t="b">
        <v>0</v>
      </c>
      <c r="E312" s="75"/>
      <c r="F312" s="75"/>
      <c r="G312" s="128"/>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c r="AK312" s="75"/>
      <c r="AL312" s="75"/>
      <c r="AM312" s="75"/>
      <c r="AN312" s="75"/>
      <c r="AO312" s="75"/>
      <c r="AP312" s="75"/>
      <c r="AQ312" s="75"/>
      <c r="AR312" s="75"/>
      <c r="AS312" s="75"/>
      <c r="AT312" s="75"/>
      <c r="AU312" s="75"/>
      <c r="AV312" s="75"/>
      <c r="AW312" s="75"/>
      <c r="AX312" s="75"/>
      <c r="AY312" s="75"/>
      <c r="AZ312" s="75"/>
      <c r="BA312" s="75"/>
      <c r="BB312" s="75"/>
      <c r="BC312" s="75"/>
      <c r="BD312" s="75"/>
      <c r="BE312" s="75"/>
      <c r="BF312" s="75"/>
      <c r="BG312" s="75"/>
      <c r="BH312" s="75"/>
      <c r="BI312" s="75"/>
      <c r="BJ312" s="75"/>
      <c r="BK312" s="75"/>
      <c r="BL312" s="75"/>
      <c r="BM312" s="75"/>
      <c r="BN312" s="75"/>
    </row>
    <row r="313">
      <c r="A313" s="151"/>
      <c r="B313" s="75"/>
      <c r="C313" s="75"/>
      <c r="D313" s="75" t="b">
        <v>0</v>
      </c>
      <c r="E313" s="75"/>
      <c r="F313" s="75"/>
      <c r="G313" s="128"/>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75"/>
      <c r="AL313" s="75"/>
      <c r="AM313" s="75"/>
      <c r="AN313" s="75"/>
      <c r="AO313" s="75"/>
      <c r="AP313" s="75"/>
      <c r="AQ313" s="75"/>
      <c r="AR313" s="75"/>
      <c r="AS313" s="75"/>
      <c r="AT313" s="75"/>
      <c r="AU313" s="75"/>
      <c r="AV313" s="75"/>
      <c r="AW313" s="75"/>
      <c r="AX313" s="75"/>
      <c r="AY313" s="75"/>
      <c r="AZ313" s="75"/>
      <c r="BA313" s="75"/>
      <c r="BB313" s="75"/>
      <c r="BC313" s="75"/>
      <c r="BD313" s="75"/>
      <c r="BE313" s="75"/>
      <c r="BF313" s="75"/>
      <c r="BG313" s="75"/>
      <c r="BH313" s="75"/>
      <c r="BI313" s="75"/>
      <c r="BJ313" s="75"/>
      <c r="BK313" s="75"/>
      <c r="BL313" s="75"/>
      <c r="BM313" s="75"/>
      <c r="BN313" s="75"/>
    </row>
    <row r="314">
      <c r="A314" s="151"/>
      <c r="B314" s="75"/>
      <c r="C314" s="75"/>
      <c r="D314" s="75" t="b">
        <v>0</v>
      </c>
      <c r="E314" s="75"/>
      <c r="F314" s="75"/>
      <c r="G314" s="128"/>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5"/>
      <c r="AN314" s="75"/>
      <c r="AO314" s="75"/>
      <c r="AP314" s="75"/>
      <c r="AQ314" s="75"/>
      <c r="AR314" s="75"/>
      <c r="AS314" s="75"/>
      <c r="AT314" s="75"/>
      <c r="AU314" s="75"/>
      <c r="AV314" s="75"/>
      <c r="AW314" s="75"/>
      <c r="AX314" s="75"/>
      <c r="AY314" s="75"/>
      <c r="AZ314" s="75"/>
      <c r="BA314" s="75"/>
      <c r="BB314" s="75"/>
      <c r="BC314" s="75"/>
      <c r="BD314" s="75"/>
      <c r="BE314" s="75"/>
      <c r="BF314" s="75"/>
      <c r="BG314" s="75"/>
      <c r="BH314" s="75"/>
      <c r="BI314" s="75"/>
      <c r="BJ314" s="75"/>
      <c r="BK314" s="75"/>
      <c r="BL314" s="75"/>
      <c r="BM314" s="75"/>
      <c r="BN314" s="75"/>
    </row>
    <row r="315">
      <c r="A315" s="151"/>
      <c r="B315" s="75"/>
      <c r="C315" s="75"/>
      <c r="D315" s="75" t="b">
        <v>0</v>
      </c>
      <c r="E315" s="75"/>
      <c r="F315" s="75"/>
      <c r="G315" s="128"/>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c r="AK315" s="75"/>
      <c r="AL315" s="75"/>
      <c r="AM315" s="75"/>
      <c r="AN315" s="75"/>
      <c r="AO315" s="75"/>
      <c r="AP315" s="75"/>
      <c r="AQ315" s="75"/>
      <c r="AR315" s="75"/>
      <c r="AS315" s="75"/>
      <c r="AT315" s="75"/>
      <c r="AU315" s="75"/>
      <c r="AV315" s="75"/>
      <c r="AW315" s="75"/>
      <c r="AX315" s="75"/>
      <c r="AY315" s="75"/>
      <c r="AZ315" s="75"/>
      <c r="BA315" s="75"/>
      <c r="BB315" s="75"/>
      <c r="BC315" s="75"/>
      <c r="BD315" s="75"/>
      <c r="BE315" s="75"/>
      <c r="BF315" s="75"/>
      <c r="BG315" s="75"/>
      <c r="BH315" s="75"/>
      <c r="BI315" s="75"/>
      <c r="BJ315" s="75"/>
      <c r="BK315" s="75"/>
      <c r="BL315" s="75"/>
      <c r="BM315" s="75"/>
      <c r="BN315" s="75"/>
    </row>
    <row r="316">
      <c r="A316" s="151"/>
      <c r="B316" s="75"/>
      <c r="C316" s="75"/>
      <c r="D316" s="75" t="b">
        <v>0</v>
      </c>
      <c r="E316" s="75"/>
      <c r="F316" s="75"/>
      <c r="G316" s="128"/>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c r="AO316" s="75"/>
      <c r="AP316" s="75"/>
      <c r="AQ316" s="75"/>
      <c r="AR316" s="75"/>
      <c r="AS316" s="75"/>
      <c r="AT316" s="75"/>
      <c r="AU316" s="75"/>
      <c r="AV316" s="75"/>
      <c r="AW316" s="75"/>
      <c r="AX316" s="75"/>
      <c r="AY316" s="75"/>
      <c r="AZ316" s="75"/>
      <c r="BA316" s="75"/>
      <c r="BB316" s="75"/>
      <c r="BC316" s="75"/>
      <c r="BD316" s="75"/>
      <c r="BE316" s="75"/>
      <c r="BF316" s="75"/>
      <c r="BG316" s="75"/>
      <c r="BH316" s="75"/>
      <c r="BI316" s="75"/>
      <c r="BJ316" s="75"/>
      <c r="BK316" s="75"/>
      <c r="BL316" s="75"/>
      <c r="BM316" s="75"/>
      <c r="BN316" s="75"/>
    </row>
    <row r="317">
      <c r="A317" s="151"/>
      <c r="B317" s="75"/>
      <c r="C317" s="75"/>
      <c r="D317" s="75" t="b">
        <v>0</v>
      </c>
      <c r="E317" s="75"/>
      <c r="F317" s="75"/>
      <c r="G317" s="128"/>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5"/>
      <c r="AN317" s="75"/>
      <c r="AO317" s="75"/>
      <c r="AP317" s="75"/>
      <c r="AQ317" s="75"/>
      <c r="AR317" s="75"/>
      <c r="AS317" s="75"/>
      <c r="AT317" s="75"/>
      <c r="AU317" s="75"/>
      <c r="AV317" s="75"/>
      <c r="AW317" s="75"/>
      <c r="AX317" s="75"/>
      <c r="AY317" s="75"/>
      <c r="AZ317" s="75"/>
      <c r="BA317" s="75"/>
      <c r="BB317" s="75"/>
      <c r="BC317" s="75"/>
      <c r="BD317" s="75"/>
      <c r="BE317" s="75"/>
      <c r="BF317" s="75"/>
      <c r="BG317" s="75"/>
      <c r="BH317" s="75"/>
      <c r="BI317" s="75"/>
      <c r="BJ317" s="75"/>
      <c r="BK317" s="75"/>
      <c r="BL317" s="75"/>
      <c r="BM317" s="75"/>
      <c r="BN317" s="75"/>
    </row>
    <row r="318">
      <c r="A318" s="151"/>
      <c r="B318" s="75"/>
      <c r="C318" s="75"/>
      <c r="D318" s="75" t="b">
        <v>0</v>
      </c>
      <c r="E318" s="75"/>
      <c r="F318" s="75"/>
      <c r="G318" s="128"/>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5"/>
      <c r="AN318" s="75"/>
      <c r="AO318" s="75"/>
      <c r="AP318" s="75"/>
      <c r="AQ318" s="75"/>
      <c r="AR318" s="75"/>
      <c r="AS318" s="75"/>
      <c r="AT318" s="75"/>
      <c r="AU318" s="75"/>
      <c r="AV318" s="75"/>
      <c r="AW318" s="75"/>
      <c r="AX318" s="75"/>
      <c r="AY318" s="75"/>
      <c r="AZ318" s="75"/>
      <c r="BA318" s="75"/>
      <c r="BB318" s="75"/>
      <c r="BC318" s="75"/>
      <c r="BD318" s="75"/>
      <c r="BE318" s="75"/>
      <c r="BF318" s="75"/>
      <c r="BG318" s="75"/>
      <c r="BH318" s="75"/>
      <c r="BI318" s="75"/>
      <c r="BJ318" s="75"/>
      <c r="BK318" s="75"/>
      <c r="BL318" s="75"/>
      <c r="BM318" s="75"/>
      <c r="BN318" s="75"/>
    </row>
    <row r="319">
      <c r="A319" s="151"/>
      <c r="B319" s="75"/>
      <c r="C319" s="75"/>
      <c r="D319" s="75" t="b">
        <v>0</v>
      </c>
      <c r="E319" s="75"/>
      <c r="F319" s="75"/>
      <c r="G319" s="128"/>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5"/>
      <c r="AN319" s="75"/>
      <c r="AO319" s="75"/>
      <c r="AP319" s="75"/>
      <c r="AQ319" s="75"/>
      <c r="AR319" s="75"/>
      <c r="AS319" s="75"/>
      <c r="AT319" s="75"/>
      <c r="AU319" s="75"/>
      <c r="AV319" s="75"/>
      <c r="AW319" s="75"/>
      <c r="AX319" s="75"/>
      <c r="AY319" s="75"/>
      <c r="AZ319" s="75"/>
      <c r="BA319" s="75"/>
      <c r="BB319" s="75"/>
      <c r="BC319" s="75"/>
      <c r="BD319" s="75"/>
      <c r="BE319" s="75"/>
      <c r="BF319" s="75"/>
      <c r="BG319" s="75"/>
      <c r="BH319" s="75"/>
      <c r="BI319" s="75"/>
      <c r="BJ319" s="75"/>
      <c r="BK319" s="75"/>
      <c r="BL319" s="75"/>
      <c r="BM319" s="75"/>
      <c r="BN319" s="75"/>
    </row>
    <row r="320">
      <c r="A320" s="151"/>
      <c r="B320" s="75"/>
      <c r="C320" s="75"/>
      <c r="D320" s="75" t="b">
        <v>0</v>
      </c>
      <c r="E320" s="75"/>
      <c r="F320" s="75"/>
      <c r="G320" s="128"/>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5"/>
      <c r="AN320" s="75"/>
      <c r="AO320" s="75"/>
      <c r="AP320" s="75"/>
      <c r="AQ320" s="75"/>
      <c r="AR320" s="75"/>
      <c r="AS320" s="75"/>
      <c r="AT320" s="75"/>
      <c r="AU320" s="75"/>
      <c r="AV320" s="75"/>
      <c r="AW320" s="75"/>
      <c r="AX320" s="75"/>
      <c r="AY320" s="75"/>
      <c r="AZ320" s="75"/>
      <c r="BA320" s="75"/>
      <c r="BB320" s="75"/>
      <c r="BC320" s="75"/>
      <c r="BD320" s="75"/>
      <c r="BE320" s="75"/>
      <c r="BF320" s="75"/>
      <c r="BG320" s="75"/>
      <c r="BH320" s="75"/>
      <c r="BI320" s="75"/>
      <c r="BJ320" s="75"/>
      <c r="BK320" s="75"/>
      <c r="BL320" s="75"/>
      <c r="BM320" s="75"/>
      <c r="BN320" s="75"/>
    </row>
    <row r="321">
      <c r="A321" s="151"/>
      <c r="B321" s="75"/>
      <c r="C321" s="75"/>
      <c r="D321" s="75" t="b">
        <v>0</v>
      </c>
      <c r="E321" s="75"/>
      <c r="F321" s="75"/>
      <c r="G321" s="128"/>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c r="AK321" s="75"/>
      <c r="AL321" s="75"/>
      <c r="AM321" s="75"/>
      <c r="AN321" s="75"/>
      <c r="AO321" s="75"/>
      <c r="AP321" s="75"/>
      <c r="AQ321" s="75"/>
      <c r="AR321" s="75"/>
      <c r="AS321" s="75"/>
      <c r="AT321" s="75"/>
      <c r="AU321" s="75"/>
      <c r="AV321" s="75"/>
      <c r="AW321" s="75"/>
      <c r="AX321" s="75"/>
      <c r="AY321" s="75"/>
      <c r="AZ321" s="75"/>
      <c r="BA321" s="75"/>
      <c r="BB321" s="75"/>
      <c r="BC321" s="75"/>
      <c r="BD321" s="75"/>
      <c r="BE321" s="75"/>
      <c r="BF321" s="75"/>
      <c r="BG321" s="75"/>
      <c r="BH321" s="75"/>
      <c r="BI321" s="75"/>
      <c r="BJ321" s="75"/>
      <c r="BK321" s="75"/>
      <c r="BL321" s="75"/>
      <c r="BM321" s="75"/>
      <c r="BN321" s="75"/>
    </row>
    <row r="322">
      <c r="A322" s="151"/>
      <c r="B322" s="75"/>
      <c r="C322" s="75"/>
      <c r="D322" s="75" t="b">
        <v>0</v>
      </c>
      <c r="E322" s="75"/>
      <c r="F322" s="75"/>
      <c r="G322" s="128"/>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c r="AT322" s="75"/>
      <c r="AU322" s="75"/>
      <c r="AV322" s="75"/>
      <c r="AW322" s="75"/>
      <c r="AX322" s="75"/>
      <c r="AY322" s="75"/>
      <c r="AZ322" s="75"/>
      <c r="BA322" s="75"/>
      <c r="BB322" s="75"/>
      <c r="BC322" s="75"/>
      <c r="BD322" s="75"/>
      <c r="BE322" s="75"/>
      <c r="BF322" s="75"/>
      <c r="BG322" s="75"/>
      <c r="BH322" s="75"/>
      <c r="BI322" s="75"/>
      <c r="BJ322" s="75"/>
      <c r="BK322" s="75"/>
      <c r="BL322" s="75"/>
      <c r="BM322" s="75"/>
      <c r="BN322" s="75"/>
    </row>
    <row r="323">
      <c r="A323" s="151"/>
      <c r="B323" s="75"/>
      <c r="C323" s="75"/>
      <c r="D323" s="75" t="b">
        <v>0</v>
      </c>
      <c r="E323" s="75"/>
      <c r="F323" s="75"/>
      <c r="G323" s="128"/>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c r="AT323" s="75"/>
      <c r="AU323" s="75"/>
      <c r="AV323" s="75"/>
      <c r="AW323" s="75"/>
      <c r="AX323" s="75"/>
      <c r="AY323" s="75"/>
      <c r="AZ323" s="75"/>
      <c r="BA323" s="75"/>
      <c r="BB323" s="75"/>
      <c r="BC323" s="75"/>
      <c r="BD323" s="75"/>
      <c r="BE323" s="75"/>
      <c r="BF323" s="75"/>
      <c r="BG323" s="75"/>
      <c r="BH323" s="75"/>
      <c r="BI323" s="75"/>
      <c r="BJ323" s="75"/>
      <c r="BK323" s="75"/>
      <c r="BL323" s="75"/>
      <c r="BM323" s="75"/>
      <c r="BN323" s="75"/>
    </row>
    <row r="324">
      <c r="A324" s="151"/>
      <c r="B324" s="75"/>
      <c r="C324" s="75"/>
      <c r="D324" s="75" t="b">
        <v>0</v>
      </c>
      <c r="E324" s="75"/>
      <c r="F324" s="75"/>
      <c r="G324" s="128"/>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c r="AT324" s="75"/>
      <c r="AU324" s="75"/>
      <c r="AV324" s="75"/>
      <c r="AW324" s="75"/>
      <c r="AX324" s="75"/>
      <c r="AY324" s="75"/>
      <c r="AZ324" s="75"/>
      <c r="BA324" s="75"/>
      <c r="BB324" s="75"/>
      <c r="BC324" s="75"/>
      <c r="BD324" s="75"/>
      <c r="BE324" s="75"/>
      <c r="BF324" s="75"/>
      <c r="BG324" s="75"/>
      <c r="BH324" s="75"/>
      <c r="BI324" s="75"/>
      <c r="BJ324" s="75"/>
      <c r="BK324" s="75"/>
      <c r="BL324" s="75"/>
      <c r="BM324" s="75"/>
      <c r="BN324" s="75"/>
    </row>
    <row r="325">
      <c r="A325" s="151"/>
      <c r="B325" s="75"/>
      <c r="C325" s="75"/>
      <c r="D325" s="75" t="b">
        <v>0</v>
      </c>
      <c r="E325" s="75"/>
      <c r="F325" s="75"/>
      <c r="G325" s="128"/>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c r="AT325" s="75"/>
      <c r="AU325" s="75"/>
      <c r="AV325" s="75"/>
      <c r="AW325" s="75"/>
      <c r="AX325" s="75"/>
      <c r="AY325" s="75"/>
      <c r="AZ325" s="75"/>
      <c r="BA325" s="75"/>
      <c r="BB325" s="75"/>
      <c r="BC325" s="75"/>
      <c r="BD325" s="75"/>
      <c r="BE325" s="75"/>
      <c r="BF325" s="75"/>
      <c r="BG325" s="75"/>
      <c r="BH325" s="75"/>
      <c r="BI325" s="75"/>
      <c r="BJ325" s="75"/>
      <c r="BK325" s="75"/>
      <c r="BL325" s="75"/>
      <c r="BM325" s="75"/>
      <c r="BN325" s="75"/>
    </row>
    <row r="326">
      <c r="A326" s="151"/>
      <c r="B326" s="75"/>
      <c r="C326" s="75"/>
      <c r="D326" s="75" t="b">
        <v>0</v>
      </c>
      <c r="E326" s="75"/>
      <c r="F326" s="75"/>
      <c r="G326" s="128"/>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c r="AT326" s="75"/>
      <c r="AU326" s="75"/>
      <c r="AV326" s="75"/>
      <c r="AW326" s="75"/>
      <c r="AX326" s="75"/>
      <c r="AY326" s="75"/>
      <c r="AZ326" s="75"/>
      <c r="BA326" s="75"/>
      <c r="BB326" s="75"/>
      <c r="BC326" s="75"/>
      <c r="BD326" s="75"/>
      <c r="BE326" s="75"/>
      <c r="BF326" s="75"/>
      <c r="BG326" s="75"/>
      <c r="BH326" s="75"/>
      <c r="BI326" s="75"/>
      <c r="BJ326" s="75"/>
      <c r="BK326" s="75"/>
      <c r="BL326" s="75"/>
      <c r="BM326" s="75"/>
      <c r="BN326" s="75"/>
    </row>
    <row r="327">
      <c r="A327" s="151"/>
      <c r="B327" s="75"/>
      <c r="C327" s="75"/>
      <c r="D327" s="75" t="b">
        <v>0</v>
      </c>
      <c r="E327" s="75"/>
      <c r="F327" s="75"/>
      <c r="G327" s="128"/>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c r="AT327" s="75"/>
      <c r="AU327" s="75"/>
      <c r="AV327" s="75"/>
      <c r="AW327" s="75"/>
      <c r="AX327" s="75"/>
      <c r="AY327" s="75"/>
      <c r="AZ327" s="75"/>
      <c r="BA327" s="75"/>
      <c r="BB327" s="75"/>
      <c r="BC327" s="75"/>
      <c r="BD327" s="75"/>
      <c r="BE327" s="75"/>
      <c r="BF327" s="75"/>
      <c r="BG327" s="75"/>
      <c r="BH327" s="75"/>
      <c r="BI327" s="75"/>
      <c r="BJ327" s="75"/>
      <c r="BK327" s="75"/>
      <c r="BL327" s="75"/>
      <c r="BM327" s="75"/>
      <c r="BN327" s="75"/>
    </row>
    <row r="328">
      <c r="A328" s="151"/>
      <c r="B328" s="75"/>
      <c r="C328" s="75"/>
      <c r="D328" s="75" t="b">
        <v>0</v>
      </c>
      <c r="E328" s="75"/>
      <c r="F328" s="75"/>
      <c r="G328" s="128"/>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c r="AT328" s="75"/>
      <c r="AU328" s="75"/>
      <c r="AV328" s="75"/>
      <c r="AW328" s="75"/>
      <c r="AX328" s="75"/>
      <c r="AY328" s="75"/>
      <c r="AZ328" s="75"/>
      <c r="BA328" s="75"/>
      <c r="BB328" s="75"/>
      <c r="BC328" s="75"/>
      <c r="BD328" s="75"/>
      <c r="BE328" s="75"/>
      <c r="BF328" s="75"/>
      <c r="BG328" s="75"/>
      <c r="BH328" s="75"/>
      <c r="BI328" s="75"/>
      <c r="BJ328" s="75"/>
      <c r="BK328" s="75"/>
      <c r="BL328" s="75"/>
      <c r="BM328" s="75"/>
      <c r="BN328" s="75"/>
    </row>
    <row r="329">
      <c r="A329" s="151"/>
      <c r="B329" s="75"/>
      <c r="C329" s="75"/>
      <c r="D329" s="75" t="b">
        <v>0</v>
      </c>
      <c r="E329" s="75"/>
      <c r="F329" s="75"/>
      <c r="G329" s="128"/>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c r="AT329" s="75"/>
      <c r="AU329" s="75"/>
      <c r="AV329" s="75"/>
      <c r="AW329" s="75"/>
      <c r="AX329" s="75"/>
      <c r="AY329" s="75"/>
      <c r="AZ329" s="75"/>
      <c r="BA329" s="75"/>
      <c r="BB329" s="75"/>
      <c r="BC329" s="75"/>
      <c r="BD329" s="75"/>
      <c r="BE329" s="75"/>
      <c r="BF329" s="75"/>
      <c r="BG329" s="75"/>
      <c r="BH329" s="75"/>
      <c r="BI329" s="75"/>
      <c r="BJ329" s="75"/>
      <c r="BK329" s="75"/>
      <c r="BL329" s="75"/>
      <c r="BM329" s="75"/>
      <c r="BN329" s="75"/>
    </row>
    <row r="330">
      <c r="A330" s="151"/>
      <c r="B330" s="75"/>
      <c r="C330" s="75"/>
      <c r="D330" s="75" t="b">
        <v>0</v>
      </c>
      <c r="E330" s="75"/>
      <c r="F330" s="75"/>
      <c r="G330" s="128"/>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c r="AT330" s="75"/>
      <c r="AU330" s="75"/>
      <c r="AV330" s="75"/>
      <c r="AW330" s="75"/>
      <c r="AX330" s="75"/>
      <c r="AY330" s="75"/>
      <c r="AZ330" s="75"/>
      <c r="BA330" s="75"/>
      <c r="BB330" s="75"/>
      <c r="BC330" s="75"/>
      <c r="BD330" s="75"/>
      <c r="BE330" s="75"/>
      <c r="BF330" s="75"/>
      <c r="BG330" s="75"/>
      <c r="BH330" s="75"/>
      <c r="BI330" s="75"/>
      <c r="BJ330" s="75"/>
      <c r="BK330" s="75"/>
      <c r="BL330" s="75"/>
      <c r="BM330" s="75"/>
      <c r="BN330" s="75"/>
    </row>
    <row r="331">
      <c r="A331" s="151"/>
      <c r="B331" s="75"/>
      <c r="C331" s="75"/>
      <c r="D331" s="75" t="b">
        <v>0</v>
      </c>
      <c r="E331" s="75"/>
      <c r="F331" s="75"/>
      <c r="G331" s="128"/>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c r="AT331" s="75"/>
      <c r="AU331" s="75"/>
      <c r="AV331" s="75"/>
      <c r="AW331" s="75"/>
      <c r="AX331" s="75"/>
      <c r="AY331" s="75"/>
      <c r="AZ331" s="75"/>
      <c r="BA331" s="75"/>
      <c r="BB331" s="75"/>
      <c r="BC331" s="75"/>
      <c r="BD331" s="75"/>
      <c r="BE331" s="75"/>
      <c r="BF331" s="75"/>
      <c r="BG331" s="75"/>
      <c r="BH331" s="75"/>
      <c r="BI331" s="75"/>
      <c r="BJ331" s="75"/>
      <c r="BK331" s="75"/>
      <c r="BL331" s="75"/>
      <c r="BM331" s="75"/>
      <c r="BN331" s="75"/>
    </row>
    <row r="332">
      <c r="A332" s="151"/>
      <c r="B332" s="75"/>
      <c r="C332" s="75"/>
      <c r="D332" s="75" t="b">
        <v>0</v>
      </c>
      <c r="E332" s="75"/>
      <c r="F332" s="75"/>
      <c r="G332" s="128"/>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c r="AT332" s="75"/>
      <c r="AU332" s="75"/>
      <c r="AV332" s="75"/>
      <c r="AW332" s="75"/>
      <c r="AX332" s="75"/>
      <c r="AY332" s="75"/>
      <c r="AZ332" s="75"/>
      <c r="BA332" s="75"/>
      <c r="BB332" s="75"/>
      <c r="BC332" s="75"/>
      <c r="BD332" s="75"/>
      <c r="BE332" s="75"/>
      <c r="BF332" s="75"/>
      <c r="BG332" s="75"/>
      <c r="BH332" s="75"/>
      <c r="BI332" s="75"/>
      <c r="BJ332" s="75"/>
      <c r="BK332" s="75"/>
      <c r="BL332" s="75"/>
      <c r="BM332" s="75"/>
      <c r="BN332" s="75"/>
    </row>
    <row r="333">
      <c r="A333" s="151"/>
      <c r="B333" s="75"/>
      <c r="C333" s="75"/>
      <c r="D333" s="75" t="b">
        <v>0</v>
      </c>
      <c r="E333" s="75"/>
      <c r="F333" s="75"/>
      <c r="G333" s="128"/>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c r="AO333" s="75"/>
      <c r="AP333" s="75"/>
      <c r="AQ333" s="75"/>
      <c r="AR333" s="75"/>
      <c r="AS333" s="75"/>
      <c r="AT333" s="75"/>
      <c r="AU333" s="75"/>
      <c r="AV333" s="75"/>
      <c r="AW333" s="75"/>
      <c r="AX333" s="75"/>
      <c r="AY333" s="75"/>
      <c r="AZ333" s="75"/>
      <c r="BA333" s="75"/>
      <c r="BB333" s="75"/>
      <c r="BC333" s="75"/>
      <c r="BD333" s="75"/>
      <c r="BE333" s="75"/>
      <c r="BF333" s="75"/>
      <c r="BG333" s="75"/>
      <c r="BH333" s="75"/>
      <c r="BI333" s="75"/>
      <c r="BJ333" s="75"/>
      <c r="BK333" s="75"/>
      <c r="BL333" s="75"/>
      <c r="BM333" s="75"/>
      <c r="BN333" s="75"/>
    </row>
    <row r="334">
      <c r="A334" s="151"/>
      <c r="B334" s="75"/>
      <c r="C334" s="75"/>
      <c r="D334" s="75" t="b">
        <v>0</v>
      </c>
      <c r="E334" s="75"/>
      <c r="F334" s="75"/>
      <c r="G334" s="128"/>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c r="AT334" s="75"/>
      <c r="AU334" s="75"/>
      <c r="AV334" s="75"/>
      <c r="AW334" s="75"/>
      <c r="AX334" s="75"/>
      <c r="AY334" s="75"/>
      <c r="AZ334" s="75"/>
      <c r="BA334" s="75"/>
      <c r="BB334" s="75"/>
      <c r="BC334" s="75"/>
      <c r="BD334" s="75"/>
      <c r="BE334" s="75"/>
      <c r="BF334" s="75"/>
      <c r="BG334" s="75"/>
      <c r="BH334" s="75"/>
      <c r="BI334" s="75"/>
      <c r="BJ334" s="75"/>
      <c r="BK334" s="75"/>
      <c r="BL334" s="75"/>
      <c r="BM334" s="75"/>
      <c r="BN334" s="75"/>
    </row>
    <row r="335">
      <c r="A335" s="151"/>
      <c r="B335" s="75"/>
      <c r="C335" s="75"/>
      <c r="D335" s="75" t="b">
        <v>0</v>
      </c>
      <c r="E335" s="75"/>
      <c r="F335" s="75"/>
      <c r="G335" s="128"/>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c r="AO335" s="75"/>
      <c r="AP335" s="75"/>
      <c r="AQ335" s="75"/>
      <c r="AR335" s="75"/>
      <c r="AS335" s="75"/>
      <c r="AT335" s="75"/>
      <c r="AU335" s="75"/>
      <c r="AV335" s="75"/>
      <c r="AW335" s="75"/>
      <c r="AX335" s="75"/>
      <c r="AY335" s="75"/>
      <c r="AZ335" s="75"/>
      <c r="BA335" s="75"/>
      <c r="BB335" s="75"/>
      <c r="BC335" s="75"/>
      <c r="BD335" s="75"/>
      <c r="BE335" s="75"/>
      <c r="BF335" s="75"/>
      <c r="BG335" s="75"/>
      <c r="BH335" s="75"/>
      <c r="BI335" s="75"/>
      <c r="BJ335" s="75"/>
      <c r="BK335" s="75"/>
      <c r="BL335" s="75"/>
      <c r="BM335" s="75"/>
      <c r="BN335" s="75"/>
    </row>
    <row r="336">
      <c r="A336" s="151"/>
      <c r="B336" s="75"/>
      <c r="C336" s="75"/>
      <c r="D336" s="75" t="b">
        <v>0</v>
      </c>
      <c r="E336" s="75"/>
      <c r="F336" s="75"/>
      <c r="G336" s="128"/>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c r="AT336" s="75"/>
      <c r="AU336" s="75"/>
      <c r="AV336" s="75"/>
      <c r="AW336" s="75"/>
      <c r="AX336" s="75"/>
      <c r="AY336" s="75"/>
      <c r="AZ336" s="75"/>
      <c r="BA336" s="75"/>
      <c r="BB336" s="75"/>
      <c r="BC336" s="75"/>
      <c r="BD336" s="75"/>
      <c r="BE336" s="75"/>
      <c r="BF336" s="75"/>
      <c r="BG336" s="75"/>
      <c r="BH336" s="75"/>
      <c r="BI336" s="75"/>
      <c r="BJ336" s="75"/>
      <c r="BK336" s="75"/>
      <c r="BL336" s="75"/>
      <c r="BM336" s="75"/>
      <c r="BN336" s="75"/>
    </row>
    <row r="337">
      <c r="A337" s="151"/>
      <c r="B337" s="75"/>
      <c r="C337" s="75"/>
      <c r="D337" s="75" t="b">
        <v>0</v>
      </c>
      <c r="E337" s="75"/>
      <c r="F337" s="75"/>
      <c r="G337" s="128"/>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c r="AO337" s="75"/>
      <c r="AP337" s="75"/>
      <c r="AQ337" s="75"/>
      <c r="AR337" s="75"/>
      <c r="AS337" s="75"/>
      <c r="AT337" s="75"/>
      <c r="AU337" s="75"/>
      <c r="AV337" s="75"/>
      <c r="AW337" s="75"/>
      <c r="AX337" s="75"/>
      <c r="AY337" s="75"/>
      <c r="AZ337" s="75"/>
      <c r="BA337" s="75"/>
      <c r="BB337" s="75"/>
      <c r="BC337" s="75"/>
      <c r="BD337" s="75"/>
      <c r="BE337" s="75"/>
      <c r="BF337" s="75"/>
      <c r="BG337" s="75"/>
      <c r="BH337" s="75"/>
      <c r="BI337" s="75"/>
      <c r="BJ337" s="75"/>
      <c r="BK337" s="75"/>
      <c r="BL337" s="75"/>
      <c r="BM337" s="75"/>
      <c r="BN337" s="75"/>
    </row>
    <row r="338">
      <c r="A338" s="151"/>
      <c r="B338" s="75"/>
      <c r="C338" s="75"/>
      <c r="D338" s="75" t="b">
        <v>0</v>
      </c>
      <c r="E338" s="75"/>
      <c r="F338" s="75"/>
      <c r="G338" s="128"/>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75"/>
      <c r="AX338" s="75"/>
      <c r="AY338" s="75"/>
      <c r="AZ338" s="75"/>
      <c r="BA338" s="75"/>
      <c r="BB338" s="75"/>
      <c r="BC338" s="75"/>
      <c r="BD338" s="75"/>
      <c r="BE338" s="75"/>
      <c r="BF338" s="75"/>
      <c r="BG338" s="75"/>
      <c r="BH338" s="75"/>
      <c r="BI338" s="75"/>
      <c r="BJ338" s="75"/>
      <c r="BK338" s="75"/>
      <c r="BL338" s="75"/>
      <c r="BM338" s="75"/>
      <c r="BN338" s="75"/>
    </row>
    <row r="339">
      <c r="A339" s="151"/>
      <c r="B339" s="75"/>
      <c r="C339" s="75"/>
      <c r="D339" s="75" t="b">
        <v>0</v>
      </c>
      <c r="E339" s="75"/>
      <c r="F339" s="75"/>
      <c r="G339" s="128"/>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75"/>
      <c r="AX339" s="75"/>
      <c r="AY339" s="75"/>
      <c r="AZ339" s="75"/>
      <c r="BA339" s="75"/>
      <c r="BB339" s="75"/>
      <c r="BC339" s="75"/>
      <c r="BD339" s="75"/>
      <c r="BE339" s="75"/>
      <c r="BF339" s="75"/>
      <c r="BG339" s="75"/>
      <c r="BH339" s="75"/>
      <c r="BI339" s="75"/>
      <c r="BJ339" s="75"/>
      <c r="BK339" s="75"/>
      <c r="BL339" s="75"/>
      <c r="BM339" s="75"/>
      <c r="BN339" s="75"/>
    </row>
    <row r="340">
      <c r="A340" s="151"/>
      <c r="B340" s="75"/>
      <c r="C340" s="75"/>
      <c r="D340" s="75" t="b">
        <v>0</v>
      </c>
      <c r="E340" s="75"/>
      <c r="F340" s="75"/>
      <c r="G340" s="128"/>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c r="AT340" s="75"/>
      <c r="AU340" s="75"/>
      <c r="AV340" s="75"/>
      <c r="AW340" s="75"/>
      <c r="AX340" s="75"/>
      <c r="AY340" s="75"/>
      <c r="AZ340" s="75"/>
      <c r="BA340" s="75"/>
      <c r="BB340" s="75"/>
      <c r="BC340" s="75"/>
      <c r="BD340" s="75"/>
      <c r="BE340" s="75"/>
      <c r="BF340" s="75"/>
      <c r="BG340" s="75"/>
      <c r="BH340" s="75"/>
      <c r="BI340" s="75"/>
      <c r="BJ340" s="75"/>
      <c r="BK340" s="75"/>
      <c r="BL340" s="75"/>
      <c r="BM340" s="75"/>
      <c r="BN340" s="75"/>
    </row>
    <row r="341">
      <c r="A341" s="151"/>
      <c r="B341" s="75"/>
      <c r="C341" s="75"/>
      <c r="D341" s="75" t="b">
        <v>0</v>
      </c>
      <c r="E341" s="75"/>
      <c r="F341" s="75"/>
      <c r="G341" s="128"/>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c r="AO341" s="75"/>
      <c r="AP341" s="75"/>
      <c r="AQ341" s="75"/>
      <c r="AR341" s="75"/>
      <c r="AS341" s="75"/>
      <c r="AT341" s="75"/>
      <c r="AU341" s="75"/>
      <c r="AV341" s="75"/>
      <c r="AW341" s="75"/>
      <c r="AX341" s="75"/>
      <c r="AY341" s="75"/>
      <c r="AZ341" s="75"/>
      <c r="BA341" s="75"/>
      <c r="BB341" s="75"/>
      <c r="BC341" s="75"/>
      <c r="BD341" s="75"/>
      <c r="BE341" s="75"/>
      <c r="BF341" s="75"/>
      <c r="BG341" s="75"/>
      <c r="BH341" s="75"/>
      <c r="BI341" s="75"/>
      <c r="BJ341" s="75"/>
      <c r="BK341" s="75"/>
      <c r="BL341" s="75"/>
      <c r="BM341" s="75"/>
      <c r="BN341" s="75"/>
    </row>
    <row r="342">
      <c r="A342" s="151"/>
      <c r="B342" s="75"/>
      <c r="C342" s="75"/>
      <c r="D342" s="75" t="b">
        <v>0</v>
      </c>
      <c r="E342" s="75"/>
      <c r="F342" s="75"/>
      <c r="G342" s="128"/>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c r="AT342" s="75"/>
      <c r="AU342" s="75"/>
      <c r="AV342" s="75"/>
      <c r="AW342" s="75"/>
      <c r="AX342" s="75"/>
      <c r="AY342" s="75"/>
      <c r="AZ342" s="75"/>
      <c r="BA342" s="75"/>
      <c r="BB342" s="75"/>
      <c r="BC342" s="75"/>
      <c r="BD342" s="75"/>
      <c r="BE342" s="75"/>
      <c r="BF342" s="75"/>
      <c r="BG342" s="75"/>
      <c r="BH342" s="75"/>
      <c r="BI342" s="75"/>
      <c r="BJ342" s="75"/>
      <c r="BK342" s="75"/>
      <c r="BL342" s="75"/>
      <c r="BM342" s="75"/>
      <c r="BN342" s="75"/>
    </row>
    <row r="343">
      <c r="A343" s="151"/>
      <c r="B343" s="75"/>
      <c r="C343" s="75"/>
      <c r="D343" s="75" t="b">
        <v>0</v>
      </c>
      <c r="E343" s="75"/>
      <c r="F343" s="75"/>
      <c r="G343" s="128"/>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c r="AO343" s="75"/>
      <c r="AP343" s="75"/>
      <c r="AQ343" s="75"/>
      <c r="AR343" s="75"/>
      <c r="AS343" s="75"/>
      <c r="AT343" s="75"/>
      <c r="AU343" s="75"/>
      <c r="AV343" s="75"/>
      <c r="AW343" s="75"/>
      <c r="AX343" s="75"/>
      <c r="AY343" s="75"/>
      <c r="AZ343" s="75"/>
      <c r="BA343" s="75"/>
      <c r="BB343" s="75"/>
      <c r="BC343" s="75"/>
      <c r="BD343" s="75"/>
      <c r="BE343" s="75"/>
      <c r="BF343" s="75"/>
      <c r="BG343" s="75"/>
      <c r="BH343" s="75"/>
      <c r="BI343" s="75"/>
      <c r="BJ343" s="75"/>
      <c r="BK343" s="75"/>
      <c r="BL343" s="75"/>
      <c r="BM343" s="75"/>
      <c r="BN343" s="75"/>
    </row>
    <row r="344">
      <c r="A344" s="151"/>
      <c r="B344" s="75"/>
      <c r="C344" s="75"/>
      <c r="D344" s="75" t="b">
        <v>0</v>
      </c>
      <c r="E344" s="75"/>
      <c r="F344" s="75"/>
      <c r="G344" s="128"/>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c r="AT344" s="75"/>
      <c r="AU344" s="75"/>
      <c r="AV344" s="75"/>
      <c r="AW344" s="75"/>
      <c r="AX344" s="75"/>
      <c r="AY344" s="75"/>
      <c r="AZ344" s="75"/>
      <c r="BA344" s="75"/>
      <c r="BB344" s="75"/>
      <c r="BC344" s="75"/>
      <c r="BD344" s="75"/>
      <c r="BE344" s="75"/>
      <c r="BF344" s="75"/>
      <c r="BG344" s="75"/>
      <c r="BH344" s="75"/>
      <c r="BI344" s="75"/>
      <c r="BJ344" s="75"/>
      <c r="BK344" s="75"/>
      <c r="BL344" s="75"/>
      <c r="BM344" s="75"/>
      <c r="BN344" s="75"/>
    </row>
    <row r="345">
      <c r="A345" s="151"/>
      <c r="B345" s="75"/>
      <c r="C345" s="75"/>
      <c r="D345" s="75" t="b">
        <v>0</v>
      </c>
      <c r="E345" s="75"/>
      <c r="F345" s="75"/>
      <c r="G345" s="128"/>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c r="AO345" s="75"/>
      <c r="AP345" s="75"/>
      <c r="AQ345" s="75"/>
      <c r="AR345" s="75"/>
      <c r="AS345" s="75"/>
      <c r="AT345" s="75"/>
      <c r="AU345" s="75"/>
      <c r="AV345" s="75"/>
      <c r="AW345" s="75"/>
      <c r="AX345" s="75"/>
      <c r="AY345" s="75"/>
      <c r="AZ345" s="75"/>
      <c r="BA345" s="75"/>
      <c r="BB345" s="75"/>
      <c r="BC345" s="75"/>
      <c r="BD345" s="75"/>
      <c r="BE345" s="75"/>
      <c r="BF345" s="75"/>
      <c r="BG345" s="75"/>
      <c r="BH345" s="75"/>
      <c r="BI345" s="75"/>
      <c r="BJ345" s="75"/>
      <c r="BK345" s="75"/>
      <c r="BL345" s="75"/>
      <c r="BM345" s="75"/>
      <c r="BN345" s="75"/>
    </row>
    <row r="346">
      <c r="A346" s="151"/>
      <c r="B346" s="75"/>
      <c r="C346" s="75"/>
      <c r="D346" s="75" t="b">
        <v>0</v>
      </c>
      <c r="E346" s="75"/>
      <c r="F346" s="75"/>
      <c r="G346" s="128"/>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c r="BI346" s="75"/>
      <c r="BJ346" s="75"/>
      <c r="BK346" s="75"/>
      <c r="BL346" s="75"/>
      <c r="BM346" s="75"/>
      <c r="BN346" s="75"/>
    </row>
    <row r="347">
      <c r="A347" s="151"/>
      <c r="B347" s="75"/>
      <c r="C347" s="75"/>
      <c r="D347" s="75" t="b">
        <v>0</v>
      </c>
      <c r="E347" s="75"/>
      <c r="F347" s="75"/>
      <c r="G347" s="128"/>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c r="BI347" s="75"/>
      <c r="BJ347" s="75"/>
      <c r="BK347" s="75"/>
      <c r="BL347" s="75"/>
      <c r="BM347" s="75"/>
      <c r="BN347" s="75"/>
    </row>
    <row r="348">
      <c r="A348" s="151"/>
      <c r="B348" s="75"/>
      <c r="C348" s="75"/>
      <c r="D348" s="75" t="b">
        <v>0</v>
      </c>
      <c r="E348" s="75"/>
      <c r="F348" s="75"/>
      <c r="G348" s="128"/>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75"/>
      <c r="AX348" s="75"/>
      <c r="AY348" s="75"/>
      <c r="AZ348" s="75"/>
      <c r="BA348" s="75"/>
      <c r="BB348" s="75"/>
      <c r="BC348" s="75"/>
      <c r="BD348" s="75"/>
      <c r="BE348" s="75"/>
      <c r="BF348" s="75"/>
      <c r="BG348" s="75"/>
      <c r="BH348" s="75"/>
      <c r="BI348" s="75"/>
      <c r="BJ348" s="75"/>
      <c r="BK348" s="75"/>
      <c r="BL348" s="75"/>
      <c r="BM348" s="75"/>
      <c r="BN348" s="75"/>
    </row>
    <row r="349">
      <c r="A349" s="151"/>
      <c r="B349" s="75"/>
      <c r="C349" s="75"/>
      <c r="D349" s="75" t="b">
        <v>0</v>
      </c>
      <c r="E349" s="75"/>
      <c r="F349" s="75"/>
      <c r="G349" s="128"/>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c r="BF349" s="75"/>
      <c r="BG349" s="75"/>
      <c r="BH349" s="75"/>
      <c r="BI349" s="75"/>
      <c r="BJ349" s="75"/>
      <c r="BK349" s="75"/>
      <c r="BL349" s="75"/>
      <c r="BM349" s="75"/>
      <c r="BN349" s="75"/>
    </row>
    <row r="350">
      <c r="A350" s="151"/>
      <c r="B350" s="75"/>
      <c r="C350" s="75"/>
      <c r="D350" s="75" t="b">
        <v>0</v>
      </c>
      <c r="E350" s="75"/>
      <c r="F350" s="75"/>
      <c r="G350" s="128"/>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c r="BI350" s="75"/>
      <c r="BJ350" s="75"/>
      <c r="BK350" s="75"/>
      <c r="BL350" s="75"/>
      <c r="BM350" s="75"/>
      <c r="BN350" s="75"/>
    </row>
    <row r="351">
      <c r="A351" s="151"/>
      <c r="B351" s="75"/>
      <c r="C351" s="75"/>
      <c r="D351" s="75" t="b">
        <v>0</v>
      </c>
      <c r="E351" s="75"/>
      <c r="F351" s="75"/>
      <c r="G351" s="128"/>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c r="BF351" s="75"/>
      <c r="BG351" s="75"/>
      <c r="BH351" s="75"/>
      <c r="BI351" s="75"/>
      <c r="BJ351" s="75"/>
      <c r="BK351" s="75"/>
      <c r="BL351" s="75"/>
      <c r="BM351" s="75"/>
      <c r="BN351" s="75"/>
    </row>
    <row r="352">
      <c r="A352" s="151"/>
      <c r="B352" s="75"/>
      <c r="C352" s="75"/>
      <c r="D352" s="75" t="b">
        <v>0</v>
      </c>
      <c r="E352" s="75"/>
      <c r="F352" s="75"/>
      <c r="G352" s="128"/>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75"/>
      <c r="BI352" s="75"/>
      <c r="BJ352" s="75"/>
      <c r="BK352" s="75"/>
      <c r="BL352" s="75"/>
      <c r="BM352" s="75"/>
      <c r="BN352" s="75"/>
    </row>
    <row r="353">
      <c r="A353" s="151"/>
      <c r="B353" s="75"/>
      <c r="C353" s="75"/>
      <c r="D353" s="75" t="b">
        <v>0</v>
      </c>
      <c r="E353" s="75"/>
      <c r="F353" s="75"/>
      <c r="G353" s="128"/>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c r="BF353" s="75"/>
      <c r="BG353" s="75"/>
      <c r="BH353" s="75"/>
      <c r="BI353" s="75"/>
      <c r="BJ353" s="75"/>
      <c r="BK353" s="75"/>
      <c r="BL353" s="75"/>
      <c r="BM353" s="75"/>
      <c r="BN353" s="75"/>
    </row>
    <row r="354">
      <c r="A354" s="151"/>
      <c r="B354" s="75"/>
      <c r="C354" s="75"/>
      <c r="D354" s="75" t="b">
        <v>0</v>
      </c>
      <c r="E354" s="75"/>
      <c r="F354" s="75"/>
      <c r="G354" s="128"/>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c r="BI354" s="75"/>
      <c r="BJ354" s="75"/>
      <c r="BK354" s="75"/>
      <c r="BL354" s="75"/>
      <c r="BM354" s="75"/>
      <c r="BN354" s="75"/>
    </row>
    <row r="355">
      <c r="A355" s="151"/>
      <c r="B355" s="75"/>
      <c r="C355" s="75"/>
      <c r="D355" s="75" t="b">
        <v>0</v>
      </c>
      <c r="E355" s="75"/>
      <c r="F355" s="75"/>
      <c r="G355" s="128"/>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c r="BF355" s="75"/>
      <c r="BG355" s="75"/>
      <c r="BH355" s="75"/>
      <c r="BI355" s="75"/>
      <c r="BJ355" s="75"/>
      <c r="BK355" s="75"/>
      <c r="BL355" s="75"/>
      <c r="BM355" s="75"/>
      <c r="BN355" s="75"/>
    </row>
    <row r="356">
      <c r="A356" s="151"/>
      <c r="B356" s="75"/>
      <c r="C356" s="75"/>
      <c r="D356" s="75" t="b">
        <v>0</v>
      </c>
      <c r="E356" s="75"/>
      <c r="F356" s="75"/>
      <c r="G356" s="128"/>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c r="AO356" s="75"/>
      <c r="AP356" s="75"/>
      <c r="AQ356" s="75"/>
      <c r="AR356" s="75"/>
      <c r="AS356" s="75"/>
      <c r="AT356" s="75"/>
      <c r="AU356" s="75"/>
      <c r="AV356" s="75"/>
      <c r="AW356" s="75"/>
      <c r="AX356" s="75"/>
      <c r="AY356" s="75"/>
      <c r="AZ356" s="75"/>
      <c r="BA356" s="75"/>
      <c r="BB356" s="75"/>
      <c r="BC356" s="75"/>
      <c r="BD356" s="75"/>
      <c r="BE356" s="75"/>
      <c r="BF356" s="75"/>
      <c r="BG356" s="75"/>
      <c r="BH356" s="75"/>
      <c r="BI356" s="75"/>
      <c r="BJ356" s="75"/>
      <c r="BK356" s="75"/>
      <c r="BL356" s="75"/>
      <c r="BM356" s="75"/>
      <c r="BN356" s="75"/>
    </row>
    <row r="357">
      <c r="A357" s="151"/>
      <c r="B357" s="75"/>
      <c r="C357" s="75"/>
      <c r="D357" s="75" t="b">
        <v>0</v>
      </c>
      <c r="E357" s="75"/>
      <c r="F357" s="75"/>
      <c r="G357" s="128"/>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c r="AO357" s="75"/>
      <c r="AP357" s="75"/>
      <c r="AQ357" s="75"/>
      <c r="AR357" s="75"/>
      <c r="AS357" s="75"/>
      <c r="AT357" s="75"/>
      <c r="AU357" s="75"/>
      <c r="AV357" s="75"/>
      <c r="AW357" s="75"/>
      <c r="AX357" s="75"/>
      <c r="AY357" s="75"/>
      <c r="AZ357" s="75"/>
      <c r="BA357" s="75"/>
      <c r="BB357" s="75"/>
      <c r="BC357" s="75"/>
      <c r="BD357" s="75"/>
      <c r="BE357" s="75"/>
      <c r="BF357" s="75"/>
      <c r="BG357" s="75"/>
      <c r="BH357" s="75"/>
      <c r="BI357" s="75"/>
      <c r="BJ357" s="75"/>
      <c r="BK357" s="75"/>
      <c r="BL357" s="75"/>
      <c r="BM357" s="75"/>
      <c r="BN357" s="75"/>
    </row>
    <row r="358">
      <c r="A358" s="151"/>
      <c r="B358" s="75"/>
      <c r="C358" s="75"/>
      <c r="D358" s="75" t="b">
        <v>0</v>
      </c>
      <c r="E358" s="75"/>
      <c r="F358" s="75"/>
      <c r="G358" s="128"/>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c r="AO358" s="75"/>
      <c r="AP358" s="75"/>
      <c r="AQ358" s="75"/>
      <c r="AR358" s="75"/>
      <c r="AS358" s="75"/>
      <c r="AT358" s="75"/>
      <c r="AU358" s="75"/>
      <c r="AV358" s="75"/>
      <c r="AW358" s="75"/>
      <c r="AX358" s="75"/>
      <c r="AY358" s="75"/>
      <c r="AZ358" s="75"/>
      <c r="BA358" s="75"/>
      <c r="BB358" s="75"/>
      <c r="BC358" s="75"/>
      <c r="BD358" s="75"/>
      <c r="BE358" s="75"/>
      <c r="BF358" s="75"/>
      <c r="BG358" s="75"/>
      <c r="BH358" s="75"/>
      <c r="BI358" s="75"/>
      <c r="BJ358" s="75"/>
      <c r="BK358" s="75"/>
      <c r="BL358" s="75"/>
      <c r="BM358" s="75"/>
      <c r="BN358" s="75"/>
    </row>
    <row r="359">
      <c r="A359" s="151"/>
      <c r="B359" s="75"/>
      <c r="C359" s="75"/>
      <c r="D359" s="75" t="b">
        <v>0</v>
      </c>
      <c r="E359" s="75"/>
      <c r="F359" s="75"/>
      <c r="G359" s="128"/>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c r="AO359" s="75"/>
      <c r="AP359" s="75"/>
      <c r="AQ359" s="75"/>
      <c r="AR359" s="75"/>
      <c r="AS359" s="75"/>
      <c r="AT359" s="75"/>
      <c r="AU359" s="75"/>
      <c r="AV359" s="75"/>
      <c r="AW359" s="75"/>
      <c r="AX359" s="75"/>
      <c r="AY359" s="75"/>
      <c r="AZ359" s="75"/>
      <c r="BA359" s="75"/>
      <c r="BB359" s="75"/>
      <c r="BC359" s="75"/>
      <c r="BD359" s="75"/>
      <c r="BE359" s="75"/>
      <c r="BF359" s="75"/>
      <c r="BG359" s="75"/>
      <c r="BH359" s="75"/>
      <c r="BI359" s="75"/>
      <c r="BJ359" s="75"/>
      <c r="BK359" s="75"/>
      <c r="BL359" s="75"/>
      <c r="BM359" s="75"/>
      <c r="BN359" s="75"/>
    </row>
    <row r="360">
      <c r="A360" s="151"/>
      <c r="B360" s="75"/>
      <c r="C360" s="75"/>
      <c r="D360" s="75" t="b">
        <v>0</v>
      </c>
      <c r="E360" s="75"/>
      <c r="F360" s="75"/>
      <c r="G360" s="128"/>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c r="AO360" s="75"/>
      <c r="AP360" s="75"/>
      <c r="AQ360" s="75"/>
      <c r="AR360" s="75"/>
      <c r="AS360" s="75"/>
      <c r="AT360" s="75"/>
      <c r="AU360" s="75"/>
      <c r="AV360" s="75"/>
      <c r="AW360" s="75"/>
      <c r="AX360" s="75"/>
      <c r="AY360" s="75"/>
      <c r="AZ360" s="75"/>
      <c r="BA360" s="75"/>
      <c r="BB360" s="75"/>
      <c r="BC360" s="75"/>
      <c r="BD360" s="75"/>
      <c r="BE360" s="75"/>
      <c r="BF360" s="75"/>
      <c r="BG360" s="75"/>
      <c r="BH360" s="75"/>
      <c r="BI360" s="75"/>
      <c r="BJ360" s="75"/>
      <c r="BK360" s="75"/>
      <c r="BL360" s="75"/>
      <c r="BM360" s="75"/>
      <c r="BN360" s="75"/>
    </row>
    <row r="361">
      <c r="A361" s="151"/>
      <c r="B361" s="75"/>
      <c r="C361" s="75"/>
      <c r="D361" s="75" t="b">
        <v>0</v>
      </c>
      <c r="E361" s="75"/>
      <c r="F361" s="75"/>
      <c r="G361" s="128"/>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c r="AO361" s="75"/>
      <c r="AP361" s="75"/>
      <c r="AQ361" s="75"/>
      <c r="AR361" s="75"/>
      <c r="AS361" s="75"/>
      <c r="AT361" s="75"/>
      <c r="AU361" s="75"/>
      <c r="AV361" s="75"/>
      <c r="AW361" s="75"/>
      <c r="AX361" s="75"/>
      <c r="AY361" s="75"/>
      <c r="AZ361" s="75"/>
      <c r="BA361" s="75"/>
      <c r="BB361" s="75"/>
      <c r="BC361" s="75"/>
      <c r="BD361" s="75"/>
      <c r="BE361" s="75"/>
      <c r="BF361" s="75"/>
      <c r="BG361" s="75"/>
      <c r="BH361" s="75"/>
      <c r="BI361" s="75"/>
      <c r="BJ361" s="75"/>
      <c r="BK361" s="75"/>
      <c r="BL361" s="75"/>
      <c r="BM361" s="75"/>
      <c r="BN361" s="75"/>
    </row>
    <row r="362">
      <c r="A362" s="151"/>
      <c r="B362" s="75"/>
      <c r="C362" s="75"/>
      <c r="D362" s="75" t="b">
        <v>0</v>
      </c>
      <c r="E362" s="75"/>
      <c r="F362" s="75"/>
      <c r="G362" s="128"/>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c r="AO362" s="75"/>
      <c r="AP362" s="75"/>
      <c r="AQ362" s="75"/>
      <c r="AR362" s="75"/>
      <c r="AS362" s="75"/>
      <c r="AT362" s="75"/>
      <c r="AU362" s="75"/>
      <c r="AV362" s="75"/>
      <c r="AW362" s="75"/>
      <c r="AX362" s="75"/>
      <c r="AY362" s="75"/>
      <c r="AZ362" s="75"/>
      <c r="BA362" s="75"/>
      <c r="BB362" s="75"/>
      <c r="BC362" s="75"/>
      <c r="BD362" s="75"/>
      <c r="BE362" s="75"/>
      <c r="BF362" s="75"/>
      <c r="BG362" s="75"/>
      <c r="BH362" s="75"/>
      <c r="BI362" s="75"/>
      <c r="BJ362" s="75"/>
      <c r="BK362" s="75"/>
      <c r="BL362" s="75"/>
      <c r="BM362" s="75"/>
      <c r="BN362" s="75"/>
    </row>
    <row r="363">
      <c r="A363" s="151"/>
      <c r="B363" s="75"/>
      <c r="C363" s="75"/>
      <c r="D363" s="75" t="b">
        <v>0</v>
      </c>
      <c r="E363" s="75"/>
      <c r="F363" s="75"/>
      <c r="G363" s="128"/>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c r="AO363" s="75"/>
      <c r="AP363" s="75"/>
      <c r="AQ363" s="75"/>
      <c r="AR363" s="75"/>
      <c r="AS363" s="75"/>
      <c r="AT363" s="75"/>
      <c r="AU363" s="75"/>
      <c r="AV363" s="75"/>
      <c r="AW363" s="75"/>
      <c r="AX363" s="75"/>
      <c r="AY363" s="75"/>
      <c r="AZ363" s="75"/>
      <c r="BA363" s="75"/>
      <c r="BB363" s="75"/>
      <c r="BC363" s="75"/>
      <c r="BD363" s="75"/>
      <c r="BE363" s="75"/>
      <c r="BF363" s="75"/>
      <c r="BG363" s="75"/>
      <c r="BH363" s="75"/>
      <c r="BI363" s="75"/>
      <c r="BJ363" s="75"/>
      <c r="BK363" s="75"/>
      <c r="BL363" s="75"/>
      <c r="BM363" s="75"/>
      <c r="BN363" s="75"/>
    </row>
    <row r="364">
      <c r="A364" s="151"/>
      <c r="B364" s="75"/>
      <c r="C364" s="75"/>
      <c r="D364" s="75" t="b">
        <v>0</v>
      </c>
      <c r="E364" s="75"/>
      <c r="F364" s="75"/>
      <c r="G364" s="128"/>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c r="AO364" s="75"/>
      <c r="AP364" s="75"/>
      <c r="AQ364" s="75"/>
      <c r="AR364" s="75"/>
      <c r="AS364" s="75"/>
      <c r="AT364" s="75"/>
      <c r="AU364" s="75"/>
      <c r="AV364" s="75"/>
      <c r="AW364" s="75"/>
      <c r="AX364" s="75"/>
      <c r="AY364" s="75"/>
      <c r="AZ364" s="75"/>
      <c r="BA364" s="75"/>
      <c r="BB364" s="75"/>
      <c r="BC364" s="75"/>
      <c r="BD364" s="75"/>
      <c r="BE364" s="75"/>
      <c r="BF364" s="75"/>
      <c r="BG364" s="75"/>
      <c r="BH364" s="75"/>
      <c r="BI364" s="75"/>
      <c r="BJ364" s="75"/>
      <c r="BK364" s="75"/>
      <c r="BL364" s="75"/>
      <c r="BM364" s="75"/>
      <c r="BN364" s="75"/>
    </row>
    <row r="365">
      <c r="A365" s="151"/>
      <c r="B365" s="75"/>
      <c r="C365" s="75"/>
      <c r="D365" s="75" t="b">
        <v>0</v>
      </c>
      <c r="E365" s="75"/>
      <c r="F365" s="75"/>
      <c r="G365" s="128"/>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c r="AO365" s="75"/>
      <c r="AP365" s="75"/>
      <c r="AQ365" s="75"/>
      <c r="AR365" s="75"/>
      <c r="AS365" s="75"/>
      <c r="AT365" s="75"/>
      <c r="AU365" s="75"/>
      <c r="AV365" s="75"/>
      <c r="AW365" s="75"/>
      <c r="AX365" s="75"/>
      <c r="AY365" s="75"/>
      <c r="AZ365" s="75"/>
      <c r="BA365" s="75"/>
      <c r="BB365" s="75"/>
      <c r="BC365" s="75"/>
      <c r="BD365" s="75"/>
      <c r="BE365" s="75"/>
      <c r="BF365" s="75"/>
      <c r="BG365" s="75"/>
      <c r="BH365" s="75"/>
      <c r="BI365" s="75"/>
      <c r="BJ365" s="75"/>
      <c r="BK365" s="75"/>
      <c r="BL365" s="75"/>
      <c r="BM365" s="75"/>
      <c r="BN365" s="75"/>
    </row>
    <row r="366">
      <c r="A366" s="151"/>
      <c r="B366" s="75"/>
      <c r="C366" s="75"/>
      <c r="D366" s="75" t="b">
        <v>0</v>
      </c>
      <c r="E366" s="75"/>
      <c r="F366" s="75"/>
      <c r="G366" s="128"/>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c r="AO366" s="75"/>
      <c r="AP366" s="75"/>
      <c r="AQ366" s="75"/>
      <c r="AR366" s="75"/>
      <c r="AS366" s="75"/>
      <c r="AT366" s="75"/>
      <c r="AU366" s="75"/>
      <c r="AV366" s="75"/>
      <c r="AW366" s="75"/>
      <c r="AX366" s="75"/>
      <c r="AY366" s="75"/>
      <c r="AZ366" s="75"/>
      <c r="BA366" s="75"/>
      <c r="BB366" s="75"/>
      <c r="BC366" s="75"/>
      <c r="BD366" s="75"/>
      <c r="BE366" s="75"/>
      <c r="BF366" s="75"/>
      <c r="BG366" s="75"/>
      <c r="BH366" s="75"/>
      <c r="BI366" s="75"/>
      <c r="BJ366" s="75"/>
      <c r="BK366" s="75"/>
      <c r="BL366" s="75"/>
      <c r="BM366" s="75"/>
      <c r="BN366" s="75"/>
    </row>
    <row r="367">
      <c r="A367" s="151"/>
      <c r="B367" s="75"/>
      <c r="C367" s="75"/>
      <c r="D367" s="75" t="b">
        <v>0</v>
      </c>
      <c r="E367" s="75"/>
      <c r="F367" s="75"/>
      <c r="G367" s="128"/>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c r="AO367" s="75"/>
      <c r="AP367" s="75"/>
      <c r="AQ367" s="75"/>
      <c r="AR367" s="75"/>
      <c r="AS367" s="75"/>
      <c r="AT367" s="75"/>
      <c r="AU367" s="75"/>
      <c r="AV367" s="75"/>
      <c r="AW367" s="75"/>
      <c r="AX367" s="75"/>
      <c r="AY367" s="75"/>
      <c r="AZ367" s="75"/>
      <c r="BA367" s="75"/>
      <c r="BB367" s="75"/>
      <c r="BC367" s="75"/>
      <c r="BD367" s="75"/>
      <c r="BE367" s="75"/>
      <c r="BF367" s="75"/>
      <c r="BG367" s="75"/>
      <c r="BH367" s="75"/>
      <c r="BI367" s="75"/>
      <c r="BJ367" s="75"/>
      <c r="BK367" s="75"/>
      <c r="BL367" s="75"/>
      <c r="BM367" s="75"/>
      <c r="BN367" s="75"/>
    </row>
    <row r="368">
      <c r="A368" s="151"/>
      <c r="B368" s="75"/>
      <c r="C368" s="75"/>
      <c r="D368" s="75" t="b">
        <v>0</v>
      </c>
      <c r="E368" s="75"/>
      <c r="F368" s="75"/>
      <c r="G368" s="128"/>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c r="AO368" s="75"/>
      <c r="AP368" s="75"/>
      <c r="AQ368" s="75"/>
      <c r="AR368" s="75"/>
      <c r="AS368" s="75"/>
      <c r="AT368" s="75"/>
      <c r="AU368" s="75"/>
      <c r="AV368" s="75"/>
      <c r="AW368" s="75"/>
      <c r="AX368" s="75"/>
      <c r="AY368" s="75"/>
      <c r="AZ368" s="75"/>
      <c r="BA368" s="75"/>
      <c r="BB368" s="75"/>
      <c r="BC368" s="75"/>
      <c r="BD368" s="75"/>
      <c r="BE368" s="75"/>
      <c r="BF368" s="75"/>
      <c r="BG368" s="75"/>
      <c r="BH368" s="75"/>
      <c r="BI368" s="75"/>
      <c r="BJ368" s="75"/>
      <c r="BK368" s="75"/>
      <c r="BL368" s="75"/>
      <c r="BM368" s="75"/>
      <c r="BN368" s="75"/>
    </row>
    <row r="369">
      <c r="A369" s="151"/>
      <c r="B369" s="75"/>
      <c r="C369" s="75"/>
      <c r="D369" s="75" t="b">
        <v>0</v>
      </c>
      <c r="E369" s="75"/>
      <c r="F369" s="75"/>
      <c r="G369" s="128"/>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c r="AO369" s="75"/>
      <c r="AP369" s="75"/>
      <c r="AQ369" s="75"/>
      <c r="AR369" s="75"/>
      <c r="AS369" s="75"/>
      <c r="AT369" s="75"/>
      <c r="AU369" s="75"/>
      <c r="AV369" s="75"/>
      <c r="AW369" s="75"/>
      <c r="AX369" s="75"/>
      <c r="AY369" s="75"/>
      <c r="AZ369" s="75"/>
      <c r="BA369" s="75"/>
      <c r="BB369" s="75"/>
      <c r="BC369" s="75"/>
      <c r="BD369" s="75"/>
      <c r="BE369" s="75"/>
      <c r="BF369" s="75"/>
      <c r="BG369" s="75"/>
      <c r="BH369" s="75"/>
      <c r="BI369" s="75"/>
      <c r="BJ369" s="75"/>
      <c r="BK369" s="75"/>
      <c r="BL369" s="75"/>
      <c r="BM369" s="75"/>
      <c r="BN369" s="75"/>
    </row>
    <row r="370">
      <c r="A370" s="151"/>
      <c r="B370" s="75"/>
      <c r="C370" s="75"/>
      <c r="D370" s="75" t="b">
        <v>0</v>
      </c>
      <c r="E370" s="75"/>
      <c r="F370" s="75"/>
      <c r="G370" s="128"/>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c r="AO370" s="75"/>
      <c r="AP370" s="75"/>
      <c r="AQ370" s="75"/>
      <c r="AR370" s="75"/>
      <c r="AS370" s="75"/>
      <c r="AT370" s="75"/>
      <c r="AU370" s="75"/>
      <c r="AV370" s="75"/>
      <c r="AW370" s="75"/>
      <c r="AX370" s="75"/>
      <c r="AY370" s="75"/>
      <c r="AZ370" s="75"/>
      <c r="BA370" s="75"/>
      <c r="BB370" s="75"/>
      <c r="BC370" s="75"/>
      <c r="BD370" s="75"/>
      <c r="BE370" s="75"/>
      <c r="BF370" s="75"/>
      <c r="BG370" s="75"/>
      <c r="BH370" s="75"/>
      <c r="BI370" s="75"/>
      <c r="BJ370" s="75"/>
      <c r="BK370" s="75"/>
      <c r="BL370" s="75"/>
      <c r="BM370" s="75"/>
      <c r="BN370" s="75"/>
    </row>
    <row r="371">
      <c r="A371" s="151"/>
      <c r="B371" s="75"/>
      <c r="C371" s="75"/>
      <c r="D371" s="75" t="b">
        <v>0</v>
      </c>
      <c r="E371" s="75"/>
      <c r="F371" s="75"/>
      <c r="G371" s="128"/>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c r="AO371" s="75"/>
      <c r="AP371" s="75"/>
      <c r="AQ371" s="75"/>
      <c r="AR371" s="75"/>
      <c r="AS371" s="75"/>
      <c r="AT371" s="75"/>
      <c r="AU371" s="75"/>
      <c r="AV371" s="75"/>
      <c r="AW371" s="75"/>
      <c r="AX371" s="75"/>
      <c r="AY371" s="75"/>
      <c r="AZ371" s="75"/>
      <c r="BA371" s="75"/>
      <c r="BB371" s="75"/>
      <c r="BC371" s="75"/>
      <c r="BD371" s="75"/>
      <c r="BE371" s="75"/>
      <c r="BF371" s="75"/>
      <c r="BG371" s="75"/>
      <c r="BH371" s="75"/>
      <c r="BI371" s="75"/>
      <c r="BJ371" s="75"/>
      <c r="BK371" s="75"/>
      <c r="BL371" s="75"/>
      <c r="BM371" s="75"/>
      <c r="BN371" s="75"/>
    </row>
    <row r="372">
      <c r="A372" s="151"/>
      <c r="B372" s="75"/>
      <c r="C372" s="75"/>
      <c r="D372" s="75" t="b">
        <v>0</v>
      </c>
      <c r="E372" s="75"/>
      <c r="F372" s="75"/>
      <c r="G372" s="128"/>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c r="AO372" s="75"/>
      <c r="AP372" s="75"/>
      <c r="AQ372" s="75"/>
      <c r="AR372" s="75"/>
      <c r="AS372" s="75"/>
      <c r="AT372" s="75"/>
      <c r="AU372" s="75"/>
      <c r="AV372" s="75"/>
      <c r="AW372" s="75"/>
      <c r="AX372" s="75"/>
      <c r="AY372" s="75"/>
      <c r="AZ372" s="75"/>
      <c r="BA372" s="75"/>
      <c r="BB372" s="75"/>
      <c r="BC372" s="75"/>
      <c r="BD372" s="75"/>
      <c r="BE372" s="75"/>
      <c r="BF372" s="75"/>
      <c r="BG372" s="75"/>
      <c r="BH372" s="75"/>
      <c r="BI372" s="75"/>
      <c r="BJ372" s="75"/>
      <c r="BK372" s="75"/>
      <c r="BL372" s="75"/>
      <c r="BM372" s="75"/>
      <c r="BN372" s="75"/>
    </row>
    <row r="373">
      <c r="A373" s="151"/>
      <c r="B373" s="75"/>
      <c r="C373" s="75"/>
      <c r="D373" s="75" t="b">
        <v>0</v>
      </c>
      <c r="E373" s="75"/>
      <c r="F373" s="75"/>
      <c r="G373" s="128"/>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c r="AO373" s="75"/>
      <c r="AP373" s="75"/>
      <c r="AQ373" s="75"/>
      <c r="AR373" s="75"/>
      <c r="AS373" s="75"/>
      <c r="AT373" s="75"/>
      <c r="AU373" s="75"/>
      <c r="AV373" s="75"/>
      <c r="AW373" s="75"/>
      <c r="AX373" s="75"/>
      <c r="AY373" s="75"/>
      <c r="AZ373" s="75"/>
      <c r="BA373" s="75"/>
      <c r="BB373" s="75"/>
      <c r="BC373" s="75"/>
      <c r="BD373" s="75"/>
      <c r="BE373" s="75"/>
      <c r="BF373" s="75"/>
      <c r="BG373" s="75"/>
      <c r="BH373" s="75"/>
      <c r="BI373" s="75"/>
      <c r="BJ373" s="75"/>
      <c r="BK373" s="75"/>
      <c r="BL373" s="75"/>
      <c r="BM373" s="75"/>
      <c r="BN373" s="75"/>
    </row>
    <row r="374">
      <c r="A374" s="151"/>
      <c r="B374" s="75"/>
      <c r="C374" s="75"/>
      <c r="D374" s="75" t="b">
        <v>0</v>
      </c>
      <c r="E374" s="75"/>
      <c r="F374" s="75"/>
      <c r="G374" s="128"/>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c r="AO374" s="75"/>
      <c r="AP374" s="75"/>
      <c r="AQ374" s="75"/>
      <c r="AR374" s="75"/>
      <c r="AS374" s="75"/>
      <c r="AT374" s="75"/>
      <c r="AU374" s="75"/>
      <c r="AV374" s="75"/>
      <c r="AW374" s="75"/>
      <c r="AX374" s="75"/>
      <c r="AY374" s="75"/>
      <c r="AZ374" s="75"/>
      <c r="BA374" s="75"/>
      <c r="BB374" s="75"/>
      <c r="BC374" s="75"/>
      <c r="BD374" s="75"/>
      <c r="BE374" s="75"/>
      <c r="BF374" s="75"/>
      <c r="BG374" s="75"/>
      <c r="BH374" s="75"/>
      <c r="BI374" s="75"/>
      <c r="BJ374" s="75"/>
      <c r="BK374" s="75"/>
      <c r="BL374" s="75"/>
      <c r="BM374" s="75"/>
      <c r="BN374" s="75"/>
    </row>
    <row r="375">
      <c r="A375" s="151"/>
      <c r="B375" s="75"/>
      <c r="C375" s="75"/>
      <c r="D375" s="75" t="b">
        <v>0</v>
      </c>
      <c r="E375" s="75"/>
      <c r="F375" s="75"/>
      <c r="G375" s="128"/>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c r="AO375" s="75"/>
      <c r="AP375" s="75"/>
      <c r="AQ375" s="75"/>
      <c r="AR375" s="75"/>
      <c r="AS375" s="75"/>
      <c r="AT375" s="75"/>
      <c r="AU375" s="75"/>
      <c r="AV375" s="75"/>
      <c r="AW375" s="75"/>
      <c r="AX375" s="75"/>
      <c r="AY375" s="75"/>
      <c r="AZ375" s="75"/>
      <c r="BA375" s="75"/>
      <c r="BB375" s="75"/>
      <c r="BC375" s="75"/>
      <c r="BD375" s="75"/>
      <c r="BE375" s="75"/>
      <c r="BF375" s="75"/>
      <c r="BG375" s="75"/>
      <c r="BH375" s="75"/>
      <c r="BI375" s="75"/>
      <c r="BJ375" s="75"/>
      <c r="BK375" s="75"/>
      <c r="BL375" s="75"/>
      <c r="BM375" s="75"/>
      <c r="BN375" s="75"/>
    </row>
    <row r="376">
      <c r="A376" s="151"/>
      <c r="B376" s="75"/>
      <c r="C376" s="75"/>
      <c r="D376" s="75" t="b">
        <v>0</v>
      </c>
      <c r="E376" s="75"/>
      <c r="F376" s="75"/>
      <c r="G376" s="128"/>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c r="AO376" s="75"/>
      <c r="AP376" s="75"/>
      <c r="AQ376" s="75"/>
      <c r="AR376" s="75"/>
      <c r="AS376" s="75"/>
      <c r="AT376" s="75"/>
      <c r="AU376" s="75"/>
      <c r="AV376" s="75"/>
      <c r="AW376" s="75"/>
      <c r="AX376" s="75"/>
      <c r="AY376" s="75"/>
      <c r="AZ376" s="75"/>
      <c r="BA376" s="75"/>
      <c r="BB376" s="75"/>
      <c r="BC376" s="75"/>
      <c r="BD376" s="75"/>
      <c r="BE376" s="75"/>
      <c r="BF376" s="75"/>
      <c r="BG376" s="75"/>
      <c r="BH376" s="75"/>
      <c r="BI376" s="75"/>
      <c r="BJ376" s="75"/>
      <c r="BK376" s="75"/>
      <c r="BL376" s="75"/>
      <c r="BM376" s="75"/>
      <c r="BN376" s="75"/>
    </row>
    <row r="377">
      <c r="A377" s="151"/>
      <c r="B377" s="75"/>
      <c r="C377" s="75"/>
      <c r="D377" s="75" t="b">
        <v>0</v>
      </c>
      <c r="E377" s="75"/>
      <c r="F377" s="75"/>
      <c r="G377" s="128"/>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c r="AO377" s="75"/>
      <c r="AP377" s="75"/>
      <c r="AQ377" s="75"/>
      <c r="AR377" s="75"/>
      <c r="AS377" s="75"/>
      <c r="AT377" s="75"/>
      <c r="AU377" s="75"/>
      <c r="AV377" s="75"/>
      <c r="AW377" s="75"/>
      <c r="AX377" s="75"/>
      <c r="AY377" s="75"/>
      <c r="AZ377" s="75"/>
      <c r="BA377" s="75"/>
      <c r="BB377" s="75"/>
      <c r="BC377" s="75"/>
      <c r="BD377" s="75"/>
      <c r="BE377" s="75"/>
      <c r="BF377" s="75"/>
      <c r="BG377" s="75"/>
      <c r="BH377" s="75"/>
      <c r="BI377" s="75"/>
      <c r="BJ377" s="75"/>
      <c r="BK377" s="75"/>
      <c r="BL377" s="75"/>
      <c r="BM377" s="75"/>
      <c r="BN377" s="75"/>
    </row>
    <row r="378">
      <c r="A378" s="151"/>
      <c r="B378" s="75"/>
      <c r="C378" s="75"/>
      <c r="D378" s="75" t="b">
        <v>0</v>
      </c>
      <c r="E378" s="75"/>
      <c r="F378" s="75"/>
      <c r="G378" s="128"/>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c r="AO378" s="75"/>
      <c r="AP378" s="75"/>
      <c r="AQ378" s="75"/>
      <c r="AR378" s="75"/>
      <c r="AS378" s="75"/>
      <c r="AT378" s="75"/>
      <c r="AU378" s="75"/>
      <c r="AV378" s="75"/>
      <c r="AW378" s="75"/>
      <c r="AX378" s="75"/>
      <c r="AY378" s="75"/>
      <c r="AZ378" s="75"/>
      <c r="BA378" s="75"/>
      <c r="BB378" s="75"/>
      <c r="BC378" s="75"/>
      <c r="BD378" s="75"/>
      <c r="BE378" s="75"/>
      <c r="BF378" s="75"/>
      <c r="BG378" s="75"/>
      <c r="BH378" s="75"/>
      <c r="BI378" s="75"/>
      <c r="BJ378" s="75"/>
      <c r="BK378" s="75"/>
      <c r="BL378" s="75"/>
      <c r="BM378" s="75"/>
      <c r="BN378" s="75"/>
    </row>
    <row r="379">
      <c r="A379" s="151"/>
      <c r="B379" s="75"/>
      <c r="C379" s="75"/>
      <c r="D379" s="75" t="b">
        <v>0</v>
      </c>
      <c r="E379" s="75"/>
      <c r="F379" s="75"/>
      <c r="G379" s="128"/>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c r="AO379" s="75"/>
      <c r="AP379" s="75"/>
      <c r="AQ379" s="75"/>
      <c r="AR379" s="75"/>
      <c r="AS379" s="75"/>
      <c r="AT379" s="75"/>
      <c r="AU379" s="75"/>
      <c r="AV379" s="75"/>
      <c r="AW379" s="75"/>
      <c r="AX379" s="75"/>
      <c r="AY379" s="75"/>
      <c r="AZ379" s="75"/>
      <c r="BA379" s="75"/>
      <c r="BB379" s="75"/>
      <c r="BC379" s="75"/>
      <c r="BD379" s="75"/>
      <c r="BE379" s="75"/>
      <c r="BF379" s="75"/>
      <c r="BG379" s="75"/>
      <c r="BH379" s="75"/>
      <c r="BI379" s="75"/>
      <c r="BJ379" s="75"/>
      <c r="BK379" s="75"/>
      <c r="BL379" s="75"/>
      <c r="BM379" s="75"/>
      <c r="BN379" s="75"/>
    </row>
    <row r="380">
      <c r="A380" s="151"/>
      <c r="B380" s="75"/>
      <c r="C380" s="75"/>
      <c r="D380" s="75" t="b">
        <v>0</v>
      </c>
      <c r="E380" s="75"/>
      <c r="F380" s="75"/>
      <c r="G380" s="128"/>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c r="BF380" s="75"/>
      <c r="BG380" s="75"/>
      <c r="BH380" s="75"/>
      <c r="BI380" s="75"/>
      <c r="BJ380" s="75"/>
      <c r="BK380" s="75"/>
      <c r="BL380" s="75"/>
      <c r="BM380" s="75"/>
      <c r="BN380" s="75"/>
    </row>
    <row r="381">
      <c r="A381" s="151"/>
      <c r="B381" s="75"/>
      <c r="C381" s="75"/>
      <c r="D381" s="75" t="b">
        <v>0</v>
      </c>
      <c r="E381" s="75"/>
      <c r="F381" s="75"/>
      <c r="G381" s="128"/>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c r="AO381" s="75"/>
      <c r="AP381" s="75"/>
      <c r="AQ381" s="75"/>
      <c r="AR381" s="75"/>
      <c r="AS381" s="75"/>
      <c r="AT381" s="75"/>
      <c r="AU381" s="75"/>
      <c r="AV381" s="75"/>
      <c r="AW381" s="75"/>
      <c r="AX381" s="75"/>
      <c r="AY381" s="75"/>
      <c r="AZ381" s="75"/>
      <c r="BA381" s="75"/>
      <c r="BB381" s="75"/>
      <c r="BC381" s="75"/>
      <c r="BD381" s="75"/>
      <c r="BE381" s="75"/>
      <c r="BF381" s="75"/>
      <c r="BG381" s="75"/>
      <c r="BH381" s="75"/>
      <c r="BI381" s="75"/>
      <c r="BJ381" s="75"/>
      <c r="BK381" s="75"/>
      <c r="BL381" s="75"/>
      <c r="BM381" s="75"/>
      <c r="BN381" s="75"/>
    </row>
    <row r="382">
      <c r="A382" s="151"/>
      <c r="B382" s="75"/>
      <c r="C382" s="75"/>
      <c r="D382" s="75" t="b">
        <v>0</v>
      </c>
      <c r="E382" s="75"/>
      <c r="F382" s="75"/>
      <c r="G382" s="128"/>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c r="AO382" s="75"/>
      <c r="AP382" s="75"/>
      <c r="AQ382" s="75"/>
      <c r="AR382" s="75"/>
      <c r="AS382" s="75"/>
      <c r="AT382" s="75"/>
      <c r="AU382" s="75"/>
      <c r="AV382" s="75"/>
      <c r="AW382" s="75"/>
      <c r="AX382" s="75"/>
      <c r="AY382" s="75"/>
      <c r="AZ382" s="75"/>
      <c r="BA382" s="75"/>
      <c r="BB382" s="75"/>
      <c r="BC382" s="75"/>
      <c r="BD382" s="75"/>
      <c r="BE382" s="75"/>
      <c r="BF382" s="75"/>
      <c r="BG382" s="75"/>
      <c r="BH382" s="75"/>
      <c r="BI382" s="75"/>
      <c r="BJ382" s="75"/>
      <c r="BK382" s="75"/>
      <c r="BL382" s="75"/>
      <c r="BM382" s="75"/>
      <c r="BN382" s="75"/>
    </row>
    <row r="383">
      <c r="A383" s="151"/>
      <c r="B383" s="75"/>
      <c r="C383" s="75"/>
      <c r="D383" s="75" t="b">
        <v>0</v>
      </c>
      <c r="E383" s="75"/>
      <c r="F383" s="75"/>
      <c r="G383" s="128"/>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c r="AO383" s="75"/>
      <c r="AP383" s="75"/>
      <c r="AQ383" s="75"/>
      <c r="AR383" s="75"/>
      <c r="AS383" s="75"/>
      <c r="AT383" s="75"/>
      <c r="AU383" s="75"/>
      <c r="AV383" s="75"/>
      <c r="AW383" s="75"/>
      <c r="AX383" s="75"/>
      <c r="AY383" s="75"/>
      <c r="AZ383" s="75"/>
      <c r="BA383" s="75"/>
      <c r="BB383" s="75"/>
      <c r="BC383" s="75"/>
      <c r="BD383" s="75"/>
      <c r="BE383" s="75"/>
      <c r="BF383" s="75"/>
      <c r="BG383" s="75"/>
      <c r="BH383" s="75"/>
      <c r="BI383" s="75"/>
      <c r="BJ383" s="75"/>
      <c r="BK383" s="75"/>
      <c r="BL383" s="75"/>
      <c r="BM383" s="75"/>
      <c r="BN383" s="75"/>
    </row>
    <row r="384">
      <c r="A384" s="151"/>
      <c r="B384" s="75"/>
      <c r="C384" s="75"/>
      <c r="D384" s="75" t="b">
        <v>0</v>
      </c>
      <c r="E384" s="75"/>
      <c r="F384" s="75"/>
      <c r="G384" s="128"/>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c r="AT384" s="75"/>
      <c r="AU384" s="75"/>
      <c r="AV384" s="75"/>
      <c r="AW384" s="75"/>
      <c r="AX384" s="75"/>
      <c r="AY384" s="75"/>
      <c r="AZ384" s="75"/>
      <c r="BA384" s="75"/>
      <c r="BB384" s="75"/>
      <c r="BC384" s="75"/>
      <c r="BD384" s="75"/>
      <c r="BE384" s="75"/>
      <c r="BF384" s="75"/>
      <c r="BG384" s="75"/>
      <c r="BH384" s="75"/>
      <c r="BI384" s="75"/>
      <c r="BJ384" s="75"/>
      <c r="BK384" s="75"/>
      <c r="BL384" s="75"/>
      <c r="BM384" s="75"/>
      <c r="BN384" s="75"/>
    </row>
    <row r="385">
      <c r="A385" s="151"/>
      <c r="B385" s="75"/>
      <c r="C385" s="75"/>
      <c r="D385" s="75" t="b">
        <v>0</v>
      </c>
      <c r="E385" s="75"/>
      <c r="F385" s="75"/>
      <c r="G385" s="128"/>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c r="AT385" s="75"/>
      <c r="AU385" s="75"/>
      <c r="AV385" s="75"/>
      <c r="AW385" s="75"/>
      <c r="AX385" s="75"/>
      <c r="AY385" s="75"/>
      <c r="AZ385" s="75"/>
      <c r="BA385" s="75"/>
      <c r="BB385" s="75"/>
      <c r="BC385" s="75"/>
      <c r="BD385" s="75"/>
      <c r="BE385" s="75"/>
      <c r="BF385" s="75"/>
      <c r="BG385" s="75"/>
      <c r="BH385" s="75"/>
      <c r="BI385" s="75"/>
      <c r="BJ385" s="75"/>
      <c r="BK385" s="75"/>
      <c r="BL385" s="75"/>
      <c r="BM385" s="75"/>
      <c r="BN385" s="75"/>
    </row>
    <row r="386">
      <c r="A386" s="151"/>
      <c r="B386" s="75"/>
      <c r="C386" s="75"/>
      <c r="D386" s="75" t="b">
        <v>0</v>
      </c>
      <c r="E386" s="75"/>
      <c r="F386" s="75"/>
      <c r="G386" s="128"/>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c r="AT386" s="75"/>
      <c r="AU386" s="75"/>
      <c r="AV386" s="75"/>
      <c r="AW386" s="75"/>
      <c r="AX386" s="75"/>
      <c r="AY386" s="75"/>
      <c r="AZ386" s="75"/>
      <c r="BA386" s="75"/>
      <c r="BB386" s="75"/>
      <c r="BC386" s="75"/>
      <c r="BD386" s="75"/>
      <c r="BE386" s="75"/>
      <c r="BF386" s="75"/>
      <c r="BG386" s="75"/>
      <c r="BH386" s="75"/>
      <c r="BI386" s="75"/>
      <c r="BJ386" s="75"/>
      <c r="BK386" s="75"/>
      <c r="BL386" s="75"/>
      <c r="BM386" s="75"/>
      <c r="BN386" s="75"/>
    </row>
    <row r="387">
      <c r="A387" s="151"/>
      <c r="B387" s="75"/>
      <c r="C387" s="75"/>
      <c r="D387" s="75" t="b">
        <v>0</v>
      </c>
      <c r="E387" s="75"/>
      <c r="F387" s="75"/>
      <c r="G387" s="128"/>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c r="AT387" s="75"/>
      <c r="AU387" s="75"/>
      <c r="AV387" s="75"/>
      <c r="AW387" s="75"/>
      <c r="AX387" s="75"/>
      <c r="AY387" s="75"/>
      <c r="AZ387" s="75"/>
      <c r="BA387" s="75"/>
      <c r="BB387" s="75"/>
      <c r="BC387" s="75"/>
      <c r="BD387" s="75"/>
      <c r="BE387" s="75"/>
      <c r="BF387" s="75"/>
      <c r="BG387" s="75"/>
      <c r="BH387" s="75"/>
      <c r="BI387" s="75"/>
      <c r="BJ387" s="75"/>
      <c r="BK387" s="75"/>
      <c r="BL387" s="75"/>
      <c r="BM387" s="75"/>
      <c r="BN387" s="75"/>
    </row>
    <row r="388">
      <c r="A388" s="151"/>
      <c r="B388" s="75"/>
      <c r="C388" s="75"/>
      <c r="D388" s="75" t="b">
        <v>0</v>
      </c>
      <c r="E388" s="75"/>
      <c r="F388" s="75"/>
      <c r="G388" s="128"/>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c r="AT388" s="75"/>
      <c r="AU388" s="75"/>
      <c r="AV388" s="75"/>
      <c r="AW388" s="75"/>
      <c r="AX388" s="75"/>
      <c r="AY388" s="75"/>
      <c r="AZ388" s="75"/>
      <c r="BA388" s="75"/>
      <c r="BB388" s="75"/>
      <c r="BC388" s="75"/>
      <c r="BD388" s="75"/>
      <c r="BE388" s="75"/>
      <c r="BF388" s="75"/>
      <c r="BG388" s="75"/>
      <c r="BH388" s="75"/>
      <c r="BI388" s="75"/>
      <c r="BJ388" s="75"/>
      <c r="BK388" s="75"/>
      <c r="BL388" s="75"/>
      <c r="BM388" s="75"/>
      <c r="BN388" s="75"/>
    </row>
    <row r="389">
      <c r="A389" s="151"/>
      <c r="B389" s="75"/>
      <c r="C389" s="75"/>
      <c r="D389" s="75" t="b">
        <v>0</v>
      </c>
      <c r="E389" s="75"/>
      <c r="F389" s="75"/>
      <c r="G389" s="128"/>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c r="AT389" s="75"/>
      <c r="AU389" s="75"/>
      <c r="AV389" s="75"/>
      <c r="AW389" s="75"/>
      <c r="AX389" s="75"/>
      <c r="AY389" s="75"/>
      <c r="AZ389" s="75"/>
      <c r="BA389" s="75"/>
      <c r="BB389" s="75"/>
      <c r="BC389" s="75"/>
      <c r="BD389" s="75"/>
      <c r="BE389" s="75"/>
      <c r="BF389" s="75"/>
      <c r="BG389" s="75"/>
      <c r="BH389" s="75"/>
      <c r="BI389" s="75"/>
      <c r="BJ389" s="75"/>
      <c r="BK389" s="75"/>
      <c r="BL389" s="75"/>
      <c r="BM389" s="75"/>
      <c r="BN389" s="75"/>
    </row>
    <row r="390">
      <c r="A390" s="151"/>
      <c r="B390" s="75"/>
      <c r="C390" s="75"/>
      <c r="D390" s="75" t="b">
        <v>0</v>
      </c>
      <c r="E390" s="75"/>
      <c r="F390" s="75"/>
      <c r="G390" s="128"/>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c r="AT390" s="75"/>
      <c r="AU390" s="75"/>
      <c r="AV390" s="75"/>
      <c r="AW390" s="75"/>
      <c r="AX390" s="75"/>
      <c r="AY390" s="75"/>
      <c r="AZ390" s="75"/>
      <c r="BA390" s="75"/>
      <c r="BB390" s="75"/>
      <c r="BC390" s="75"/>
      <c r="BD390" s="75"/>
      <c r="BE390" s="75"/>
      <c r="BF390" s="75"/>
      <c r="BG390" s="75"/>
      <c r="BH390" s="75"/>
      <c r="BI390" s="75"/>
      <c r="BJ390" s="75"/>
      <c r="BK390" s="75"/>
      <c r="BL390" s="75"/>
      <c r="BM390" s="75"/>
      <c r="BN390" s="75"/>
    </row>
    <row r="391">
      <c r="A391" s="151"/>
      <c r="B391" s="75"/>
      <c r="C391" s="75"/>
      <c r="D391" s="75" t="b">
        <v>0</v>
      </c>
      <c r="E391" s="75"/>
      <c r="F391" s="75"/>
      <c r="G391" s="128"/>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c r="AT391" s="75"/>
      <c r="AU391" s="75"/>
      <c r="AV391" s="75"/>
      <c r="AW391" s="75"/>
      <c r="AX391" s="75"/>
      <c r="AY391" s="75"/>
      <c r="AZ391" s="75"/>
      <c r="BA391" s="75"/>
      <c r="BB391" s="75"/>
      <c r="BC391" s="75"/>
      <c r="BD391" s="75"/>
      <c r="BE391" s="75"/>
      <c r="BF391" s="75"/>
      <c r="BG391" s="75"/>
      <c r="BH391" s="75"/>
      <c r="BI391" s="75"/>
      <c r="BJ391" s="75"/>
      <c r="BK391" s="75"/>
      <c r="BL391" s="75"/>
      <c r="BM391" s="75"/>
      <c r="BN391" s="75"/>
    </row>
    <row r="392">
      <c r="A392" s="151"/>
      <c r="B392" s="75"/>
      <c r="C392" s="75"/>
      <c r="D392" s="75" t="b">
        <v>0</v>
      </c>
      <c r="E392" s="75"/>
      <c r="F392" s="75"/>
      <c r="G392" s="128"/>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c r="AT392" s="75"/>
      <c r="AU392" s="75"/>
      <c r="AV392" s="75"/>
      <c r="AW392" s="75"/>
      <c r="AX392" s="75"/>
      <c r="AY392" s="75"/>
      <c r="AZ392" s="75"/>
      <c r="BA392" s="75"/>
      <c r="BB392" s="75"/>
      <c r="BC392" s="75"/>
      <c r="BD392" s="75"/>
      <c r="BE392" s="75"/>
      <c r="BF392" s="75"/>
      <c r="BG392" s="75"/>
      <c r="BH392" s="75"/>
      <c r="BI392" s="75"/>
      <c r="BJ392" s="75"/>
      <c r="BK392" s="75"/>
      <c r="BL392" s="75"/>
      <c r="BM392" s="75"/>
      <c r="BN392" s="75"/>
    </row>
    <row r="393">
      <c r="A393" s="151"/>
      <c r="B393" s="75"/>
      <c r="C393" s="75"/>
      <c r="D393" s="75" t="b">
        <v>0</v>
      </c>
      <c r="E393" s="75"/>
      <c r="F393" s="75"/>
      <c r="G393" s="128"/>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c r="AT393" s="75"/>
      <c r="AU393" s="75"/>
      <c r="AV393" s="75"/>
      <c r="AW393" s="75"/>
      <c r="AX393" s="75"/>
      <c r="AY393" s="75"/>
      <c r="AZ393" s="75"/>
      <c r="BA393" s="75"/>
      <c r="BB393" s="75"/>
      <c r="BC393" s="75"/>
      <c r="BD393" s="75"/>
      <c r="BE393" s="75"/>
      <c r="BF393" s="75"/>
      <c r="BG393" s="75"/>
      <c r="BH393" s="75"/>
      <c r="BI393" s="75"/>
      <c r="BJ393" s="75"/>
      <c r="BK393" s="75"/>
      <c r="BL393" s="75"/>
      <c r="BM393" s="75"/>
      <c r="BN393" s="75"/>
    </row>
    <row r="394">
      <c r="A394" s="151"/>
      <c r="B394" s="75"/>
      <c r="C394" s="75"/>
      <c r="D394" s="75" t="b">
        <v>0</v>
      </c>
      <c r="E394" s="75"/>
      <c r="F394" s="75"/>
      <c r="G394" s="128"/>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c r="AO394" s="75"/>
      <c r="AP394" s="75"/>
      <c r="AQ394" s="75"/>
      <c r="AR394" s="75"/>
      <c r="AS394" s="75"/>
      <c r="AT394" s="75"/>
      <c r="AU394" s="75"/>
      <c r="AV394" s="75"/>
      <c r="AW394" s="75"/>
      <c r="AX394" s="75"/>
      <c r="AY394" s="75"/>
      <c r="AZ394" s="75"/>
      <c r="BA394" s="75"/>
      <c r="BB394" s="75"/>
      <c r="BC394" s="75"/>
      <c r="BD394" s="75"/>
      <c r="BE394" s="75"/>
      <c r="BF394" s="75"/>
      <c r="BG394" s="75"/>
      <c r="BH394" s="75"/>
      <c r="BI394" s="75"/>
      <c r="BJ394" s="75"/>
      <c r="BK394" s="75"/>
      <c r="BL394" s="75"/>
      <c r="BM394" s="75"/>
      <c r="BN394" s="75"/>
    </row>
    <row r="395">
      <c r="A395" s="151"/>
      <c r="B395" s="75"/>
      <c r="C395" s="75"/>
      <c r="D395" s="75" t="b">
        <v>0</v>
      </c>
      <c r="E395" s="75"/>
      <c r="F395" s="75"/>
      <c r="G395" s="128"/>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c r="AO395" s="75"/>
      <c r="AP395" s="75"/>
      <c r="AQ395" s="75"/>
      <c r="AR395" s="75"/>
      <c r="AS395" s="75"/>
      <c r="AT395" s="75"/>
      <c r="AU395" s="75"/>
      <c r="AV395" s="75"/>
      <c r="AW395" s="75"/>
      <c r="AX395" s="75"/>
      <c r="AY395" s="75"/>
      <c r="AZ395" s="75"/>
      <c r="BA395" s="75"/>
      <c r="BB395" s="75"/>
      <c r="BC395" s="75"/>
      <c r="BD395" s="75"/>
      <c r="BE395" s="75"/>
      <c r="BF395" s="75"/>
      <c r="BG395" s="75"/>
      <c r="BH395" s="75"/>
      <c r="BI395" s="75"/>
      <c r="BJ395" s="75"/>
      <c r="BK395" s="75"/>
      <c r="BL395" s="75"/>
      <c r="BM395" s="75"/>
      <c r="BN395" s="75"/>
    </row>
    <row r="396">
      <c r="A396" s="151"/>
      <c r="B396" s="75"/>
      <c r="C396" s="75"/>
      <c r="D396" s="75" t="b">
        <v>0</v>
      </c>
      <c r="E396" s="75"/>
      <c r="F396" s="75"/>
      <c r="G396" s="128"/>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c r="AO396" s="75"/>
      <c r="AP396" s="75"/>
      <c r="AQ396" s="75"/>
      <c r="AR396" s="75"/>
      <c r="AS396" s="75"/>
      <c r="AT396" s="75"/>
      <c r="AU396" s="75"/>
      <c r="AV396" s="75"/>
      <c r="AW396" s="75"/>
      <c r="AX396" s="75"/>
      <c r="AY396" s="75"/>
      <c r="AZ396" s="75"/>
      <c r="BA396" s="75"/>
      <c r="BB396" s="75"/>
      <c r="BC396" s="75"/>
      <c r="BD396" s="75"/>
      <c r="BE396" s="75"/>
      <c r="BF396" s="75"/>
      <c r="BG396" s="75"/>
      <c r="BH396" s="75"/>
      <c r="BI396" s="75"/>
      <c r="BJ396" s="75"/>
      <c r="BK396" s="75"/>
      <c r="BL396" s="75"/>
      <c r="BM396" s="75"/>
      <c r="BN396" s="75"/>
    </row>
    <row r="397">
      <c r="A397" s="151"/>
      <c r="B397" s="75"/>
      <c r="C397" s="75"/>
      <c r="D397" s="75" t="b">
        <v>0</v>
      </c>
      <c r="E397" s="75"/>
      <c r="F397" s="75"/>
      <c r="G397" s="128"/>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c r="AO397" s="75"/>
      <c r="AP397" s="75"/>
      <c r="AQ397" s="75"/>
      <c r="AR397" s="75"/>
      <c r="AS397" s="75"/>
      <c r="AT397" s="75"/>
      <c r="AU397" s="75"/>
      <c r="AV397" s="75"/>
      <c r="AW397" s="75"/>
      <c r="AX397" s="75"/>
      <c r="AY397" s="75"/>
      <c r="AZ397" s="75"/>
      <c r="BA397" s="75"/>
      <c r="BB397" s="75"/>
      <c r="BC397" s="75"/>
      <c r="BD397" s="75"/>
      <c r="BE397" s="75"/>
      <c r="BF397" s="75"/>
      <c r="BG397" s="75"/>
      <c r="BH397" s="75"/>
      <c r="BI397" s="75"/>
      <c r="BJ397" s="75"/>
      <c r="BK397" s="75"/>
      <c r="BL397" s="75"/>
      <c r="BM397" s="75"/>
      <c r="BN397" s="75"/>
    </row>
    <row r="398">
      <c r="A398" s="151"/>
      <c r="B398" s="75"/>
      <c r="C398" s="75"/>
      <c r="D398" s="75" t="b">
        <v>0</v>
      </c>
      <c r="E398" s="75"/>
      <c r="F398" s="75"/>
      <c r="G398" s="128"/>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c r="AO398" s="75"/>
      <c r="AP398" s="75"/>
      <c r="AQ398" s="75"/>
      <c r="AR398" s="75"/>
      <c r="AS398" s="75"/>
      <c r="AT398" s="75"/>
      <c r="AU398" s="75"/>
      <c r="AV398" s="75"/>
      <c r="AW398" s="75"/>
      <c r="AX398" s="75"/>
      <c r="AY398" s="75"/>
      <c r="AZ398" s="75"/>
      <c r="BA398" s="75"/>
      <c r="BB398" s="75"/>
      <c r="BC398" s="75"/>
      <c r="BD398" s="75"/>
      <c r="BE398" s="75"/>
      <c r="BF398" s="75"/>
      <c r="BG398" s="75"/>
      <c r="BH398" s="75"/>
      <c r="BI398" s="75"/>
      <c r="BJ398" s="75"/>
      <c r="BK398" s="75"/>
      <c r="BL398" s="75"/>
      <c r="BM398" s="75"/>
      <c r="BN398" s="75"/>
    </row>
    <row r="399">
      <c r="A399" s="151"/>
      <c r="B399" s="75"/>
      <c r="C399" s="75"/>
      <c r="D399" s="75" t="b">
        <v>0</v>
      </c>
      <c r="E399" s="75"/>
      <c r="F399" s="75"/>
      <c r="G399" s="128"/>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c r="AO399" s="75"/>
      <c r="AP399" s="75"/>
      <c r="AQ399" s="75"/>
      <c r="AR399" s="75"/>
      <c r="AS399" s="75"/>
      <c r="AT399" s="75"/>
      <c r="AU399" s="75"/>
      <c r="AV399" s="75"/>
      <c r="AW399" s="75"/>
      <c r="AX399" s="75"/>
      <c r="AY399" s="75"/>
      <c r="AZ399" s="75"/>
      <c r="BA399" s="75"/>
      <c r="BB399" s="75"/>
      <c r="BC399" s="75"/>
      <c r="BD399" s="75"/>
      <c r="BE399" s="75"/>
      <c r="BF399" s="75"/>
      <c r="BG399" s="75"/>
      <c r="BH399" s="75"/>
      <c r="BI399" s="75"/>
      <c r="BJ399" s="75"/>
      <c r="BK399" s="75"/>
      <c r="BL399" s="75"/>
      <c r="BM399" s="75"/>
      <c r="BN399" s="75"/>
    </row>
    <row r="400">
      <c r="A400" s="151"/>
      <c r="B400" s="75"/>
      <c r="C400" s="75"/>
      <c r="D400" s="75" t="b">
        <v>0</v>
      </c>
      <c r="E400" s="75"/>
      <c r="F400" s="75"/>
      <c r="G400" s="128"/>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c r="AT400" s="75"/>
      <c r="AU400" s="75"/>
      <c r="AV400" s="75"/>
      <c r="AW400" s="75"/>
      <c r="AX400" s="75"/>
      <c r="AY400" s="75"/>
      <c r="AZ400" s="75"/>
      <c r="BA400" s="75"/>
      <c r="BB400" s="75"/>
      <c r="BC400" s="75"/>
      <c r="BD400" s="75"/>
      <c r="BE400" s="75"/>
      <c r="BF400" s="75"/>
      <c r="BG400" s="75"/>
      <c r="BH400" s="75"/>
      <c r="BI400" s="75"/>
      <c r="BJ400" s="75"/>
      <c r="BK400" s="75"/>
      <c r="BL400" s="75"/>
      <c r="BM400" s="75"/>
      <c r="BN400" s="75"/>
    </row>
    <row r="401">
      <c r="A401" s="151"/>
      <c r="B401" s="75"/>
      <c r="C401" s="75"/>
      <c r="D401" s="75" t="b">
        <v>0</v>
      </c>
      <c r="E401" s="75"/>
      <c r="F401" s="75"/>
      <c r="G401" s="128"/>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c r="AT401" s="75"/>
      <c r="AU401" s="75"/>
      <c r="AV401" s="75"/>
      <c r="AW401" s="75"/>
      <c r="AX401" s="75"/>
      <c r="AY401" s="75"/>
      <c r="AZ401" s="75"/>
      <c r="BA401" s="75"/>
      <c r="BB401" s="75"/>
      <c r="BC401" s="75"/>
      <c r="BD401" s="75"/>
      <c r="BE401" s="75"/>
      <c r="BF401" s="75"/>
      <c r="BG401" s="75"/>
      <c r="BH401" s="75"/>
      <c r="BI401" s="75"/>
      <c r="BJ401" s="75"/>
      <c r="BK401" s="75"/>
      <c r="BL401" s="75"/>
      <c r="BM401" s="75"/>
      <c r="BN401" s="75"/>
    </row>
    <row r="402">
      <c r="A402" s="151"/>
      <c r="B402" s="75"/>
      <c r="C402" s="75"/>
      <c r="D402" s="75" t="b">
        <v>0</v>
      </c>
      <c r="E402" s="75"/>
      <c r="F402" s="75"/>
      <c r="G402" s="128"/>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c r="AO402" s="75"/>
      <c r="AP402" s="75"/>
      <c r="AQ402" s="75"/>
      <c r="AR402" s="75"/>
      <c r="AS402" s="75"/>
      <c r="AT402" s="75"/>
      <c r="AU402" s="75"/>
      <c r="AV402" s="75"/>
      <c r="AW402" s="75"/>
      <c r="AX402" s="75"/>
      <c r="AY402" s="75"/>
      <c r="AZ402" s="75"/>
      <c r="BA402" s="75"/>
      <c r="BB402" s="75"/>
      <c r="BC402" s="75"/>
      <c r="BD402" s="75"/>
      <c r="BE402" s="75"/>
      <c r="BF402" s="75"/>
      <c r="BG402" s="75"/>
      <c r="BH402" s="75"/>
      <c r="BI402" s="75"/>
      <c r="BJ402" s="75"/>
      <c r="BK402" s="75"/>
      <c r="BL402" s="75"/>
      <c r="BM402" s="75"/>
      <c r="BN402" s="75"/>
    </row>
    <row r="403">
      <c r="A403" s="151"/>
      <c r="B403" s="75"/>
      <c r="C403" s="75"/>
      <c r="D403" s="75" t="b">
        <v>0</v>
      </c>
      <c r="E403" s="75"/>
      <c r="F403" s="75"/>
      <c r="G403" s="128"/>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c r="AO403" s="75"/>
      <c r="AP403" s="75"/>
      <c r="AQ403" s="75"/>
      <c r="AR403" s="75"/>
      <c r="AS403" s="75"/>
      <c r="AT403" s="75"/>
      <c r="AU403" s="75"/>
      <c r="AV403" s="75"/>
      <c r="AW403" s="75"/>
      <c r="AX403" s="75"/>
      <c r="AY403" s="75"/>
      <c r="AZ403" s="75"/>
      <c r="BA403" s="75"/>
      <c r="BB403" s="75"/>
      <c r="BC403" s="75"/>
      <c r="BD403" s="75"/>
      <c r="BE403" s="75"/>
      <c r="BF403" s="75"/>
      <c r="BG403" s="75"/>
      <c r="BH403" s="75"/>
      <c r="BI403" s="75"/>
      <c r="BJ403" s="75"/>
      <c r="BK403" s="75"/>
      <c r="BL403" s="75"/>
      <c r="BM403" s="75"/>
      <c r="BN403" s="75"/>
    </row>
    <row r="404">
      <c r="A404" s="151"/>
      <c r="B404" s="75"/>
      <c r="C404" s="75"/>
      <c r="D404" s="75" t="b">
        <v>0</v>
      </c>
      <c r="E404" s="75"/>
      <c r="F404" s="75"/>
      <c r="G404" s="128"/>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c r="AO404" s="75"/>
      <c r="AP404" s="75"/>
      <c r="AQ404" s="75"/>
      <c r="AR404" s="75"/>
      <c r="AS404" s="75"/>
      <c r="AT404" s="75"/>
      <c r="AU404" s="75"/>
      <c r="AV404" s="75"/>
      <c r="AW404" s="75"/>
      <c r="AX404" s="75"/>
      <c r="AY404" s="75"/>
      <c r="AZ404" s="75"/>
      <c r="BA404" s="75"/>
      <c r="BB404" s="75"/>
      <c r="BC404" s="75"/>
      <c r="BD404" s="75"/>
      <c r="BE404" s="75"/>
      <c r="BF404" s="75"/>
      <c r="BG404" s="75"/>
      <c r="BH404" s="75"/>
      <c r="BI404" s="75"/>
      <c r="BJ404" s="75"/>
      <c r="BK404" s="75"/>
      <c r="BL404" s="75"/>
      <c r="BM404" s="75"/>
      <c r="BN404" s="75"/>
    </row>
    <row r="405">
      <c r="A405" s="151"/>
      <c r="B405" s="75"/>
      <c r="C405" s="75"/>
      <c r="D405" s="75" t="b">
        <v>0</v>
      </c>
      <c r="E405" s="75"/>
      <c r="F405" s="75"/>
      <c r="G405" s="128"/>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c r="AO405" s="75"/>
      <c r="AP405" s="75"/>
      <c r="AQ405" s="75"/>
      <c r="AR405" s="75"/>
      <c r="AS405" s="75"/>
      <c r="AT405" s="75"/>
      <c r="AU405" s="75"/>
      <c r="AV405" s="75"/>
      <c r="AW405" s="75"/>
      <c r="AX405" s="75"/>
      <c r="AY405" s="75"/>
      <c r="AZ405" s="75"/>
      <c r="BA405" s="75"/>
      <c r="BB405" s="75"/>
      <c r="BC405" s="75"/>
      <c r="BD405" s="75"/>
      <c r="BE405" s="75"/>
      <c r="BF405" s="75"/>
      <c r="BG405" s="75"/>
      <c r="BH405" s="75"/>
      <c r="BI405" s="75"/>
      <c r="BJ405" s="75"/>
      <c r="BK405" s="75"/>
      <c r="BL405" s="75"/>
      <c r="BM405" s="75"/>
      <c r="BN405" s="75"/>
    </row>
    <row r="406">
      <c r="A406" s="151"/>
      <c r="B406" s="75"/>
      <c r="C406" s="75"/>
      <c r="D406" s="75" t="b">
        <v>0</v>
      </c>
      <c r="E406" s="75"/>
      <c r="F406" s="75"/>
      <c r="G406" s="128"/>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c r="AO406" s="75"/>
      <c r="AP406" s="75"/>
      <c r="AQ406" s="75"/>
      <c r="AR406" s="75"/>
      <c r="AS406" s="75"/>
      <c r="AT406" s="75"/>
      <c r="AU406" s="75"/>
      <c r="AV406" s="75"/>
      <c r="AW406" s="75"/>
      <c r="AX406" s="75"/>
      <c r="AY406" s="75"/>
      <c r="AZ406" s="75"/>
      <c r="BA406" s="75"/>
      <c r="BB406" s="75"/>
      <c r="BC406" s="75"/>
      <c r="BD406" s="75"/>
      <c r="BE406" s="75"/>
      <c r="BF406" s="75"/>
      <c r="BG406" s="75"/>
      <c r="BH406" s="75"/>
      <c r="BI406" s="75"/>
      <c r="BJ406" s="75"/>
      <c r="BK406" s="75"/>
      <c r="BL406" s="75"/>
      <c r="BM406" s="75"/>
      <c r="BN406" s="75"/>
    </row>
    <row r="407">
      <c r="A407" s="151"/>
      <c r="B407" s="75"/>
      <c r="C407" s="75"/>
      <c r="D407" s="75" t="b">
        <v>0</v>
      </c>
      <c r="E407" s="75"/>
      <c r="F407" s="75"/>
      <c r="G407" s="128"/>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c r="AO407" s="75"/>
      <c r="AP407" s="75"/>
      <c r="AQ407" s="75"/>
      <c r="AR407" s="75"/>
      <c r="AS407" s="75"/>
      <c r="AT407" s="75"/>
      <c r="AU407" s="75"/>
      <c r="AV407" s="75"/>
      <c r="AW407" s="75"/>
      <c r="AX407" s="75"/>
      <c r="AY407" s="75"/>
      <c r="AZ407" s="75"/>
      <c r="BA407" s="75"/>
      <c r="BB407" s="75"/>
      <c r="BC407" s="75"/>
      <c r="BD407" s="75"/>
      <c r="BE407" s="75"/>
      <c r="BF407" s="75"/>
      <c r="BG407" s="75"/>
      <c r="BH407" s="75"/>
      <c r="BI407" s="75"/>
      <c r="BJ407" s="75"/>
      <c r="BK407" s="75"/>
      <c r="BL407" s="75"/>
      <c r="BM407" s="75"/>
      <c r="BN407" s="75"/>
    </row>
    <row r="408">
      <c r="A408" s="151"/>
      <c r="B408" s="75"/>
      <c r="C408" s="75"/>
      <c r="D408" s="75" t="b">
        <v>0</v>
      </c>
      <c r="E408" s="75"/>
      <c r="F408" s="75"/>
      <c r="G408" s="128"/>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c r="AO408" s="75"/>
      <c r="AP408" s="75"/>
      <c r="AQ408" s="75"/>
      <c r="AR408" s="75"/>
      <c r="AS408" s="75"/>
      <c r="AT408" s="75"/>
      <c r="AU408" s="75"/>
      <c r="AV408" s="75"/>
      <c r="AW408" s="75"/>
      <c r="AX408" s="75"/>
      <c r="AY408" s="75"/>
      <c r="AZ408" s="75"/>
      <c r="BA408" s="75"/>
      <c r="BB408" s="75"/>
      <c r="BC408" s="75"/>
      <c r="BD408" s="75"/>
      <c r="BE408" s="75"/>
      <c r="BF408" s="75"/>
      <c r="BG408" s="75"/>
      <c r="BH408" s="75"/>
      <c r="BI408" s="75"/>
      <c r="BJ408" s="75"/>
      <c r="BK408" s="75"/>
      <c r="BL408" s="75"/>
      <c r="BM408" s="75"/>
      <c r="BN408" s="75"/>
    </row>
    <row r="409">
      <c r="A409" s="151"/>
      <c r="B409" s="75"/>
      <c r="C409" s="75"/>
      <c r="D409" s="75" t="b">
        <v>0</v>
      </c>
      <c r="E409" s="75"/>
      <c r="F409" s="75"/>
      <c r="G409" s="128"/>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c r="AO409" s="75"/>
      <c r="AP409" s="75"/>
      <c r="AQ409" s="75"/>
      <c r="AR409" s="75"/>
      <c r="AS409" s="75"/>
      <c r="AT409" s="75"/>
      <c r="AU409" s="75"/>
      <c r="AV409" s="75"/>
      <c r="AW409" s="75"/>
      <c r="AX409" s="75"/>
      <c r="AY409" s="75"/>
      <c r="AZ409" s="75"/>
      <c r="BA409" s="75"/>
      <c r="BB409" s="75"/>
      <c r="BC409" s="75"/>
      <c r="BD409" s="75"/>
      <c r="BE409" s="75"/>
      <c r="BF409" s="75"/>
      <c r="BG409" s="75"/>
      <c r="BH409" s="75"/>
      <c r="BI409" s="75"/>
      <c r="BJ409" s="75"/>
      <c r="BK409" s="75"/>
      <c r="BL409" s="75"/>
      <c r="BM409" s="75"/>
      <c r="BN409" s="75"/>
    </row>
    <row r="410">
      <c r="A410" s="151"/>
      <c r="B410" s="75"/>
      <c r="C410" s="75"/>
      <c r="D410" s="75" t="b">
        <v>0</v>
      </c>
      <c r="E410" s="75"/>
      <c r="F410" s="75"/>
      <c r="G410" s="128"/>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c r="AO410" s="75"/>
      <c r="AP410" s="75"/>
      <c r="AQ410" s="75"/>
      <c r="AR410" s="75"/>
      <c r="AS410" s="75"/>
      <c r="AT410" s="75"/>
      <c r="AU410" s="75"/>
      <c r="AV410" s="75"/>
      <c r="AW410" s="75"/>
      <c r="AX410" s="75"/>
      <c r="AY410" s="75"/>
      <c r="AZ410" s="75"/>
      <c r="BA410" s="75"/>
      <c r="BB410" s="75"/>
      <c r="BC410" s="75"/>
      <c r="BD410" s="75"/>
      <c r="BE410" s="75"/>
      <c r="BF410" s="75"/>
      <c r="BG410" s="75"/>
      <c r="BH410" s="75"/>
      <c r="BI410" s="75"/>
      <c r="BJ410" s="75"/>
      <c r="BK410" s="75"/>
      <c r="BL410" s="75"/>
      <c r="BM410" s="75"/>
      <c r="BN410" s="75"/>
    </row>
    <row r="411">
      <c r="A411" s="151"/>
      <c r="B411" s="75"/>
      <c r="C411" s="75"/>
      <c r="D411" s="75" t="b">
        <v>0</v>
      </c>
      <c r="E411" s="75"/>
      <c r="F411" s="75"/>
      <c r="G411" s="128"/>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c r="AO411" s="75"/>
      <c r="AP411" s="75"/>
      <c r="AQ411" s="75"/>
      <c r="AR411" s="75"/>
      <c r="AS411" s="75"/>
      <c r="AT411" s="75"/>
      <c r="AU411" s="75"/>
      <c r="AV411" s="75"/>
      <c r="AW411" s="75"/>
      <c r="AX411" s="75"/>
      <c r="AY411" s="75"/>
      <c r="AZ411" s="75"/>
      <c r="BA411" s="75"/>
      <c r="BB411" s="75"/>
      <c r="BC411" s="75"/>
      <c r="BD411" s="75"/>
      <c r="BE411" s="75"/>
      <c r="BF411" s="75"/>
      <c r="BG411" s="75"/>
      <c r="BH411" s="75"/>
      <c r="BI411" s="75"/>
      <c r="BJ411" s="75"/>
      <c r="BK411" s="75"/>
      <c r="BL411" s="75"/>
      <c r="BM411" s="75"/>
      <c r="BN411" s="75"/>
    </row>
    <row r="412">
      <c r="A412" s="151"/>
      <c r="B412" s="75"/>
      <c r="C412" s="75"/>
      <c r="D412" s="75" t="b">
        <v>0</v>
      </c>
      <c r="E412" s="75"/>
      <c r="F412" s="75"/>
      <c r="G412" s="128"/>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c r="AO412" s="75"/>
      <c r="AP412" s="75"/>
      <c r="AQ412" s="75"/>
      <c r="AR412" s="75"/>
      <c r="AS412" s="75"/>
      <c r="AT412" s="75"/>
      <c r="AU412" s="75"/>
      <c r="AV412" s="75"/>
      <c r="AW412" s="75"/>
      <c r="AX412" s="75"/>
      <c r="AY412" s="75"/>
      <c r="AZ412" s="75"/>
      <c r="BA412" s="75"/>
      <c r="BB412" s="75"/>
      <c r="BC412" s="75"/>
      <c r="BD412" s="75"/>
      <c r="BE412" s="75"/>
      <c r="BF412" s="75"/>
      <c r="BG412" s="75"/>
      <c r="BH412" s="75"/>
      <c r="BI412" s="75"/>
      <c r="BJ412" s="75"/>
      <c r="BK412" s="75"/>
      <c r="BL412" s="75"/>
      <c r="BM412" s="75"/>
      <c r="BN412" s="75"/>
    </row>
    <row r="413">
      <c r="A413" s="151"/>
      <c r="B413" s="75"/>
      <c r="C413" s="75"/>
      <c r="D413" s="75" t="b">
        <v>0</v>
      </c>
      <c r="E413" s="75"/>
      <c r="F413" s="75"/>
      <c r="G413" s="128"/>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5"/>
      <c r="AN413" s="75"/>
      <c r="AO413" s="75"/>
      <c r="AP413" s="75"/>
      <c r="AQ413" s="75"/>
      <c r="AR413" s="75"/>
      <c r="AS413" s="75"/>
      <c r="AT413" s="75"/>
      <c r="AU413" s="75"/>
      <c r="AV413" s="75"/>
      <c r="AW413" s="75"/>
      <c r="AX413" s="75"/>
      <c r="AY413" s="75"/>
      <c r="AZ413" s="75"/>
      <c r="BA413" s="75"/>
      <c r="BB413" s="75"/>
      <c r="BC413" s="75"/>
      <c r="BD413" s="75"/>
      <c r="BE413" s="75"/>
      <c r="BF413" s="75"/>
      <c r="BG413" s="75"/>
      <c r="BH413" s="75"/>
      <c r="BI413" s="75"/>
      <c r="BJ413" s="75"/>
      <c r="BK413" s="75"/>
      <c r="BL413" s="75"/>
      <c r="BM413" s="75"/>
      <c r="BN413" s="75"/>
    </row>
    <row r="414">
      <c r="A414" s="151"/>
      <c r="B414" s="75"/>
      <c r="C414" s="75"/>
      <c r="D414" s="75" t="b">
        <v>0</v>
      </c>
      <c r="E414" s="75"/>
      <c r="F414" s="75"/>
      <c r="G414" s="128"/>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c r="AO414" s="75"/>
      <c r="AP414" s="75"/>
      <c r="AQ414" s="75"/>
      <c r="AR414" s="75"/>
      <c r="AS414" s="75"/>
      <c r="AT414" s="75"/>
      <c r="AU414" s="75"/>
      <c r="AV414" s="75"/>
      <c r="AW414" s="75"/>
      <c r="AX414" s="75"/>
      <c r="AY414" s="75"/>
      <c r="AZ414" s="75"/>
      <c r="BA414" s="75"/>
      <c r="BB414" s="75"/>
      <c r="BC414" s="75"/>
      <c r="BD414" s="75"/>
      <c r="BE414" s="75"/>
      <c r="BF414" s="75"/>
      <c r="BG414" s="75"/>
      <c r="BH414" s="75"/>
      <c r="BI414" s="75"/>
      <c r="BJ414" s="75"/>
      <c r="BK414" s="75"/>
      <c r="BL414" s="75"/>
      <c r="BM414" s="75"/>
      <c r="BN414" s="75"/>
    </row>
    <row r="415">
      <c r="A415" s="151"/>
      <c r="B415" s="75"/>
      <c r="C415" s="75"/>
      <c r="D415" s="75" t="b">
        <v>0</v>
      </c>
      <c r="E415" s="75"/>
      <c r="F415" s="75"/>
      <c r="G415" s="128"/>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c r="AO415" s="75"/>
      <c r="AP415" s="75"/>
      <c r="AQ415" s="75"/>
      <c r="AR415" s="75"/>
      <c r="AS415" s="75"/>
      <c r="AT415" s="75"/>
      <c r="AU415" s="75"/>
      <c r="AV415" s="75"/>
      <c r="AW415" s="75"/>
      <c r="AX415" s="75"/>
      <c r="AY415" s="75"/>
      <c r="AZ415" s="75"/>
      <c r="BA415" s="75"/>
      <c r="BB415" s="75"/>
      <c r="BC415" s="75"/>
      <c r="BD415" s="75"/>
      <c r="BE415" s="75"/>
      <c r="BF415" s="75"/>
      <c r="BG415" s="75"/>
      <c r="BH415" s="75"/>
      <c r="BI415" s="75"/>
      <c r="BJ415" s="75"/>
      <c r="BK415" s="75"/>
      <c r="BL415" s="75"/>
      <c r="BM415" s="75"/>
      <c r="BN415" s="75"/>
    </row>
    <row r="416">
      <c r="A416" s="151"/>
      <c r="B416" s="75"/>
      <c r="C416" s="75"/>
      <c r="D416" s="75" t="b">
        <v>0</v>
      </c>
      <c r="E416" s="75"/>
      <c r="F416" s="75"/>
      <c r="G416" s="128"/>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c r="AO416" s="75"/>
      <c r="AP416" s="75"/>
      <c r="AQ416" s="75"/>
      <c r="AR416" s="75"/>
      <c r="AS416" s="75"/>
      <c r="AT416" s="75"/>
      <c r="AU416" s="75"/>
      <c r="AV416" s="75"/>
      <c r="AW416" s="75"/>
      <c r="AX416" s="75"/>
      <c r="AY416" s="75"/>
      <c r="AZ416" s="75"/>
      <c r="BA416" s="75"/>
      <c r="BB416" s="75"/>
      <c r="BC416" s="75"/>
      <c r="BD416" s="75"/>
      <c r="BE416" s="75"/>
      <c r="BF416" s="75"/>
      <c r="BG416" s="75"/>
      <c r="BH416" s="75"/>
      <c r="BI416" s="75"/>
      <c r="BJ416" s="75"/>
      <c r="BK416" s="75"/>
      <c r="BL416" s="75"/>
      <c r="BM416" s="75"/>
      <c r="BN416" s="75"/>
    </row>
    <row r="417">
      <c r="A417" s="151"/>
      <c r="B417" s="75"/>
      <c r="C417" s="75"/>
      <c r="D417" s="75" t="b">
        <v>0</v>
      </c>
      <c r="E417" s="75"/>
      <c r="F417" s="75"/>
      <c r="G417" s="128"/>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c r="AO417" s="75"/>
      <c r="AP417" s="75"/>
      <c r="AQ417" s="75"/>
      <c r="AR417" s="75"/>
      <c r="AS417" s="75"/>
      <c r="AT417" s="75"/>
      <c r="AU417" s="75"/>
      <c r="AV417" s="75"/>
      <c r="AW417" s="75"/>
      <c r="AX417" s="75"/>
      <c r="AY417" s="75"/>
      <c r="AZ417" s="75"/>
      <c r="BA417" s="75"/>
      <c r="BB417" s="75"/>
      <c r="BC417" s="75"/>
      <c r="BD417" s="75"/>
      <c r="BE417" s="75"/>
      <c r="BF417" s="75"/>
      <c r="BG417" s="75"/>
      <c r="BH417" s="75"/>
      <c r="BI417" s="75"/>
      <c r="BJ417" s="75"/>
      <c r="BK417" s="75"/>
      <c r="BL417" s="75"/>
      <c r="BM417" s="75"/>
      <c r="BN417" s="75"/>
    </row>
    <row r="418">
      <c r="A418" s="151"/>
      <c r="B418" s="75"/>
      <c r="C418" s="75"/>
      <c r="D418" s="75" t="b">
        <v>0</v>
      </c>
      <c r="E418" s="75"/>
      <c r="F418" s="75"/>
      <c r="G418" s="128"/>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c r="AO418" s="75"/>
      <c r="AP418" s="75"/>
      <c r="AQ418" s="75"/>
      <c r="AR418" s="75"/>
      <c r="AS418" s="75"/>
      <c r="AT418" s="75"/>
      <c r="AU418" s="75"/>
      <c r="AV418" s="75"/>
      <c r="AW418" s="75"/>
      <c r="AX418" s="75"/>
      <c r="AY418" s="75"/>
      <c r="AZ418" s="75"/>
      <c r="BA418" s="75"/>
      <c r="BB418" s="75"/>
      <c r="BC418" s="75"/>
      <c r="BD418" s="75"/>
      <c r="BE418" s="75"/>
      <c r="BF418" s="75"/>
      <c r="BG418" s="75"/>
      <c r="BH418" s="75"/>
      <c r="BI418" s="75"/>
      <c r="BJ418" s="75"/>
      <c r="BK418" s="75"/>
      <c r="BL418" s="75"/>
      <c r="BM418" s="75"/>
      <c r="BN418" s="75"/>
    </row>
    <row r="419">
      <c r="A419" s="151"/>
      <c r="B419" s="75"/>
      <c r="C419" s="75"/>
      <c r="D419" s="75" t="b">
        <v>0</v>
      </c>
      <c r="E419" s="75"/>
      <c r="F419" s="75"/>
      <c r="G419" s="128"/>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c r="AO419" s="75"/>
      <c r="AP419" s="75"/>
      <c r="AQ419" s="75"/>
      <c r="AR419" s="75"/>
      <c r="AS419" s="75"/>
      <c r="AT419" s="75"/>
      <c r="AU419" s="75"/>
      <c r="AV419" s="75"/>
      <c r="AW419" s="75"/>
      <c r="AX419" s="75"/>
      <c r="AY419" s="75"/>
      <c r="AZ419" s="75"/>
      <c r="BA419" s="75"/>
      <c r="BB419" s="75"/>
      <c r="BC419" s="75"/>
      <c r="BD419" s="75"/>
      <c r="BE419" s="75"/>
      <c r="BF419" s="75"/>
      <c r="BG419" s="75"/>
      <c r="BH419" s="75"/>
      <c r="BI419" s="75"/>
      <c r="BJ419" s="75"/>
      <c r="BK419" s="75"/>
      <c r="BL419" s="75"/>
      <c r="BM419" s="75"/>
      <c r="BN419" s="75"/>
    </row>
    <row r="420">
      <c r="A420" s="151"/>
      <c r="B420" s="75"/>
      <c r="C420" s="75"/>
      <c r="D420" s="75" t="b">
        <v>0</v>
      </c>
      <c r="E420" s="75"/>
      <c r="F420" s="75"/>
      <c r="G420" s="128"/>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c r="AO420" s="75"/>
      <c r="AP420" s="75"/>
      <c r="AQ420" s="75"/>
      <c r="AR420" s="75"/>
      <c r="AS420" s="75"/>
      <c r="AT420" s="75"/>
      <c r="AU420" s="75"/>
      <c r="AV420" s="75"/>
      <c r="AW420" s="75"/>
      <c r="AX420" s="75"/>
      <c r="AY420" s="75"/>
      <c r="AZ420" s="75"/>
      <c r="BA420" s="75"/>
      <c r="BB420" s="75"/>
      <c r="BC420" s="75"/>
      <c r="BD420" s="75"/>
      <c r="BE420" s="75"/>
      <c r="BF420" s="75"/>
      <c r="BG420" s="75"/>
      <c r="BH420" s="75"/>
      <c r="BI420" s="75"/>
      <c r="BJ420" s="75"/>
      <c r="BK420" s="75"/>
      <c r="BL420" s="75"/>
      <c r="BM420" s="75"/>
      <c r="BN420" s="75"/>
    </row>
    <row r="421">
      <c r="A421" s="151"/>
      <c r="B421" s="75"/>
      <c r="C421" s="75"/>
      <c r="D421" s="75" t="b">
        <v>0</v>
      </c>
      <c r="E421" s="75"/>
      <c r="F421" s="75"/>
      <c r="G421" s="128"/>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c r="AO421" s="75"/>
      <c r="AP421" s="75"/>
      <c r="AQ421" s="75"/>
      <c r="AR421" s="75"/>
      <c r="AS421" s="75"/>
      <c r="AT421" s="75"/>
      <c r="AU421" s="75"/>
      <c r="AV421" s="75"/>
      <c r="AW421" s="75"/>
      <c r="AX421" s="75"/>
      <c r="AY421" s="75"/>
      <c r="AZ421" s="75"/>
      <c r="BA421" s="75"/>
      <c r="BB421" s="75"/>
      <c r="BC421" s="75"/>
      <c r="BD421" s="75"/>
      <c r="BE421" s="75"/>
      <c r="BF421" s="75"/>
      <c r="BG421" s="75"/>
      <c r="BH421" s="75"/>
      <c r="BI421" s="75"/>
      <c r="BJ421" s="75"/>
      <c r="BK421" s="75"/>
      <c r="BL421" s="75"/>
      <c r="BM421" s="75"/>
      <c r="BN421" s="75"/>
    </row>
    <row r="422">
      <c r="A422" s="151"/>
      <c r="B422" s="75"/>
      <c r="C422" s="75"/>
      <c r="D422" s="75" t="b">
        <v>0</v>
      </c>
      <c r="E422" s="75"/>
      <c r="F422" s="75"/>
      <c r="G422" s="128"/>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c r="AO422" s="75"/>
      <c r="AP422" s="75"/>
      <c r="AQ422" s="75"/>
      <c r="AR422" s="75"/>
      <c r="AS422" s="75"/>
      <c r="AT422" s="75"/>
      <c r="AU422" s="75"/>
      <c r="AV422" s="75"/>
      <c r="AW422" s="75"/>
      <c r="AX422" s="75"/>
      <c r="AY422" s="75"/>
      <c r="AZ422" s="75"/>
      <c r="BA422" s="75"/>
      <c r="BB422" s="75"/>
      <c r="BC422" s="75"/>
      <c r="BD422" s="75"/>
      <c r="BE422" s="75"/>
      <c r="BF422" s="75"/>
      <c r="BG422" s="75"/>
      <c r="BH422" s="75"/>
      <c r="BI422" s="75"/>
      <c r="BJ422" s="75"/>
      <c r="BK422" s="75"/>
      <c r="BL422" s="75"/>
      <c r="BM422" s="75"/>
      <c r="BN422" s="75"/>
    </row>
    <row r="423">
      <c r="A423" s="151"/>
      <c r="B423" s="75"/>
      <c r="C423" s="75"/>
      <c r="D423" s="75" t="b">
        <v>0</v>
      </c>
      <c r="E423" s="75"/>
      <c r="F423" s="75"/>
      <c r="G423" s="128"/>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c r="AO423" s="75"/>
      <c r="AP423" s="75"/>
      <c r="AQ423" s="75"/>
      <c r="AR423" s="75"/>
      <c r="AS423" s="75"/>
      <c r="AT423" s="75"/>
      <c r="AU423" s="75"/>
      <c r="AV423" s="75"/>
      <c r="AW423" s="75"/>
      <c r="AX423" s="75"/>
      <c r="AY423" s="75"/>
      <c r="AZ423" s="75"/>
      <c r="BA423" s="75"/>
      <c r="BB423" s="75"/>
      <c r="BC423" s="75"/>
      <c r="BD423" s="75"/>
      <c r="BE423" s="75"/>
      <c r="BF423" s="75"/>
      <c r="BG423" s="75"/>
      <c r="BH423" s="75"/>
      <c r="BI423" s="75"/>
      <c r="BJ423" s="75"/>
      <c r="BK423" s="75"/>
      <c r="BL423" s="75"/>
      <c r="BM423" s="75"/>
      <c r="BN423" s="75"/>
    </row>
    <row r="424">
      <c r="A424" s="151"/>
      <c r="B424" s="75"/>
      <c r="C424" s="75"/>
      <c r="D424" s="75" t="b">
        <v>0</v>
      </c>
      <c r="E424" s="75"/>
      <c r="F424" s="75"/>
      <c r="G424" s="128"/>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5"/>
      <c r="AN424" s="75"/>
      <c r="AO424" s="75"/>
      <c r="AP424" s="75"/>
      <c r="AQ424" s="75"/>
      <c r="AR424" s="75"/>
      <c r="AS424" s="75"/>
      <c r="AT424" s="75"/>
      <c r="AU424" s="75"/>
      <c r="AV424" s="75"/>
      <c r="AW424" s="75"/>
      <c r="AX424" s="75"/>
      <c r="AY424" s="75"/>
      <c r="AZ424" s="75"/>
      <c r="BA424" s="75"/>
      <c r="BB424" s="75"/>
      <c r="BC424" s="75"/>
      <c r="BD424" s="75"/>
      <c r="BE424" s="75"/>
      <c r="BF424" s="75"/>
      <c r="BG424" s="75"/>
      <c r="BH424" s="75"/>
      <c r="BI424" s="75"/>
      <c r="BJ424" s="75"/>
      <c r="BK424" s="75"/>
      <c r="BL424" s="75"/>
      <c r="BM424" s="75"/>
      <c r="BN424" s="75"/>
    </row>
    <row r="425">
      <c r="A425" s="151"/>
      <c r="B425" s="75"/>
      <c r="C425" s="75"/>
      <c r="D425" s="75" t="b">
        <v>0</v>
      </c>
      <c r="E425" s="75"/>
      <c r="F425" s="75"/>
      <c r="G425" s="128"/>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5"/>
      <c r="AN425" s="75"/>
      <c r="AO425" s="75"/>
      <c r="AP425" s="75"/>
      <c r="AQ425" s="75"/>
      <c r="AR425" s="75"/>
      <c r="AS425" s="75"/>
      <c r="AT425" s="75"/>
      <c r="AU425" s="75"/>
      <c r="AV425" s="75"/>
      <c r="AW425" s="75"/>
      <c r="AX425" s="75"/>
      <c r="AY425" s="75"/>
      <c r="AZ425" s="75"/>
      <c r="BA425" s="75"/>
      <c r="BB425" s="75"/>
      <c r="BC425" s="75"/>
      <c r="BD425" s="75"/>
      <c r="BE425" s="75"/>
      <c r="BF425" s="75"/>
      <c r="BG425" s="75"/>
      <c r="BH425" s="75"/>
      <c r="BI425" s="75"/>
      <c r="BJ425" s="75"/>
      <c r="BK425" s="75"/>
      <c r="BL425" s="75"/>
      <c r="BM425" s="75"/>
      <c r="BN425" s="75"/>
    </row>
    <row r="426">
      <c r="A426" s="151"/>
      <c r="B426" s="75"/>
      <c r="C426" s="75"/>
      <c r="D426" s="75" t="b">
        <v>0</v>
      </c>
      <c r="E426" s="75"/>
      <c r="F426" s="75"/>
      <c r="G426" s="128"/>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5"/>
      <c r="AN426" s="75"/>
      <c r="AO426" s="75"/>
      <c r="AP426" s="75"/>
      <c r="AQ426" s="75"/>
      <c r="AR426" s="75"/>
      <c r="AS426" s="75"/>
      <c r="AT426" s="75"/>
      <c r="AU426" s="75"/>
      <c r="AV426" s="75"/>
      <c r="AW426" s="75"/>
      <c r="AX426" s="75"/>
      <c r="AY426" s="75"/>
      <c r="AZ426" s="75"/>
      <c r="BA426" s="75"/>
      <c r="BB426" s="75"/>
      <c r="BC426" s="75"/>
      <c r="BD426" s="75"/>
      <c r="BE426" s="75"/>
      <c r="BF426" s="75"/>
      <c r="BG426" s="75"/>
      <c r="BH426" s="75"/>
      <c r="BI426" s="75"/>
      <c r="BJ426" s="75"/>
      <c r="BK426" s="75"/>
      <c r="BL426" s="75"/>
      <c r="BM426" s="75"/>
      <c r="BN426" s="75"/>
    </row>
    <row r="427">
      <c r="A427" s="151"/>
      <c r="B427" s="75"/>
      <c r="C427" s="75"/>
      <c r="D427" s="75" t="b">
        <v>0</v>
      </c>
      <c r="E427" s="75"/>
      <c r="F427" s="75"/>
      <c r="G427" s="128"/>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c r="AO427" s="75"/>
      <c r="AP427" s="75"/>
      <c r="AQ427" s="75"/>
      <c r="AR427" s="75"/>
      <c r="AS427" s="75"/>
      <c r="AT427" s="75"/>
      <c r="AU427" s="75"/>
      <c r="AV427" s="75"/>
      <c r="AW427" s="75"/>
      <c r="AX427" s="75"/>
      <c r="AY427" s="75"/>
      <c r="AZ427" s="75"/>
      <c r="BA427" s="75"/>
      <c r="BB427" s="75"/>
      <c r="BC427" s="75"/>
      <c r="BD427" s="75"/>
      <c r="BE427" s="75"/>
      <c r="BF427" s="75"/>
      <c r="BG427" s="75"/>
      <c r="BH427" s="75"/>
      <c r="BI427" s="75"/>
      <c r="BJ427" s="75"/>
      <c r="BK427" s="75"/>
      <c r="BL427" s="75"/>
      <c r="BM427" s="75"/>
      <c r="BN427" s="75"/>
    </row>
    <row r="428">
      <c r="A428" s="151"/>
      <c r="B428" s="75"/>
      <c r="C428" s="75"/>
      <c r="D428" s="75" t="b">
        <v>0</v>
      </c>
      <c r="E428" s="75"/>
      <c r="F428" s="75"/>
      <c r="G428" s="128"/>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c r="AO428" s="75"/>
      <c r="AP428" s="75"/>
      <c r="AQ428" s="75"/>
      <c r="AR428" s="75"/>
      <c r="AS428" s="75"/>
      <c r="AT428" s="75"/>
      <c r="AU428" s="75"/>
      <c r="AV428" s="75"/>
      <c r="AW428" s="75"/>
      <c r="AX428" s="75"/>
      <c r="AY428" s="75"/>
      <c r="AZ428" s="75"/>
      <c r="BA428" s="75"/>
      <c r="BB428" s="75"/>
      <c r="BC428" s="75"/>
      <c r="BD428" s="75"/>
      <c r="BE428" s="75"/>
      <c r="BF428" s="75"/>
      <c r="BG428" s="75"/>
      <c r="BH428" s="75"/>
      <c r="BI428" s="75"/>
      <c r="BJ428" s="75"/>
      <c r="BK428" s="75"/>
      <c r="BL428" s="75"/>
      <c r="BM428" s="75"/>
      <c r="BN428" s="75"/>
    </row>
    <row r="429">
      <c r="A429" s="151"/>
      <c r="B429" s="75"/>
      <c r="C429" s="75"/>
      <c r="D429" s="75" t="b">
        <v>0</v>
      </c>
      <c r="E429" s="75"/>
      <c r="F429" s="75"/>
      <c r="G429" s="128"/>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c r="AO429" s="75"/>
      <c r="AP429" s="75"/>
      <c r="AQ429" s="75"/>
      <c r="AR429" s="75"/>
      <c r="AS429" s="75"/>
      <c r="AT429" s="75"/>
      <c r="AU429" s="75"/>
      <c r="AV429" s="75"/>
      <c r="AW429" s="75"/>
      <c r="AX429" s="75"/>
      <c r="AY429" s="75"/>
      <c r="AZ429" s="75"/>
      <c r="BA429" s="75"/>
      <c r="BB429" s="75"/>
      <c r="BC429" s="75"/>
      <c r="BD429" s="75"/>
      <c r="BE429" s="75"/>
      <c r="BF429" s="75"/>
      <c r="BG429" s="75"/>
      <c r="BH429" s="75"/>
      <c r="BI429" s="75"/>
      <c r="BJ429" s="75"/>
      <c r="BK429" s="75"/>
      <c r="BL429" s="75"/>
      <c r="BM429" s="75"/>
      <c r="BN429" s="75"/>
    </row>
    <row r="430">
      <c r="A430" s="151"/>
      <c r="B430" s="75"/>
      <c r="C430" s="75"/>
      <c r="D430" s="75" t="b">
        <v>0</v>
      </c>
      <c r="E430" s="75"/>
      <c r="F430" s="75"/>
      <c r="G430" s="128"/>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c r="AO430" s="75"/>
      <c r="AP430" s="75"/>
      <c r="AQ430" s="75"/>
      <c r="AR430" s="75"/>
      <c r="AS430" s="75"/>
      <c r="AT430" s="75"/>
      <c r="AU430" s="75"/>
      <c r="AV430" s="75"/>
      <c r="AW430" s="75"/>
      <c r="AX430" s="75"/>
      <c r="AY430" s="75"/>
      <c r="AZ430" s="75"/>
      <c r="BA430" s="75"/>
      <c r="BB430" s="75"/>
      <c r="BC430" s="75"/>
      <c r="BD430" s="75"/>
      <c r="BE430" s="75"/>
      <c r="BF430" s="75"/>
      <c r="BG430" s="75"/>
      <c r="BH430" s="75"/>
      <c r="BI430" s="75"/>
      <c r="BJ430" s="75"/>
      <c r="BK430" s="75"/>
      <c r="BL430" s="75"/>
      <c r="BM430" s="75"/>
      <c r="BN430" s="75"/>
    </row>
    <row r="431">
      <c r="A431" s="151"/>
      <c r="B431" s="75"/>
      <c r="C431" s="75"/>
      <c r="D431" s="75" t="b">
        <v>0</v>
      </c>
      <c r="E431" s="75"/>
      <c r="F431" s="75"/>
      <c r="G431" s="128"/>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c r="AO431" s="75"/>
      <c r="AP431" s="75"/>
      <c r="AQ431" s="75"/>
      <c r="AR431" s="75"/>
      <c r="AS431" s="75"/>
      <c r="AT431" s="75"/>
      <c r="AU431" s="75"/>
      <c r="AV431" s="75"/>
      <c r="AW431" s="75"/>
      <c r="AX431" s="75"/>
      <c r="AY431" s="75"/>
      <c r="AZ431" s="75"/>
      <c r="BA431" s="75"/>
      <c r="BB431" s="75"/>
      <c r="BC431" s="75"/>
      <c r="BD431" s="75"/>
      <c r="BE431" s="75"/>
      <c r="BF431" s="75"/>
      <c r="BG431" s="75"/>
      <c r="BH431" s="75"/>
      <c r="BI431" s="75"/>
      <c r="BJ431" s="75"/>
      <c r="BK431" s="75"/>
      <c r="BL431" s="75"/>
      <c r="BM431" s="75"/>
      <c r="BN431" s="75"/>
    </row>
    <row r="432">
      <c r="A432" s="151"/>
      <c r="B432" s="75"/>
      <c r="C432" s="75"/>
      <c r="D432" s="75" t="b">
        <v>0</v>
      </c>
      <c r="E432" s="75"/>
      <c r="F432" s="75"/>
      <c r="G432" s="128"/>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5"/>
      <c r="AN432" s="75"/>
      <c r="AO432" s="75"/>
      <c r="AP432" s="75"/>
      <c r="AQ432" s="75"/>
      <c r="AR432" s="75"/>
      <c r="AS432" s="75"/>
      <c r="AT432" s="75"/>
      <c r="AU432" s="75"/>
      <c r="AV432" s="75"/>
      <c r="AW432" s="75"/>
      <c r="AX432" s="75"/>
      <c r="AY432" s="75"/>
      <c r="AZ432" s="75"/>
      <c r="BA432" s="75"/>
      <c r="BB432" s="75"/>
      <c r="BC432" s="75"/>
      <c r="BD432" s="75"/>
      <c r="BE432" s="75"/>
      <c r="BF432" s="75"/>
      <c r="BG432" s="75"/>
      <c r="BH432" s="75"/>
      <c r="BI432" s="75"/>
      <c r="BJ432" s="75"/>
      <c r="BK432" s="75"/>
      <c r="BL432" s="75"/>
      <c r="BM432" s="75"/>
      <c r="BN432" s="75"/>
    </row>
    <row r="433">
      <c r="A433" s="151"/>
      <c r="B433" s="75"/>
      <c r="C433" s="75"/>
      <c r="D433" s="75" t="b">
        <v>0</v>
      </c>
      <c r="E433" s="75"/>
      <c r="F433" s="75"/>
      <c r="G433" s="128"/>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5"/>
      <c r="AN433" s="75"/>
      <c r="AO433" s="75"/>
      <c r="AP433" s="75"/>
      <c r="AQ433" s="75"/>
      <c r="AR433" s="75"/>
      <c r="AS433" s="75"/>
      <c r="AT433" s="75"/>
      <c r="AU433" s="75"/>
      <c r="AV433" s="75"/>
      <c r="AW433" s="75"/>
      <c r="AX433" s="75"/>
      <c r="AY433" s="75"/>
      <c r="AZ433" s="75"/>
      <c r="BA433" s="75"/>
      <c r="BB433" s="75"/>
      <c r="BC433" s="75"/>
      <c r="BD433" s="75"/>
      <c r="BE433" s="75"/>
      <c r="BF433" s="75"/>
      <c r="BG433" s="75"/>
      <c r="BH433" s="75"/>
      <c r="BI433" s="75"/>
      <c r="BJ433" s="75"/>
      <c r="BK433" s="75"/>
      <c r="BL433" s="75"/>
      <c r="BM433" s="75"/>
      <c r="BN433" s="75"/>
    </row>
    <row r="434">
      <c r="A434" s="151"/>
      <c r="B434" s="75"/>
      <c r="C434" s="75"/>
      <c r="D434" s="75" t="b">
        <v>0</v>
      </c>
      <c r="E434" s="75"/>
      <c r="F434" s="75"/>
      <c r="G434" s="128"/>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c r="AO434" s="75"/>
      <c r="AP434" s="75"/>
      <c r="AQ434" s="75"/>
      <c r="AR434" s="75"/>
      <c r="AS434" s="75"/>
      <c r="AT434" s="75"/>
      <c r="AU434" s="75"/>
      <c r="AV434" s="75"/>
      <c r="AW434" s="75"/>
      <c r="AX434" s="75"/>
      <c r="AY434" s="75"/>
      <c r="AZ434" s="75"/>
      <c r="BA434" s="75"/>
      <c r="BB434" s="75"/>
      <c r="BC434" s="75"/>
      <c r="BD434" s="75"/>
      <c r="BE434" s="75"/>
      <c r="BF434" s="75"/>
      <c r="BG434" s="75"/>
      <c r="BH434" s="75"/>
      <c r="BI434" s="75"/>
      <c r="BJ434" s="75"/>
      <c r="BK434" s="75"/>
      <c r="BL434" s="75"/>
      <c r="BM434" s="75"/>
      <c r="BN434" s="75"/>
    </row>
    <row r="435">
      <c r="A435" s="151"/>
      <c r="B435" s="75"/>
      <c r="C435" s="75"/>
      <c r="D435" s="75" t="b">
        <v>0</v>
      </c>
      <c r="E435" s="75"/>
      <c r="F435" s="75"/>
      <c r="G435" s="128"/>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c r="AT435" s="75"/>
      <c r="AU435" s="75"/>
      <c r="AV435" s="75"/>
      <c r="AW435" s="75"/>
      <c r="AX435" s="75"/>
      <c r="AY435" s="75"/>
      <c r="AZ435" s="75"/>
      <c r="BA435" s="75"/>
      <c r="BB435" s="75"/>
      <c r="BC435" s="75"/>
      <c r="BD435" s="75"/>
      <c r="BE435" s="75"/>
      <c r="BF435" s="75"/>
      <c r="BG435" s="75"/>
      <c r="BH435" s="75"/>
      <c r="BI435" s="75"/>
      <c r="BJ435" s="75"/>
      <c r="BK435" s="75"/>
      <c r="BL435" s="75"/>
      <c r="BM435" s="75"/>
      <c r="BN435" s="75"/>
    </row>
    <row r="436">
      <c r="A436" s="151"/>
      <c r="B436" s="75"/>
      <c r="C436" s="75"/>
      <c r="D436" s="75" t="b">
        <v>0</v>
      </c>
      <c r="E436" s="75"/>
      <c r="F436" s="75"/>
      <c r="G436" s="128"/>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c r="AO436" s="75"/>
      <c r="AP436" s="75"/>
      <c r="AQ436" s="75"/>
      <c r="AR436" s="75"/>
      <c r="AS436" s="75"/>
      <c r="AT436" s="75"/>
      <c r="AU436" s="75"/>
      <c r="AV436" s="75"/>
      <c r="AW436" s="75"/>
      <c r="AX436" s="75"/>
      <c r="AY436" s="75"/>
      <c r="AZ436" s="75"/>
      <c r="BA436" s="75"/>
      <c r="BB436" s="75"/>
      <c r="BC436" s="75"/>
      <c r="BD436" s="75"/>
      <c r="BE436" s="75"/>
      <c r="BF436" s="75"/>
      <c r="BG436" s="75"/>
      <c r="BH436" s="75"/>
      <c r="BI436" s="75"/>
      <c r="BJ436" s="75"/>
      <c r="BK436" s="75"/>
      <c r="BL436" s="75"/>
      <c r="BM436" s="75"/>
      <c r="BN436" s="75"/>
    </row>
    <row r="437">
      <c r="A437" s="151"/>
      <c r="B437" s="75"/>
      <c r="C437" s="75"/>
      <c r="D437" s="75" t="b">
        <v>0</v>
      </c>
      <c r="E437" s="75"/>
      <c r="F437" s="75"/>
      <c r="G437" s="128"/>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c r="AT437" s="75"/>
      <c r="AU437" s="75"/>
      <c r="AV437" s="75"/>
      <c r="AW437" s="75"/>
      <c r="AX437" s="75"/>
      <c r="AY437" s="75"/>
      <c r="AZ437" s="75"/>
      <c r="BA437" s="75"/>
      <c r="BB437" s="75"/>
      <c r="BC437" s="75"/>
      <c r="BD437" s="75"/>
      <c r="BE437" s="75"/>
      <c r="BF437" s="75"/>
      <c r="BG437" s="75"/>
      <c r="BH437" s="75"/>
      <c r="BI437" s="75"/>
      <c r="BJ437" s="75"/>
      <c r="BK437" s="75"/>
      <c r="BL437" s="75"/>
      <c r="BM437" s="75"/>
      <c r="BN437" s="75"/>
    </row>
    <row r="438">
      <c r="A438" s="151"/>
      <c r="B438" s="75"/>
      <c r="C438" s="75"/>
      <c r="D438" s="75" t="b">
        <v>0</v>
      </c>
      <c r="E438" s="75"/>
      <c r="F438" s="75"/>
      <c r="G438" s="128"/>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c r="AO438" s="75"/>
      <c r="AP438" s="75"/>
      <c r="AQ438" s="75"/>
      <c r="AR438" s="75"/>
      <c r="AS438" s="75"/>
      <c r="AT438" s="75"/>
      <c r="AU438" s="75"/>
      <c r="AV438" s="75"/>
      <c r="AW438" s="75"/>
      <c r="AX438" s="75"/>
      <c r="AY438" s="75"/>
      <c r="AZ438" s="75"/>
      <c r="BA438" s="75"/>
      <c r="BB438" s="75"/>
      <c r="BC438" s="75"/>
      <c r="BD438" s="75"/>
      <c r="BE438" s="75"/>
      <c r="BF438" s="75"/>
      <c r="BG438" s="75"/>
      <c r="BH438" s="75"/>
      <c r="BI438" s="75"/>
      <c r="BJ438" s="75"/>
      <c r="BK438" s="75"/>
      <c r="BL438" s="75"/>
      <c r="BM438" s="75"/>
      <c r="BN438" s="75"/>
    </row>
    <row r="439">
      <c r="A439" s="151"/>
      <c r="B439" s="75"/>
      <c r="C439" s="75"/>
      <c r="D439" s="75" t="b">
        <v>0</v>
      </c>
      <c r="E439" s="75"/>
      <c r="F439" s="75"/>
      <c r="G439" s="128"/>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c r="AT439" s="75"/>
      <c r="AU439" s="75"/>
      <c r="AV439" s="75"/>
      <c r="AW439" s="75"/>
      <c r="AX439" s="75"/>
      <c r="AY439" s="75"/>
      <c r="AZ439" s="75"/>
      <c r="BA439" s="75"/>
      <c r="BB439" s="75"/>
      <c r="BC439" s="75"/>
      <c r="BD439" s="75"/>
      <c r="BE439" s="75"/>
      <c r="BF439" s="75"/>
      <c r="BG439" s="75"/>
      <c r="BH439" s="75"/>
      <c r="BI439" s="75"/>
      <c r="BJ439" s="75"/>
      <c r="BK439" s="75"/>
      <c r="BL439" s="75"/>
      <c r="BM439" s="75"/>
      <c r="BN439" s="75"/>
    </row>
    <row r="440">
      <c r="A440" s="151"/>
      <c r="B440" s="75"/>
      <c r="C440" s="75"/>
      <c r="D440" s="75" t="b">
        <v>0</v>
      </c>
      <c r="E440" s="75"/>
      <c r="F440" s="75"/>
      <c r="G440" s="128"/>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c r="AT440" s="75"/>
      <c r="AU440" s="75"/>
      <c r="AV440" s="75"/>
      <c r="AW440" s="75"/>
      <c r="AX440" s="75"/>
      <c r="AY440" s="75"/>
      <c r="AZ440" s="75"/>
      <c r="BA440" s="75"/>
      <c r="BB440" s="75"/>
      <c r="BC440" s="75"/>
      <c r="BD440" s="75"/>
      <c r="BE440" s="75"/>
      <c r="BF440" s="75"/>
      <c r="BG440" s="75"/>
      <c r="BH440" s="75"/>
      <c r="BI440" s="75"/>
      <c r="BJ440" s="75"/>
      <c r="BK440" s="75"/>
      <c r="BL440" s="75"/>
      <c r="BM440" s="75"/>
      <c r="BN440" s="75"/>
    </row>
    <row r="441">
      <c r="A441" s="151"/>
      <c r="B441" s="75"/>
      <c r="C441" s="75"/>
      <c r="D441" s="75" t="b">
        <v>0</v>
      </c>
      <c r="E441" s="75"/>
      <c r="F441" s="75"/>
      <c r="G441" s="128"/>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c r="AT441" s="75"/>
      <c r="AU441" s="75"/>
      <c r="AV441" s="75"/>
      <c r="AW441" s="75"/>
      <c r="AX441" s="75"/>
      <c r="AY441" s="75"/>
      <c r="AZ441" s="75"/>
      <c r="BA441" s="75"/>
      <c r="BB441" s="75"/>
      <c r="BC441" s="75"/>
      <c r="BD441" s="75"/>
      <c r="BE441" s="75"/>
      <c r="BF441" s="75"/>
      <c r="BG441" s="75"/>
      <c r="BH441" s="75"/>
      <c r="BI441" s="75"/>
      <c r="BJ441" s="75"/>
      <c r="BK441" s="75"/>
      <c r="BL441" s="75"/>
      <c r="BM441" s="75"/>
      <c r="BN441" s="75"/>
    </row>
    <row r="442">
      <c r="A442" s="151"/>
      <c r="B442" s="75"/>
      <c r="C442" s="75"/>
      <c r="D442" s="75" t="b">
        <v>0</v>
      </c>
      <c r="E442" s="75"/>
      <c r="F442" s="75"/>
      <c r="G442" s="128"/>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5"/>
      <c r="AN442" s="75"/>
      <c r="AO442" s="75"/>
      <c r="AP442" s="75"/>
      <c r="AQ442" s="75"/>
      <c r="AR442" s="75"/>
      <c r="AS442" s="75"/>
      <c r="AT442" s="75"/>
      <c r="AU442" s="75"/>
      <c r="AV442" s="75"/>
      <c r="AW442" s="75"/>
      <c r="AX442" s="75"/>
      <c r="AY442" s="75"/>
      <c r="AZ442" s="75"/>
      <c r="BA442" s="75"/>
      <c r="BB442" s="75"/>
      <c r="BC442" s="75"/>
      <c r="BD442" s="75"/>
      <c r="BE442" s="75"/>
      <c r="BF442" s="75"/>
      <c r="BG442" s="75"/>
      <c r="BH442" s="75"/>
      <c r="BI442" s="75"/>
      <c r="BJ442" s="75"/>
      <c r="BK442" s="75"/>
      <c r="BL442" s="75"/>
      <c r="BM442" s="75"/>
      <c r="BN442" s="75"/>
    </row>
    <row r="443">
      <c r="A443" s="151"/>
      <c r="B443" s="75"/>
      <c r="C443" s="75"/>
      <c r="D443" s="75" t="b">
        <v>0</v>
      </c>
      <c r="E443" s="75"/>
      <c r="F443" s="75"/>
      <c r="G443" s="128"/>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c r="AO443" s="75"/>
      <c r="AP443" s="75"/>
      <c r="AQ443" s="75"/>
      <c r="AR443" s="75"/>
      <c r="AS443" s="75"/>
      <c r="AT443" s="75"/>
      <c r="AU443" s="75"/>
      <c r="AV443" s="75"/>
      <c r="AW443" s="75"/>
      <c r="AX443" s="75"/>
      <c r="AY443" s="75"/>
      <c r="AZ443" s="75"/>
      <c r="BA443" s="75"/>
      <c r="BB443" s="75"/>
      <c r="BC443" s="75"/>
      <c r="BD443" s="75"/>
      <c r="BE443" s="75"/>
      <c r="BF443" s="75"/>
      <c r="BG443" s="75"/>
      <c r="BH443" s="75"/>
      <c r="BI443" s="75"/>
      <c r="BJ443" s="75"/>
      <c r="BK443" s="75"/>
      <c r="BL443" s="75"/>
      <c r="BM443" s="75"/>
      <c r="BN443" s="75"/>
    </row>
    <row r="444">
      <c r="A444" s="151"/>
      <c r="B444" s="75"/>
      <c r="C444" s="75"/>
      <c r="D444" s="75" t="b">
        <v>0</v>
      </c>
      <c r="E444" s="75"/>
      <c r="F444" s="75"/>
      <c r="G444" s="128"/>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c r="AO444" s="75"/>
      <c r="AP444" s="75"/>
      <c r="AQ444" s="75"/>
      <c r="AR444" s="75"/>
      <c r="AS444" s="75"/>
      <c r="AT444" s="75"/>
      <c r="AU444" s="75"/>
      <c r="AV444" s="75"/>
      <c r="AW444" s="75"/>
      <c r="AX444" s="75"/>
      <c r="AY444" s="75"/>
      <c r="AZ444" s="75"/>
      <c r="BA444" s="75"/>
      <c r="BB444" s="75"/>
      <c r="BC444" s="75"/>
      <c r="BD444" s="75"/>
      <c r="BE444" s="75"/>
      <c r="BF444" s="75"/>
      <c r="BG444" s="75"/>
      <c r="BH444" s="75"/>
      <c r="BI444" s="75"/>
      <c r="BJ444" s="75"/>
      <c r="BK444" s="75"/>
      <c r="BL444" s="75"/>
      <c r="BM444" s="75"/>
      <c r="BN444" s="75"/>
    </row>
    <row r="445">
      <c r="A445" s="151"/>
      <c r="B445" s="75"/>
      <c r="C445" s="75"/>
      <c r="D445" s="75" t="b">
        <v>0</v>
      </c>
      <c r="E445" s="75"/>
      <c r="F445" s="75"/>
      <c r="G445" s="128"/>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c r="AT445" s="75"/>
      <c r="AU445" s="75"/>
      <c r="AV445" s="75"/>
      <c r="AW445" s="75"/>
      <c r="AX445" s="75"/>
      <c r="AY445" s="75"/>
      <c r="AZ445" s="75"/>
      <c r="BA445" s="75"/>
      <c r="BB445" s="75"/>
      <c r="BC445" s="75"/>
      <c r="BD445" s="75"/>
      <c r="BE445" s="75"/>
      <c r="BF445" s="75"/>
      <c r="BG445" s="75"/>
      <c r="BH445" s="75"/>
      <c r="BI445" s="75"/>
      <c r="BJ445" s="75"/>
      <c r="BK445" s="75"/>
      <c r="BL445" s="75"/>
      <c r="BM445" s="75"/>
      <c r="BN445" s="75"/>
    </row>
    <row r="446">
      <c r="A446" s="151"/>
      <c r="B446" s="75"/>
      <c r="C446" s="75"/>
      <c r="D446" s="75" t="b">
        <v>0</v>
      </c>
      <c r="E446" s="75"/>
      <c r="F446" s="75"/>
      <c r="G446" s="128"/>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c r="AO446" s="75"/>
      <c r="AP446" s="75"/>
      <c r="AQ446" s="75"/>
      <c r="AR446" s="75"/>
      <c r="AS446" s="75"/>
      <c r="AT446" s="75"/>
      <c r="AU446" s="75"/>
      <c r="AV446" s="75"/>
      <c r="AW446" s="75"/>
      <c r="AX446" s="75"/>
      <c r="AY446" s="75"/>
      <c r="AZ446" s="75"/>
      <c r="BA446" s="75"/>
      <c r="BB446" s="75"/>
      <c r="BC446" s="75"/>
      <c r="BD446" s="75"/>
      <c r="BE446" s="75"/>
      <c r="BF446" s="75"/>
      <c r="BG446" s="75"/>
      <c r="BH446" s="75"/>
      <c r="BI446" s="75"/>
      <c r="BJ446" s="75"/>
      <c r="BK446" s="75"/>
      <c r="BL446" s="75"/>
      <c r="BM446" s="75"/>
      <c r="BN446" s="75"/>
    </row>
    <row r="447">
      <c r="A447" s="151"/>
      <c r="B447" s="75"/>
      <c r="C447" s="75"/>
      <c r="D447" s="75" t="b">
        <v>0</v>
      </c>
      <c r="E447" s="75"/>
      <c r="F447" s="75"/>
      <c r="G447" s="128"/>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c r="AT447" s="75"/>
      <c r="AU447" s="75"/>
      <c r="AV447" s="75"/>
      <c r="AW447" s="75"/>
      <c r="AX447" s="75"/>
      <c r="AY447" s="75"/>
      <c r="AZ447" s="75"/>
      <c r="BA447" s="75"/>
      <c r="BB447" s="75"/>
      <c r="BC447" s="75"/>
      <c r="BD447" s="75"/>
      <c r="BE447" s="75"/>
      <c r="BF447" s="75"/>
      <c r="BG447" s="75"/>
      <c r="BH447" s="75"/>
      <c r="BI447" s="75"/>
      <c r="BJ447" s="75"/>
      <c r="BK447" s="75"/>
      <c r="BL447" s="75"/>
      <c r="BM447" s="75"/>
      <c r="BN447" s="75"/>
    </row>
    <row r="448">
      <c r="A448" s="151"/>
      <c r="B448" s="75"/>
      <c r="C448" s="75"/>
      <c r="D448" s="75" t="b">
        <v>0</v>
      </c>
      <c r="E448" s="75"/>
      <c r="F448" s="75"/>
      <c r="G448" s="128"/>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c r="AO448" s="75"/>
      <c r="AP448" s="75"/>
      <c r="AQ448" s="75"/>
      <c r="AR448" s="75"/>
      <c r="AS448" s="75"/>
      <c r="AT448" s="75"/>
      <c r="AU448" s="75"/>
      <c r="AV448" s="75"/>
      <c r="AW448" s="75"/>
      <c r="AX448" s="75"/>
      <c r="AY448" s="75"/>
      <c r="AZ448" s="75"/>
      <c r="BA448" s="75"/>
      <c r="BB448" s="75"/>
      <c r="BC448" s="75"/>
      <c r="BD448" s="75"/>
      <c r="BE448" s="75"/>
      <c r="BF448" s="75"/>
      <c r="BG448" s="75"/>
      <c r="BH448" s="75"/>
      <c r="BI448" s="75"/>
      <c r="BJ448" s="75"/>
      <c r="BK448" s="75"/>
      <c r="BL448" s="75"/>
      <c r="BM448" s="75"/>
      <c r="BN448" s="75"/>
    </row>
    <row r="449">
      <c r="A449" s="151"/>
      <c r="B449" s="75"/>
      <c r="C449" s="75"/>
      <c r="D449" s="75" t="b">
        <v>0</v>
      </c>
      <c r="E449" s="75"/>
      <c r="F449" s="75"/>
      <c r="G449" s="128"/>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c r="AT449" s="75"/>
      <c r="AU449" s="75"/>
      <c r="AV449" s="75"/>
      <c r="AW449" s="75"/>
      <c r="AX449" s="75"/>
      <c r="AY449" s="75"/>
      <c r="AZ449" s="75"/>
      <c r="BA449" s="75"/>
      <c r="BB449" s="75"/>
      <c r="BC449" s="75"/>
      <c r="BD449" s="75"/>
      <c r="BE449" s="75"/>
      <c r="BF449" s="75"/>
      <c r="BG449" s="75"/>
      <c r="BH449" s="75"/>
      <c r="BI449" s="75"/>
      <c r="BJ449" s="75"/>
      <c r="BK449" s="75"/>
      <c r="BL449" s="75"/>
      <c r="BM449" s="75"/>
      <c r="BN449" s="75"/>
    </row>
    <row r="450">
      <c r="A450" s="151"/>
      <c r="B450" s="75"/>
      <c r="C450" s="75"/>
      <c r="D450" s="75" t="b">
        <v>0</v>
      </c>
      <c r="E450" s="75"/>
      <c r="F450" s="75"/>
      <c r="G450" s="128"/>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5"/>
      <c r="AN450" s="75"/>
      <c r="AO450" s="75"/>
      <c r="AP450" s="75"/>
      <c r="AQ450" s="75"/>
      <c r="AR450" s="75"/>
      <c r="AS450" s="75"/>
      <c r="AT450" s="75"/>
      <c r="AU450" s="75"/>
      <c r="AV450" s="75"/>
      <c r="AW450" s="75"/>
      <c r="AX450" s="75"/>
      <c r="AY450" s="75"/>
      <c r="AZ450" s="75"/>
      <c r="BA450" s="75"/>
      <c r="BB450" s="75"/>
      <c r="BC450" s="75"/>
      <c r="BD450" s="75"/>
      <c r="BE450" s="75"/>
      <c r="BF450" s="75"/>
      <c r="BG450" s="75"/>
      <c r="BH450" s="75"/>
      <c r="BI450" s="75"/>
      <c r="BJ450" s="75"/>
      <c r="BK450" s="75"/>
      <c r="BL450" s="75"/>
      <c r="BM450" s="75"/>
      <c r="BN450" s="75"/>
    </row>
    <row r="451">
      <c r="A451" s="151"/>
      <c r="B451" s="75"/>
      <c r="C451" s="75"/>
      <c r="D451" s="75" t="b">
        <v>0</v>
      </c>
      <c r="E451" s="75"/>
      <c r="F451" s="75"/>
      <c r="G451" s="128"/>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c r="AO451" s="75"/>
      <c r="AP451" s="75"/>
      <c r="AQ451" s="75"/>
      <c r="AR451" s="75"/>
      <c r="AS451" s="75"/>
      <c r="AT451" s="75"/>
      <c r="AU451" s="75"/>
      <c r="AV451" s="75"/>
      <c r="AW451" s="75"/>
      <c r="AX451" s="75"/>
      <c r="AY451" s="75"/>
      <c r="AZ451" s="75"/>
      <c r="BA451" s="75"/>
      <c r="BB451" s="75"/>
      <c r="BC451" s="75"/>
      <c r="BD451" s="75"/>
      <c r="BE451" s="75"/>
      <c r="BF451" s="75"/>
      <c r="BG451" s="75"/>
      <c r="BH451" s="75"/>
      <c r="BI451" s="75"/>
      <c r="BJ451" s="75"/>
      <c r="BK451" s="75"/>
      <c r="BL451" s="75"/>
      <c r="BM451" s="75"/>
      <c r="BN451" s="75"/>
    </row>
    <row r="452">
      <c r="A452" s="151"/>
      <c r="B452" s="75"/>
      <c r="C452" s="75"/>
      <c r="D452" s="75" t="b">
        <v>0</v>
      </c>
      <c r="E452" s="75"/>
      <c r="F452" s="75"/>
      <c r="G452" s="128"/>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5"/>
      <c r="AN452" s="75"/>
      <c r="AO452" s="75"/>
      <c r="AP452" s="75"/>
      <c r="AQ452" s="75"/>
      <c r="AR452" s="75"/>
      <c r="AS452" s="75"/>
      <c r="AT452" s="75"/>
      <c r="AU452" s="75"/>
      <c r="AV452" s="75"/>
      <c r="AW452" s="75"/>
      <c r="AX452" s="75"/>
      <c r="AY452" s="75"/>
      <c r="AZ452" s="75"/>
      <c r="BA452" s="75"/>
      <c r="BB452" s="75"/>
      <c r="BC452" s="75"/>
      <c r="BD452" s="75"/>
      <c r="BE452" s="75"/>
      <c r="BF452" s="75"/>
      <c r="BG452" s="75"/>
      <c r="BH452" s="75"/>
      <c r="BI452" s="75"/>
      <c r="BJ452" s="75"/>
      <c r="BK452" s="75"/>
      <c r="BL452" s="75"/>
      <c r="BM452" s="75"/>
      <c r="BN452" s="75"/>
    </row>
    <row r="453">
      <c r="A453" s="151"/>
      <c r="B453" s="75"/>
      <c r="C453" s="75"/>
      <c r="D453" s="75" t="b">
        <v>0</v>
      </c>
      <c r="E453" s="75"/>
      <c r="F453" s="75"/>
      <c r="G453" s="128"/>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c r="AO453" s="75"/>
      <c r="AP453" s="75"/>
      <c r="AQ453" s="75"/>
      <c r="AR453" s="75"/>
      <c r="AS453" s="75"/>
      <c r="AT453" s="75"/>
      <c r="AU453" s="75"/>
      <c r="AV453" s="75"/>
      <c r="AW453" s="75"/>
      <c r="AX453" s="75"/>
      <c r="AY453" s="75"/>
      <c r="AZ453" s="75"/>
      <c r="BA453" s="75"/>
      <c r="BB453" s="75"/>
      <c r="BC453" s="75"/>
      <c r="BD453" s="75"/>
      <c r="BE453" s="75"/>
      <c r="BF453" s="75"/>
      <c r="BG453" s="75"/>
      <c r="BH453" s="75"/>
      <c r="BI453" s="75"/>
      <c r="BJ453" s="75"/>
      <c r="BK453" s="75"/>
      <c r="BL453" s="75"/>
      <c r="BM453" s="75"/>
      <c r="BN453" s="75"/>
    </row>
    <row r="454">
      <c r="A454" s="151"/>
      <c r="B454" s="75"/>
      <c r="C454" s="75"/>
      <c r="D454" s="75" t="b">
        <v>0</v>
      </c>
      <c r="E454" s="75"/>
      <c r="F454" s="75"/>
      <c r="G454" s="128"/>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5"/>
      <c r="AN454" s="75"/>
      <c r="AO454" s="75"/>
      <c r="AP454" s="75"/>
      <c r="AQ454" s="75"/>
      <c r="AR454" s="75"/>
      <c r="AS454" s="75"/>
      <c r="AT454" s="75"/>
      <c r="AU454" s="75"/>
      <c r="AV454" s="75"/>
      <c r="AW454" s="75"/>
      <c r="AX454" s="75"/>
      <c r="AY454" s="75"/>
      <c r="AZ454" s="75"/>
      <c r="BA454" s="75"/>
      <c r="BB454" s="75"/>
      <c r="BC454" s="75"/>
      <c r="BD454" s="75"/>
      <c r="BE454" s="75"/>
      <c r="BF454" s="75"/>
      <c r="BG454" s="75"/>
      <c r="BH454" s="75"/>
      <c r="BI454" s="75"/>
      <c r="BJ454" s="75"/>
      <c r="BK454" s="75"/>
      <c r="BL454" s="75"/>
      <c r="BM454" s="75"/>
      <c r="BN454" s="75"/>
    </row>
    <row r="455">
      <c r="A455" s="151"/>
      <c r="B455" s="75"/>
      <c r="C455" s="75"/>
      <c r="D455" s="75" t="b">
        <v>0</v>
      </c>
      <c r="E455" s="75"/>
      <c r="F455" s="75"/>
      <c r="G455" s="128"/>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c r="AO455" s="75"/>
      <c r="AP455" s="75"/>
      <c r="AQ455" s="75"/>
      <c r="AR455" s="75"/>
      <c r="AS455" s="75"/>
      <c r="AT455" s="75"/>
      <c r="AU455" s="75"/>
      <c r="AV455" s="75"/>
      <c r="AW455" s="75"/>
      <c r="AX455" s="75"/>
      <c r="AY455" s="75"/>
      <c r="AZ455" s="75"/>
      <c r="BA455" s="75"/>
      <c r="BB455" s="75"/>
      <c r="BC455" s="75"/>
      <c r="BD455" s="75"/>
      <c r="BE455" s="75"/>
      <c r="BF455" s="75"/>
      <c r="BG455" s="75"/>
      <c r="BH455" s="75"/>
      <c r="BI455" s="75"/>
      <c r="BJ455" s="75"/>
      <c r="BK455" s="75"/>
      <c r="BL455" s="75"/>
      <c r="BM455" s="75"/>
      <c r="BN455" s="75"/>
    </row>
    <row r="456">
      <c r="A456" s="151"/>
      <c r="B456" s="75"/>
      <c r="C456" s="75"/>
      <c r="D456" s="75" t="b">
        <v>0</v>
      </c>
      <c r="E456" s="75"/>
      <c r="F456" s="75"/>
      <c r="G456" s="128"/>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5"/>
      <c r="AN456" s="75"/>
      <c r="AO456" s="75"/>
      <c r="AP456" s="75"/>
      <c r="AQ456" s="75"/>
      <c r="AR456" s="75"/>
      <c r="AS456" s="75"/>
      <c r="AT456" s="75"/>
      <c r="AU456" s="75"/>
      <c r="AV456" s="75"/>
      <c r="AW456" s="75"/>
      <c r="AX456" s="75"/>
      <c r="AY456" s="75"/>
      <c r="AZ456" s="75"/>
      <c r="BA456" s="75"/>
      <c r="BB456" s="75"/>
      <c r="BC456" s="75"/>
      <c r="BD456" s="75"/>
      <c r="BE456" s="75"/>
      <c r="BF456" s="75"/>
      <c r="BG456" s="75"/>
      <c r="BH456" s="75"/>
      <c r="BI456" s="75"/>
      <c r="BJ456" s="75"/>
      <c r="BK456" s="75"/>
      <c r="BL456" s="75"/>
      <c r="BM456" s="75"/>
      <c r="BN456" s="75"/>
    </row>
    <row r="457">
      <c r="A457" s="151"/>
      <c r="B457" s="75"/>
      <c r="C457" s="75"/>
      <c r="D457" s="75" t="b">
        <v>0</v>
      </c>
      <c r="E457" s="75"/>
      <c r="F457" s="75"/>
      <c r="G457" s="128"/>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c r="AO457" s="75"/>
      <c r="AP457" s="75"/>
      <c r="AQ457" s="75"/>
      <c r="AR457" s="75"/>
      <c r="AS457" s="75"/>
      <c r="AT457" s="75"/>
      <c r="AU457" s="75"/>
      <c r="AV457" s="75"/>
      <c r="AW457" s="75"/>
      <c r="AX457" s="75"/>
      <c r="AY457" s="75"/>
      <c r="AZ457" s="75"/>
      <c r="BA457" s="75"/>
      <c r="BB457" s="75"/>
      <c r="BC457" s="75"/>
      <c r="BD457" s="75"/>
      <c r="BE457" s="75"/>
      <c r="BF457" s="75"/>
      <c r="BG457" s="75"/>
      <c r="BH457" s="75"/>
      <c r="BI457" s="75"/>
      <c r="BJ457" s="75"/>
      <c r="BK457" s="75"/>
      <c r="BL457" s="75"/>
      <c r="BM457" s="75"/>
      <c r="BN457" s="75"/>
    </row>
    <row r="458">
      <c r="A458" s="151"/>
      <c r="B458" s="75"/>
      <c r="C458" s="75"/>
      <c r="D458" s="75" t="b">
        <v>0</v>
      </c>
      <c r="E458" s="75"/>
      <c r="F458" s="75"/>
      <c r="G458" s="128"/>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5"/>
      <c r="AN458" s="75"/>
      <c r="AO458" s="75"/>
      <c r="AP458" s="75"/>
      <c r="AQ458" s="75"/>
      <c r="AR458" s="75"/>
      <c r="AS458" s="75"/>
      <c r="AT458" s="75"/>
      <c r="AU458" s="75"/>
      <c r="AV458" s="75"/>
      <c r="AW458" s="75"/>
      <c r="AX458" s="75"/>
      <c r="AY458" s="75"/>
      <c r="AZ458" s="75"/>
      <c r="BA458" s="75"/>
      <c r="BB458" s="75"/>
      <c r="BC458" s="75"/>
      <c r="BD458" s="75"/>
      <c r="BE458" s="75"/>
      <c r="BF458" s="75"/>
      <c r="BG458" s="75"/>
      <c r="BH458" s="75"/>
      <c r="BI458" s="75"/>
      <c r="BJ458" s="75"/>
      <c r="BK458" s="75"/>
      <c r="BL458" s="75"/>
      <c r="BM458" s="75"/>
      <c r="BN458" s="75"/>
    </row>
    <row r="459">
      <c r="A459" s="151"/>
      <c r="B459" s="75"/>
      <c r="C459" s="75"/>
      <c r="D459" s="75" t="b">
        <v>0</v>
      </c>
      <c r="E459" s="75"/>
      <c r="F459" s="75"/>
      <c r="G459" s="128"/>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c r="AO459" s="75"/>
      <c r="AP459" s="75"/>
      <c r="AQ459" s="75"/>
      <c r="AR459" s="75"/>
      <c r="AS459" s="75"/>
      <c r="AT459" s="75"/>
      <c r="AU459" s="75"/>
      <c r="AV459" s="75"/>
      <c r="AW459" s="75"/>
      <c r="AX459" s="75"/>
      <c r="AY459" s="75"/>
      <c r="AZ459" s="75"/>
      <c r="BA459" s="75"/>
      <c r="BB459" s="75"/>
      <c r="BC459" s="75"/>
      <c r="BD459" s="75"/>
      <c r="BE459" s="75"/>
      <c r="BF459" s="75"/>
      <c r="BG459" s="75"/>
      <c r="BH459" s="75"/>
      <c r="BI459" s="75"/>
      <c r="BJ459" s="75"/>
      <c r="BK459" s="75"/>
      <c r="BL459" s="75"/>
      <c r="BM459" s="75"/>
      <c r="BN459" s="75"/>
    </row>
    <row r="460">
      <c r="A460" s="151"/>
      <c r="B460" s="75"/>
      <c r="C460" s="75"/>
      <c r="D460" s="75" t="b">
        <v>0</v>
      </c>
      <c r="E460" s="75"/>
      <c r="F460" s="75"/>
      <c r="G460" s="128"/>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c r="AO460" s="75"/>
      <c r="AP460" s="75"/>
      <c r="AQ460" s="75"/>
      <c r="AR460" s="75"/>
      <c r="AS460" s="75"/>
      <c r="AT460" s="75"/>
      <c r="AU460" s="75"/>
      <c r="AV460" s="75"/>
      <c r="AW460" s="75"/>
      <c r="AX460" s="75"/>
      <c r="AY460" s="75"/>
      <c r="AZ460" s="75"/>
      <c r="BA460" s="75"/>
      <c r="BB460" s="75"/>
      <c r="BC460" s="75"/>
      <c r="BD460" s="75"/>
      <c r="BE460" s="75"/>
      <c r="BF460" s="75"/>
      <c r="BG460" s="75"/>
      <c r="BH460" s="75"/>
      <c r="BI460" s="75"/>
      <c r="BJ460" s="75"/>
      <c r="BK460" s="75"/>
      <c r="BL460" s="75"/>
      <c r="BM460" s="75"/>
      <c r="BN460" s="75"/>
    </row>
    <row r="461">
      <c r="A461" s="151"/>
      <c r="B461" s="75"/>
      <c r="C461" s="75"/>
      <c r="D461" s="75" t="b">
        <v>0</v>
      </c>
      <c r="E461" s="75"/>
      <c r="F461" s="75"/>
      <c r="G461" s="128"/>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c r="AT461" s="75"/>
      <c r="AU461" s="75"/>
      <c r="AV461" s="75"/>
      <c r="AW461" s="75"/>
      <c r="AX461" s="75"/>
      <c r="AY461" s="75"/>
      <c r="AZ461" s="75"/>
      <c r="BA461" s="75"/>
      <c r="BB461" s="75"/>
      <c r="BC461" s="75"/>
      <c r="BD461" s="75"/>
      <c r="BE461" s="75"/>
      <c r="BF461" s="75"/>
      <c r="BG461" s="75"/>
      <c r="BH461" s="75"/>
      <c r="BI461" s="75"/>
      <c r="BJ461" s="75"/>
      <c r="BK461" s="75"/>
      <c r="BL461" s="75"/>
      <c r="BM461" s="75"/>
      <c r="BN461" s="75"/>
    </row>
    <row r="462">
      <c r="A462" s="151"/>
      <c r="B462" s="75"/>
      <c r="C462" s="75"/>
      <c r="D462" s="75" t="b">
        <v>0</v>
      </c>
      <c r="E462" s="75"/>
      <c r="F462" s="75"/>
      <c r="G462" s="128"/>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c r="AO462" s="75"/>
      <c r="AP462" s="75"/>
      <c r="AQ462" s="75"/>
      <c r="AR462" s="75"/>
      <c r="AS462" s="75"/>
      <c r="AT462" s="75"/>
      <c r="AU462" s="75"/>
      <c r="AV462" s="75"/>
      <c r="AW462" s="75"/>
      <c r="AX462" s="75"/>
      <c r="AY462" s="75"/>
      <c r="AZ462" s="75"/>
      <c r="BA462" s="75"/>
      <c r="BB462" s="75"/>
      <c r="BC462" s="75"/>
      <c r="BD462" s="75"/>
      <c r="BE462" s="75"/>
      <c r="BF462" s="75"/>
      <c r="BG462" s="75"/>
      <c r="BH462" s="75"/>
      <c r="BI462" s="75"/>
      <c r="BJ462" s="75"/>
      <c r="BK462" s="75"/>
      <c r="BL462" s="75"/>
      <c r="BM462" s="75"/>
      <c r="BN462" s="75"/>
    </row>
    <row r="463">
      <c r="A463" s="151"/>
      <c r="B463" s="75"/>
      <c r="C463" s="75"/>
      <c r="D463" s="75" t="b">
        <v>0</v>
      </c>
      <c r="E463" s="75"/>
      <c r="F463" s="75"/>
      <c r="G463" s="128"/>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c r="AT463" s="75"/>
      <c r="AU463" s="75"/>
      <c r="AV463" s="75"/>
      <c r="AW463" s="75"/>
      <c r="AX463" s="75"/>
      <c r="AY463" s="75"/>
      <c r="AZ463" s="75"/>
      <c r="BA463" s="75"/>
      <c r="BB463" s="75"/>
      <c r="BC463" s="75"/>
      <c r="BD463" s="75"/>
      <c r="BE463" s="75"/>
      <c r="BF463" s="75"/>
      <c r="BG463" s="75"/>
      <c r="BH463" s="75"/>
      <c r="BI463" s="75"/>
      <c r="BJ463" s="75"/>
      <c r="BK463" s="75"/>
      <c r="BL463" s="75"/>
      <c r="BM463" s="75"/>
      <c r="BN463" s="75"/>
    </row>
    <row r="464">
      <c r="A464" s="151"/>
      <c r="B464" s="75"/>
      <c r="C464" s="75"/>
      <c r="D464" s="75" t="b">
        <v>0</v>
      </c>
      <c r="E464" s="75"/>
      <c r="F464" s="75"/>
      <c r="G464" s="128"/>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c r="AO464" s="75"/>
      <c r="AP464" s="75"/>
      <c r="AQ464" s="75"/>
      <c r="AR464" s="75"/>
      <c r="AS464" s="75"/>
      <c r="AT464" s="75"/>
      <c r="AU464" s="75"/>
      <c r="AV464" s="75"/>
      <c r="AW464" s="75"/>
      <c r="AX464" s="75"/>
      <c r="AY464" s="75"/>
      <c r="AZ464" s="75"/>
      <c r="BA464" s="75"/>
      <c r="BB464" s="75"/>
      <c r="BC464" s="75"/>
      <c r="BD464" s="75"/>
      <c r="BE464" s="75"/>
      <c r="BF464" s="75"/>
      <c r="BG464" s="75"/>
      <c r="BH464" s="75"/>
      <c r="BI464" s="75"/>
      <c r="BJ464" s="75"/>
      <c r="BK464" s="75"/>
      <c r="BL464" s="75"/>
      <c r="BM464" s="75"/>
      <c r="BN464" s="75"/>
    </row>
    <row r="465">
      <c r="A465" s="151"/>
      <c r="B465" s="75"/>
      <c r="C465" s="75"/>
      <c r="D465" s="75" t="b">
        <v>0</v>
      </c>
      <c r="E465" s="75"/>
      <c r="F465" s="75"/>
      <c r="G465" s="128"/>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c r="AT465" s="75"/>
      <c r="AU465" s="75"/>
      <c r="AV465" s="75"/>
      <c r="AW465" s="75"/>
      <c r="AX465" s="75"/>
      <c r="AY465" s="75"/>
      <c r="AZ465" s="75"/>
      <c r="BA465" s="75"/>
      <c r="BB465" s="75"/>
      <c r="BC465" s="75"/>
      <c r="BD465" s="75"/>
      <c r="BE465" s="75"/>
      <c r="BF465" s="75"/>
      <c r="BG465" s="75"/>
      <c r="BH465" s="75"/>
      <c r="BI465" s="75"/>
      <c r="BJ465" s="75"/>
      <c r="BK465" s="75"/>
      <c r="BL465" s="75"/>
      <c r="BM465" s="75"/>
      <c r="BN465" s="75"/>
    </row>
    <row r="466">
      <c r="A466" s="151"/>
      <c r="B466" s="75"/>
      <c r="C466" s="75"/>
      <c r="D466" s="75" t="b">
        <v>0</v>
      </c>
      <c r="E466" s="75"/>
      <c r="F466" s="75"/>
      <c r="G466" s="128"/>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5"/>
      <c r="AN466" s="75"/>
      <c r="AO466" s="75"/>
      <c r="AP466" s="75"/>
      <c r="AQ466" s="75"/>
      <c r="AR466" s="75"/>
      <c r="AS466" s="75"/>
      <c r="AT466" s="75"/>
      <c r="AU466" s="75"/>
      <c r="AV466" s="75"/>
      <c r="AW466" s="75"/>
      <c r="AX466" s="75"/>
      <c r="AY466" s="75"/>
      <c r="AZ466" s="75"/>
      <c r="BA466" s="75"/>
      <c r="BB466" s="75"/>
      <c r="BC466" s="75"/>
      <c r="BD466" s="75"/>
      <c r="BE466" s="75"/>
      <c r="BF466" s="75"/>
      <c r="BG466" s="75"/>
      <c r="BH466" s="75"/>
      <c r="BI466" s="75"/>
      <c r="BJ466" s="75"/>
      <c r="BK466" s="75"/>
      <c r="BL466" s="75"/>
      <c r="BM466" s="75"/>
      <c r="BN466" s="75"/>
    </row>
    <row r="467">
      <c r="A467" s="151"/>
      <c r="B467" s="75"/>
      <c r="C467" s="75"/>
      <c r="D467" s="75" t="b">
        <v>0</v>
      </c>
      <c r="E467" s="75"/>
      <c r="F467" s="75"/>
      <c r="G467" s="128"/>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c r="AO467" s="75"/>
      <c r="AP467" s="75"/>
      <c r="AQ467" s="75"/>
      <c r="AR467" s="75"/>
      <c r="AS467" s="75"/>
      <c r="AT467" s="75"/>
      <c r="AU467" s="75"/>
      <c r="AV467" s="75"/>
      <c r="AW467" s="75"/>
      <c r="AX467" s="75"/>
      <c r="AY467" s="75"/>
      <c r="AZ467" s="75"/>
      <c r="BA467" s="75"/>
      <c r="BB467" s="75"/>
      <c r="BC467" s="75"/>
      <c r="BD467" s="75"/>
      <c r="BE467" s="75"/>
      <c r="BF467" s="75"/>
      <c r="BG467" s="75"/>
      <c r="BH467" s="75"/>
      <c r="BI467" s="75"/>
      <c r="BJ467" s="75"/>
      <c r="BK467" s="75"/>
      <c r="BL467" s="75"/>
      <c r="BM467" s="75"/>
      <c r="BN467" s="75"/>
    </row>
    <row r="468">
      <c r="A468" s="151"/>
      <c r="B468" s="75"/>
      <c r="C468" s="75"/>
      <c r="D468" s="75" t="b">
        <v>0</v>
      </c>
      <c r="E468" s="75"/>
      <c r="F468" s="75"/>
      <c r="G468" s="128"/>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5"/>
      <c r="AN468" s="75"/>
      <c r="AO468" s="75"/>
      <c r="AP468" s="75"/>
      <c r="AQ468" s="75"/>
      <c r="AR468" s="75"/>
      <c r="AS468" s="75"/>
      <c r="AT468" s="75"/>
      <c r="AU468" s="75"/>
      <c r="AV468" s="75"/>
      <c r="AW468" s="75"/>
      <c r="AX468" s="75"/>
      <c r="AY468" s="75"/>
      <c r="AZ468" s="75"/>
      <c r="BA468" s="75"/>
      <c r="BB468" s="75"/>
      <c r="BC468" s="75"/>
      <c r="BD468" s="75"/>
      <c r="BE468" s="75"/>
      <c r="BF468" s="75"/>
      <c r="BG468" s="75"/>
      <c r="BH468" s="75"/>
      <c r="BI468" s="75"/>
      <c r="BJ468" s="75"/>
      <c r="BK468" s="75"/>
      <c r="BL468" s="75"/>
      <c r="BM468" s="75"/>
      <c r="BN468" s="75"/>
    </row>
    <row r="469">
      <c r="A469" s="151"/>
      <c r="B469" s="75"/>
      <c r="C469" s="75"/>
      <c r="D469" s="75" t="b">
        <v>0</v>
      </c>
      <c r="E469" s="75"/>
      <c r="F469" s="75"/>
      <c r="G469" s="128"/>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c r="AO469" s="75"/>
      <c r="AP469" s="75"/>
      <c r="AQ469" s="75"/>
      <c r="AR469" s="75"/>
      <c r="AS469" s="75"/>
      <c r="AT469" s="75"/>
      <c r="AU469" s="75"/>
      <c r="AV469" s="75"/>
      <c r="AW469" s="75"/>
      <c r="AX469" s="75"/>
      <c r="AY469" s="75"/>
      <c r="AZ469" s="75"/>
      <c r="BA469" s="75"/>
      <c r="BB469" s="75"/>
      <c r="BC469" s="75"/>
      <c r="BD469" s="75"/>
      <c r="BE469" s="75"/>
      <c r="BF469" s="75"/>
      <c r="BG469" s="75"/>
      <c r="BH469" s="75"/>
      <c r="BI469" s="75"/>
      <c r="BJ469" s="75"/>
      <c r="BK469" s="75"/>
      <c r="BL469" s="75"/>
      <c r="BM469" s="75"/>
      <c r="BN469" s="75"/>
    </row>
    <row r="470">
      <c r="A470" s="151"/>
      <c r="B470" s="75"/>
      <c r="C470" s="75"/>
      <c r="D470" s="75" t="b">
        <v>0</v>
      </c>
      <c r="E470" s="75"/>
      <c r="F470" s="75"/>
      <c r="G470" s="128"/>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5"/>
      <c r="AN470" s="75"/>
      <c r="AO470" s="75"/>
      <c r="AP470" s="75"/>
      <c r="AQ470" s="75"/>
      <c r="AR470" s="75"/>
      <c r="AS470" s="75"/>
      <c r="AT470" s="75"/>
      <c r="AU470" s="75"/>
      <c r="AV470" s="75"/>
      <c r="AW470" s="75"/>
      <c r="AX470" s="75"/>
      <c r="AY470" s="75"/>
      <c r="AZ470" s="75"/>
      <c r="BA470" s="75"/>
      <c r="BB470" s="75"/>
      <c r="BC470" s="75"/>
      <c r="BD470" s="75"/>
      <c r="BE470" s="75"/>
      <c r="BF470" s="75"/>
      <c r="BG470" s="75"/>
      <c r="BH470" s="75"/>
      <c r="BI470" s="75"/>
      <c r="BJ470" s="75"/>
      <c r="BK470" s="75"/>
      <c r="BL470" s="75"/>
      <c r="BM470" s="75"/>
      <c r="BN470" s="75"/>
    </row>
    <row r="471">
      <c r="A471" s="151"/>
      <c r="B471" s="75"/>
      <c r="C471" s="75"/>
      <c r="D471" s="75" t="b">
        <v>0</v>
      </c>
      <c r="E471" s="75"/>
      <c r="F471" s="75"/>
      <c r="G471" s="128"/>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c r="AO471" s="75"/>
      <c r="AP471" s="75"/>
      <c r="AQ471" s="75"/>
      <c r="AR471" s="75"/>
      <c r="AS471" s="75"/>
      <c r="AT471" s="75"/>
      <c r="AU471" s="75"/>
      <c r="AV471" s="75"/>
      <c r="AW471" s="75"/>
      <c r="AX471" s="75"/>
      <c r="AY471" s="75"/>
      <c r="AZ471" s="75"/>
      <c r="BA471" s="75"/>
      <c r="BB471" s="75"/>
      <c r="BC471" s="75"/>
      <c r="BD471" s="75"/>
      <c r="BE471" s="75"/>
      <c r="BF471" s="75"/>
      <c r="BG471" s="75"/>
      <c r="BH471" s="75"/>
      <c r="BI471" s="75"/>
      <c r="BJ471" s="75"/>
      <c r="BK471" s="75"/>
      <c r="BL471" s="75"/>
      <c r="BM471" s="75"/>
      <c r="BN471" s="75"/>
    </row>
    <row r="472">
      <c r="A472" s="151"/>
      <c r="B472" s="75"/>
      <c r="C472" s="75"/>
      <c r="D472" s="75" t="b">
        <v>0</v>
      </c>
      <c r="E472" s="75"/>
      <c r="F472" s="75"/>
      <c r="G472" s="128"/>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5"/>
      <c r="AN472" s="75"/>
      <c r="AO472" s="75"/>
      <c r="AP472" s="75"/>
      <c r="AQ472" s="75"/>
      <c r="AR472" s="75"/>
      <c r="AS472" s="75"/>
      <c r="AT472" s="75"/>
      <c r="AU472" s="75"/>
      <c r="AV472" s="75"/>
      <c r="AW472" s="75"/>
      <c r="AX472" s="75"/>
      <c r="AY472" s="75"/>
      <c r="AZ472" s="75"/>
      <c r="BA472" s="75"/>
      <c r="BB472" s="75"/>
      <c r="BC472" s="75"/>
      <c r="BD472" s="75"/>
      <c r="BE472" s="75"/>
      <c r="BF472" s="75"/>
      <c r="BG472" s="75"/>
      <c r="BH472" s="75"/>
      <c r="BI472" s="75"/>
      <c r="BJ472" s="75"/>
      <c r="BK472" s="75"/>
      <c r="BL472" s="75"/>
      <c r="BM472" s="75"/>
      <c r="BN472" s="75"/>
    </row>
    <row r="473">
      <c r="A473" s="151"/>
      <c r="B473" s="75"/>
      <c r="C473" s="75"/>
      <c r="D473" s="75" t="b">
        <v>0</v>
      </c>
      <c r="E473" s="75"/>
      <c r="F473" s="75"/>
      <c r="G473" s="128"/>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c r="AO473" s="75"/>
      <c r="AP473" s="75"/>
      <c r="AQ473" s="75"/>
      <c r="AR473" s="75"/>
      <c r="AS473" s="75"/>
      <c r="AT473" s="75"/>
      <c r="AU473" s="75"/>
      <c r="AV473" s="75"/>
      <c r="AW473" s="75"/>
      <c r="AX473" s="75"/>
      <c r="AY473" s="75"/>
      <c r="AZ473" s="75"/>
      <c r="BA473" s="75"/>
      <c r="BB473" s="75"/>
      <c r="BC473" s="75"/>
      <c r="BD473" s="75"/>
      <c r="BE473" s="75"/>
      <c r="BF473" s="75"/>
      <c r="BG473" s="75"/>
      <c r="BH473" s="75"/>
      <c r="BI473" s="75"/>
      <c r="BJ473" s="75"/>
      <c r="BK473" s="75"/>
      <c r="BL473" s="75"/>
      <c r="BM473" s="75"/>
      <c r="BN473" s="75"/>
    </row>
    <row r="474">
      <c r="A474" s="151"/>
      <c r="B474" s="75"/>
      <c r="C474" s="75"/>
      <c r="D474" s="75" t="b">
        <v>0</v>
      </c>
      <c r="E474" s="75"/>
      <c r="F474" s="75"/>
      <c r="G474" s="128"/>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5"/>
      <c r="AN474" s="75"/>
      <c r="AO474" s="75"/>
      <c r="AP474" s="75"/>
      <c r="AQ474" s="75"/>
      <c r="AR474" s="75"/>
      <c r="AS474" s="75"/>
      <c r="AT474" s="75"/>
      <c r="AU474" s="75"/>
      <c r="AV474" s="75"/>
      <c r="AW474" s="75"/>
      <c r="AX474" s="75"/>
      <c r="AY474" s="75"/>
      <c r="AZ474" s="75"/>
      <c r="BA474" s="75"/>
      <c r="BB474" s="75"/>
      <c r="BC474" s="75"/>
      <c r="BD474" s="75"/>
      <c r="BE474" s="75"/>
      <c r="BF474" s="75"/>
      <c r="BG474" s="75"/>
      <c r="BH474" s="75"/>
      <c r="BI474" s="75"/>
      <c r="BJ474" s="75"/>
      <c r="BK474" s="75"/>
      <c r="BL474" s="75"/>
      <c r="BM474" s="75"/>
      <c r="BN474" s="75"/>
    </row>
    <row r="475">
      <c r="A475" s="151"/>
      <c r="B475" s="75"/>
      <c r="C475" s="75"/>
      <c r="D475" s="75" t="b">
        <v>0</v>
      </c>
      <c r="E475" s="75"/>
      <c r="F475" s="75"/>
      <c r="G475" s="128"/>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c r="AO475" s="75"/>
      <c r="AP475" s="75"/>
      <c r="AQ475" s="75"/>
      <c r="AR475" s="75"/>
      <c r="AS475" s="75"/>
      <c r="AT475" s="75"/>
      <c r="AU475" s="75"/>
      <c r="AV475" s="75"/>
      <c r="AW475" s="75"/>
      <c r="AX475" s="75"/>
      <c r="AY475" s="75"/>
      <c r="AZ475" s="75"/>
      <c r="BA475" s="75"/>
      <c r="BB475" s="75"/>
      <c r="BC475" s="75"/>
      <c r="BD475" s="75"/>
      <c r="BE475" s="75"/>
      <c r="BF475" s="75"/>
      <c r="BG475" s="75"/>
      <c r="BH475" s="75"/>
      <c r="BI475" s="75"/>
      <c r="BJ475" s="75"/>
      <c r="BK475" s="75"/>
      <c r="BL475" s="75"/>
      <c r="BM475" s="75"/>
      <c r="BN475" s="75"/>
    </row>
    <row r="476">
      <c r="A476" s="151"/>
      <c r="B476" s="75"/>
      <c r="C476" s="75"/>
      <c r="D476" s="75" t="b">
        <v>0</v>
      </c>
      <c r="E476" s="75"/>
      <c r="F476" s="75"/>
      <c r="G476" s="128"/>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5"/>
      <c r="AN476" s="75"/>
      <c r="AO476" s="75"/>
      <c r="AP476" s="75"/>
      <c r="AQ476" s="75"/>
      <c r="AR476" s="75"/>
      <c r="AS476" s="75"/>
      <c r="AT476" s="75"/>
      <c r="AU476" s="75"/>
      <c r="AV476" s="75"/>
      <c r="AW476" s="75"/>
      <c r="AX476" s="75"/>
      <c r="AY476" s="75"/>
      <c r="AZ476" s="75"/>
      <c r="BA476" s="75"/>
      <c r="BB476" s="75"/>
      <c r="BC476" s="75"/>
      <c r="BD476" s="75"/>
      <c r="BE476" s="75"/>
      <c r="BF476" s="75"/>
      <c r="BG476" s="75"/>
      <c r="BH476" s="75"/>
      <c r="BI476" s="75"/>
      <c r="BJ476" s="75"/>
      <c r="BK476" s="75"/>
      <c r="BL476" s="75"/>
      <c r="BM476" s="75"/>
      <c r="BN476" s="75"/>
    </row>
    <row r="477">
      <c r="A477" s="151"/>
      <c r="B477" s="75"/>
      <c r="C477" s="75"/>
      <c r="D477" s="75" t="b">
        <v>0</v>
      </c>
      <c r="E477" s="75"/>
      <c r="F477" s="75"/>
      <c r="G477" s="128"/>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5"/>
      <c r="AN477" s="75"/>
      <c r="AO477" s="75"/>
      <c r="AP477" s="75"/>
      <c r="AQ477" s="75"/>
      <c r="AR477" s="75"/>
      <c r="AS477" s="75"/>
      <c r="AT477" s="75"/>
      <c r="AU477" s="75"/>
      <c r="AV477" s="75"/>
      <c r="AW477" s="75"/>
      <c r="AX477" s="75"/>
      <c r="AY477" s="75"/>
      <c r="AZ477" s="75"/>
      <c r="BA477" s="75"/>
      <c r="BB477" s="75"/>
      <c r="BC477" s="75"/>
      <c r="BD477" s="75"/>
      <c r="BE477" s="75"/>
      <c r="BF477" s="75"/>
      <c r="BG477" s="75"/>
      <c r="BH477" s="75"/>
      <c r="BI477" s="75"/>
      <c r="BJ477" s="75"/>
      <c r="BK477" s="75"/>
      <c r="BL477" s="75"/>
      <c r="BM477" s="75"/>
      <c r="BN477" s="75"/>
    </row>
    <row r="478">
      <c r="A478" s="151"/>
      <c r="B478" s="75"/>
      <c r="C478" s="75"/>
      <c r="D478" s="75" t="b">
        <v>0</v>
      </c>
      <c r="E478" s="75"/>
      <c r="F478" s="75"/>
      <c r="G478" s="128"/>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5"/>
      <c r="AN478" s="75"/>
      <c r="AO478" s="75"/>
      <c r="AP478" s="75"/>
      <c r="AQ478" s="75"/>
      <c r="AR478" s="75"/>
      <c r="AS478" s="75"/>
      <c r="AT478" s="75"/>
      <c r="AU478" s="75"/>
      <c r="AV478" s="75"/>
      <c r="AW478" s="75"/>
      <c r="AX478" s="75"/>
      <c r="AY478" s="75"/>
      <c r="AZ478" s="75"/>
      <c r="BA478" s="75"/>
      <c r="BB478" s="75"/>
      <c r="BC478" s="75"/>
      <c r="BD478" s="75"/>
      <c r="BE478" s="75"/>
      <c r="BF478" s="75"/>
      <c r="BG478" s="75"/>
      <c r="BH478" s="75"/>
      <c r="BI478" s="75"/>
      <c r="BJ478" s="75"/>
      <c r="BK478" s="75"/>
      <c r="BL478" s="75"/>
      <c r="BM478" s="75"/>
      <c r="BN478" s="75"/>
    </row>
    <row r="479">
      <c r="A479" s="151"/>
      <c r="B479" s="75"/>
      <c r="C479" s="75"/>
      <c r="D479" s="75" t="b">
        <v>0</v>
      </c>
      <c r="E479" s="75"/>
      <c r="F479" s="75"/>
      <c r="G479" s="128"/>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5"/>
      <c r="AN479" s="75"/>
      <c r="AO479" s="75"/>
      <c r="AP479" s="75"/>
      <c r="AQ479" s="75"/>
      <c r="AR479" s="75"/>
      <c r="AS479" s="75"/>
      <c r="AT479" s="75"/>
      <c r="AU479" s="75"/>
      <c r="AV479" s="75"/>
      <c r="AW479" s="75"/>
      <c r="AX479" s="75"/>
      <c r="AY479" s="75"/>
      <c r="AZ479" s="75"/>
      <c r="BA479" s="75"/>
      <c r="BB479" s="75"/>
      <c r="BC479" s="75"/>
      <c r="BD479" s="75"/>
      <c r="BE479" s="75"/>
      <c r="BF479" s="75"/>
      <c r="BG479" s="75"/>
      <c r="BH479" s="75"/>
      <c r="BI479" s="75"/>
      <c r="BJ479" s="75"/>
      <c r="BK479" s="75"/>
      <c r="BL479" s="75"/>
      <c r="BM479" s="75"/>
      <c r="BN479" s="75"/>
    </row>
    <row r="480">
      <c r="A480" s="151"/>
      <c r="B480" s="75"/>
      <c r="C480" s="75"/>
      <c r="D480" s="75" t="b">
        <v>0</v>
      </c>
      <c r="E480" s="75"/>
      <c r="F480" s="75"/>
      <c r="G480" s="128"/>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c r="AO480" s="75"/>
      <c r="AP480" s="75"/>
      <c r="AQ480" s="75"/>
      <c r="AR480" s="75"/>
      <c r="AS480" s="75"/>
      <c r="AT480" s="75"/>
      <c r="AU480" s="75"/>
      <c r="AV480" s="75"/>
      <c r="AW480" s="75"/>
      <c r="AX480" s="75"/>
      <c r="AY480" s="75"/>
      <c r="AZ480" s="75"/>
      <c r="BA480" s="75"/>
      <c r="BB480" s="75"/>
      <c r="BC480" s="75"/>
      <c r="BD480" s="75"/>
      <c r="BE480" s="75"/>
      <c r="BF480" s="75"/>
      <c r="BG480" s="75"/>
      <c r="BH480" s="75"/>
      <c r="BI480" s="75"/>
      <c r="BJ480" s="75"/>
      <c r="BK480" s="75"/>
      <c r="BL480" s="75"/>
      <c r="BM480" s="75"/>
      <c r="BN480" s="75"/>
    </row>
    <row r="481">
      <c r="A481" s="151"/>
      <c r="B481" s="75"/>
      <c r="C481" s="75"/>
      <c r="D481" s="75" t="b">
        <v>0</v>
      </c>
      <c r="E481" s="75"/>
      <c r="F481" s="75"/>
      <c r="G481" s="128"/>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c r="AO481" s="75"/>
      <c r="AP481" s="75"/>
      <c r="AQ481" s="75"/>
      <c r="AR481" s="75"/>
      <c r="AS481" s="75"/>
      <c r="AT481" s="75"/>
      <c r="AU481" s="75"/>
      <c r="AV481" s="75"/>
      <c r="AW481" s="75"/>
      <c r="AX481" s="75"/>
      <c r="AY481" s="75"/>
      <c r="AZ481" s="75"/>
      <c r="BA481" s="75"/>
      <c r="BB481" s="75"/>
      <c r="BC481" s="75"/>
      <c r="BD481" s="75"/>
      <c r="BE481" s="75"/>
      <c r="BF481" s="75"/>
      <c r="BG481" s="75"/>
      <c r="BH481" s="75"/>
      <c r="BI481" s="75"/>
      <c r="BJ481" s="75"/>
      <c r="BK481" s="75"/>
      <c r="BL481" s="75"/>
      <c r="BM481" s="75"/>
      <c r="BN481" s="75"/>
    </row>
    <row r="482">
      <c r="A482" s="151"/>
      <c r="B482" s="75"/>
      <c r="C482" s="75"/>
      <c r="D482" s="75" t="b">
        <v>0</v>
      </c>
      <c r="E482" s="75"/>
      <c r="F482" s="75"/>
      <c r="G482" s="128"/>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c r="AO482" s="75"/>
      <c r="AP482" s="75"/>
      <c r="AQ482" s="75"/>
      <c r="AR482" s="75"/>
      <c r="AS482" s="75"/>
      <c r="AT482" s="75"/>
      <c r="AU482" s="75"/>
      <c r="AV482" s="75"/>
      <c r="AW482" s="75"/>
      <c r="AX482" s="75"/>
      <c r="AY482" s="75"/>
      <c r="AZ482" s="75"/>
      <c r="BA482" s="75"/>
      <c r="BB482" s="75"/>
      <c r="BC482" s="75"/>
      <c r="BD482" s="75"/>
      <c r="BE482" s="75"/>
      <c r="BF482" s="75"/>
      <c r="BG482" s="75"/>
      <c r="BH482" s="75"/>
      <c r="BI482" s="75"/>
      <c r="BJ482" s="75"/>
      <c r="BK482" s="75"/>
      <c r="BL482" s="75"/>
      <c r="BM482" s="75"/>
      <c r="BN482" s="75"/>
    </row>
    <row r="483">
      <c r="A483" s="151"/>
      <c r="B483" s="75"/>
      <c r="C483" s="75"/>
      <c r="D483" s="75" t="b">
        <v>0</v>
      </c>
      <c r="E483" s="75"/>
      <c r="F483" s="75"/>
      <c r="G483" s="128"/>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5"/>
      <c r="AN483" s="75"/>
      <c r="AO483" s="75"/>
      <c r="AP483" s="75"/>
      <c r="AQ483" s="75"/>
      <c r="AR483" s="75"/>
      <c r="AS483" s="75"/>
      <c r="AT483" s="75"/>
      <c r="AU483" s="75"/>
      <c r="AV483" s="75"/>
      <c r="AW483" s="75"/>
      <c r="AX483" s="75"/>
      <c r="AY483" s="75"/>
      <c r="AZ483" s="75"/>
      <c r="BA483" s="75"/>
      <c r="BB483" s="75"/>
      <c r="BC483" s="75"/>
      <c r="BD483" s="75"/>
      <c r="BE483" s="75"/>
      <c r="BF483" s="75"/>
      <c r="BG483" s="75"/>
      <c r="BH483" s="75"/>
      <c r="BI483" s="75"/>
      <c r="BJ483" s="75"/>
      <c r="BK483" s="75"/>
      <c r="BL483" s="75"/>
      <c r="BM483" s="75"/>
      <c r="BN483" s="75"/>
    </row>
    <row r="484">
      <c r="A484" s="151"/>
      <c r="B484" s="75"/>
      <c r="C484" s="75"/>
      <c r="D484" s="75" t="b">
        <v>0</v>
      </c>
      <c r="E484" s="75"/>
      <c r="F484" s="75"/>
      <c r="G484" s="128"/>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c r="AO484" s="75"/>
      <c r="AP484" s="75"/>
      <c r="AQ484" s="75"/>
      <c r="AR484" s="75"/>
      <c r="AS484" s="75"/>
      <c r="AT484" s="75"/>
      <c r="AU484" s="75"/>
      <c r="AV484" s="75"/>
      <c r="AW484" s="75"/>
      <c r="AX484" s="75"/>
      <c r="AY484" s="75"/>
      <c r="AZ484" s="75"/>
      <c r="BA484" s="75"/>
      <c r="BB484" s="75"/>
      <c r="BC484" s="75"/>
      <c r="BD484" s="75"/>
      <c r="BE484" s="75"/>
      <c r="BF484" s="75"/>
      <c r="BG484" s="75"/>
      <c r="BH484" s="75"/>
      <c r="BI484" s="75"/>
      <c r="BJ484" s="75"/>
      <c r="BK484" s="75"/>
      <c r="BL484" s="75"/>
      <c r="BM484" s="75"/>
      <c r="BN484" s="75"/>
    </row>
    <row r="485">
      <c r="A485" s="151"/>
      <c r="B485" s="75"/>
      <c r="C485" s="75"/>
      <c r="D485" s="75" t="b">
        <v>0</v>
      </c>
      <c r="E485" s="75"/>
      <c r="F485" s="75"/>
      <c r="G485" s="128"/>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5"/>
      <c r="AN485" s="75"/>
      <c r="AO485" s="75"/>
      <c r="AP485" s="75"/>
      <c r="AQ485" s="75"/>
      <c r="AR485" s="75"/>
      <c r="AS485" s="75"/>
      <c r="AT485" s="75"/>
      <c r="AU485" s="75"/>
      <c r="AV485" s="75"/>
      <c r="AW485" s="75"/>
      <c r="AX485" s="75"/>
      <c r="AY485" s="75"/>
      <c r="AZ485" s="75"/>
      <c r="BA485" s="75"/>
      <c r="BB485" s="75"/>
      <c r="BC485" s="75"/>
      <c r="BD485" s="75"/>
      <c r="BE485" s="75"/>
      <c r="BF485" s="75"/>
      <c r="BG485" s="75"/>
      <c r="BH485" s="75"/>
      <c r="BI485" s="75"/>
      <c r="BJ485" s="75"/>
      <c r="BK485" s="75"/>
      <c r="BL485" s="75"/>
      <c r="BM485" s="75"/>
      <c r="BN485" s="75"/>
    </row>
    <row r="486">
      <c r="A486" s="151"/>
      <c r="B486" s="75"/>
      <c r="C486" s="75"/>
      <c r="D486" s="75" t="b">
        <v>0</v>
      </c>
      <c r="E486" s="75"/>
      <c r="F486" s="75"/>
      <c r="G486" s="128"/>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c r="AO486" s="75"/>
      <c r="AP486" s="75"/>
      <c r="AQ486" s="75"/>
      <c r="AR486" s="75"/>
      <c r="AS486" s="75"/>
      <c r="AT486" s="75"/>
      <c r="AU486" s="75"/>
      <c r="AV486" s="75"/>
      <c r="AW486" s="75"/>
      <c r="AX486" s="75"/>
      <c r="AY486" s="75"/>
      <c r="AZ486" s="75"/>
      <c r="BA486" s="75"/>
      <c r="BB486" s="75"/>
      <c r="BC486" s="75"/>
      <c r="BD486" s="75"/>
      <c r="BE486" s="75"/>
      <c r="BF486" s="75"/>
      <c r="BG486" s="75"/>
      <c r="BH486" s="75"/>
      <c r="BI486" s="75"/>
      <c r="BJ486" s="75"/>
      <c r="BK486" s="75"/>
      <c r="BL486" s="75"/>
      <c r="BM486" s="75"/>
      <c r="BN486" s="75"/>
    </row>
    <row r="487">
      <c r="A487" s="151"/>
      <c r="B487" s="75"/>
      <c r="C487" s="75"/>
      <c r="D487" s="75" t="b">
        <v>0</v>
      </c>
      <c r="E487" s="75"/>
      <c r="F487" s="75"/>
      <c r="G487" s="128"/>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5"/>
      <c r="AN487" s="75"/>
      <c r="AO487" s="75"/>
      <c r="AP487" s="75"/>
      <c r="AQ487" s="75"/>
      <c r="AR487" s="75"/>
      <c r="AS487" s="75"/>
      <c r="AT487" s="75"/>
      <c r="AU487" s="75"/>
      <c r="AV487" s="75"/>
      <c r="AW487" s="75"/>
      <c r="AX487" s="75"/>
      <c r="AY487" s="75"/>
      <c r="AZ487" s="75"/>
      <c r="BA487" s="75"/>
      <c r="BB487" s="75"/>
      <c r="BC487" s="75"/>
      <c r="BD487" s="75"/>
      <c r="BE487" s="75"/>
      <c r="BF487" s="75"/>
      <c r="BG487" s="75"/>
      <c r="BH487" s="75"/>
      <c r="BI487" s="75"/>
      <c r="BJ487" s="75"/>
      <c r="BK487" s="75"/>
      <c r="BL487" s="75"/>
      <c r="BM487" s="75"/>
      <c r="BN487" s="75"/>
    </row>
    <row r="488">
      <c r="A488" s="151"/>
      <c r="B488" s="75"/>
      <c r="C488" s="75"/>
      <c r="D488" s="75" t="b">
        <v>0</v>
      </c>
      <c r="E488" s="75"/>
      <c r="F488" s="75"/>
      <c r="G488" s="128"/>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c r="AO488" s="75"/>
      <c r="AP488" s="75"/>
      <c r="AQ488" s="75"/>
      <c r="AR488" s="75"/>
      <c r="AS488" s="75"/>
      <c r="AT488" s="75"/>
      <c r="AU488" s="75"/>
      <c r="AV488" s="75"/>
      <c r="AW488" s="75"/>
      <c r="AX488" s="75"/>
      <c r="AY488" s="75"/>
      <c r="AZ488" s="75"/>
      <c r="BA488" s="75"/>
      <c r="BB488" s="75"/>
      <c r="BC488" s="75"/>
      <c r="BD488" s="75"/>
      <c r="BE488" s="75"/>
      <c r="BF488" s="75"/>
      <c r="BG488" s="75"/>
      <c r="BH488" s="75"/>
      <c r="BI488" s="75"/>
      <c r="BJ488" s="75"/>
      <c r="BK488" s="75"/>
      <c r="BL488" s="75"/>
      <c r="BM488" s="75"/>
      <c r="BN488" s="75"/>
    </row>
    <row r="489">
      <c r="A489" s="151"/>
      <c r="B489" s="75"/>
      <c r="C489" s="75"/>
      <c r="D489" s="75" t="b">
        <v>0</v>
      </c>
      <c r="E489" s="75"/>
      <c r="F489" s="75"/>
      <c r="G489" s="128"/>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5"/>
      <c r="AN489" s="75"/>
      <c r="AO489" s="75"/>
      <c r="AP489" s="75"/>
      <c r="AQ489" s="75"/>
      <c r="AR489" s="75"/>
      <c r="AS489" s="75"/>
      <c r="AT489" s="75"/>
      <c r="AU489" s="75"/>
      <c r="AV489" s="75"/>
      <c r="AW489" s="75"/>
      <c r="AX489" s="75"/>
      <c r="AY489" s="75"/>
      <c r="AZ489" s="75"/>
      <c r="BA489" s="75"/>
      <c r="BB489" s="75"/>
      <c r="BC489" s="75"/>
      <c r="BD489" s="75"/>
      <c r="BE489" s="75"/>
      <c r="BF489" s="75"/>
      <c r="BG489" s="75"/>
      <c r="BH489" s="75"/>
      <c r="BI489" s="75"/>
      <c r="BJ489" s="75"/>
      <c r="BK489" s="75"/>
      <c r="BL489" s="75"/>
      <c r="BM489" s="75"/>
      <c r="BN489" s="75"/>
    </row>
    <row r="490">
      <c r="A490" s="151"/>
      <c r="B490" s="75"/>
      <c r="C490" s="75"/>
      <c r="D490" s="75" t="b">
        <v>0</v>
      </c>
      <c r="E490" s="75"/>
      <c r="F490" s="75"/>
      <c r="G490" s="128"/>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5"/>
      <c r="AN490" s="75"/>
      <c r="AO490" s="75"/>
      <c r="AP490" s="75"/>
      <c r="AQ490" s="75"/>
      <c r="AR490" s="75"/>
      <c r="AS490" s="75"/>
      <c r="AT490" s="75"/>
      <c r="AU490" s="75"/>
      <c r="AV490" s="75"/>
      <c r="AW490" s="75"/>
      <c r="AX490" s="75"/>
      <c r="AY490" s="75"/>
      <c r="AZ490" s="75"/>
      <c r="BA490" s="75"/>
      <c r="BB490" s="75"/>
      <c r="BC490" s="75"/>
      <c r="BD490" s="75"/>
      <c r="BE490" s="75"/>
      <c r="BF490" s="75"/>
      <c r="BG490" s="75"/>
      <c r="BH490" s="75"/>
      <c r="BI490" s="75"/>
      <c r="BJ490" s="75"/>
      <c r="BK490" s="75"/>
      <c r="BL490" s="75"/>
      <c r="BM490" s="75"/>
      <c r="BN490" s="75"/>
    </row>
    <row r="491">
      <c r="A491" s="151"/>
      <c r="B491" s="75"/>
      <c r="C491" s="75"/>
      <c r="D491" s="75" t="b">
        <v>0</v>
      </c>
      <c r="E491" s="75"/>
      <c r="F491" s="75"/>
      <c r="G491" s="128"/>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c r="AO491" s="75"/>
      <c r="AP491" s="75"/>
      <c r="AQ491" s="75"/>
      <c r="AR491" s="75"/>
      <c r="AS491" s="75"/>
      <c r="AT491" s="75"/>
      <c r="AU491" s="75"/>
      <c r="AV491" s="75"/>
      <c r="AW491" s="75"/>
      <c r="AX491" s="75"/>
      <c r="AY491" s="75"/>
      <c r="AZ491" s="75"/>
      <c r="BA491" s="75"/>
      <c r="BB491" s="75"/>
      <c r="BC491" s="75"/>
      <c r="BD491" s="75"/>
      <c r="BE491" s="75"/>
      <c r="BF491" s="75"/>
      <c r="BG491" s="75"/>
      <c r="BH491" s="75"/>
      <c r="BI491" s="75"/>
      <c r="BJ491" s="75"/>
      <c r="BK491" s="75"/>
      <c r="BL491" s="75"/>
      <c r="BM491" s="75"/>
      <c r="BN491" s="75"/>
    </row>
    <row r="492">
      <c r="A492" s="151"/>
      <c r="B492" s="75"/>
      <c r="C492" s="75"/>
      <c r="D492" s="75" t="b">
        <v>0</v>
      </c>
      <c r="E492" s="75"/>
      <c r="F492" s="75"/>
      <c r="G492" s="128"/>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c r="AO492" s="75"/>
      <c r="AP492" s="75"/>
      <c r="AQ492" s="75"/>
      <c r="AR492" s="75"/>
      <c r="AS492" s="75"/>
      <c r="AT492" s="75"/>
      <c r="AU492" s="75"/>
      <c r="AV492" s="75"/>
      <c r="AW492" s="75"/>
      <c r="AX492" s="75"/>
      <c r="AY492" s="75"/>
      <c r="AZ492" s="75"/>
      <c r="BA492" s="75"/>
      <c r="BB492" s="75"/>
      <c r="BC492" s="75"/>
      <c r="BD492" s="75"/>
      <c r="BE492" s="75"/>
      <c r="BF492" s="75"/>
      <c r="BG492" s="75"/>
      <c r="BH492" s="75"/>
      <c r="BI492" s="75"/>
      <c r="BJ492" s="75"/>
      <c r="BK492" s="75"/>
      <c r="BL492" s="75"/>
      <c r="BM492" s="75"/>
      <c r="BN492" s="75"/>
    </row>
    <row r="493">
      <c r="A493" s="151"/>
      <c r="B493" s="75"/>
      <c r="C493" s="75"/>
      <c r="D493" s="75" t="b">
        <v>0</v>
      </c>
      <c r="E493" s="75"/>
      <c r="F493" s="75"/>
      <c r="G493" s="128"/>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5"/>
      <c r="AR493" s="75"/>
      <c r="AS493" s="75"/>
      <c r="AT493" s="75"/>
      <c r="AU493" s="75"/>
      <c r="AV493" s="75"/>
      <c r="AW493" s="75"/>
      <c r="AX493" s="75"/>
      <c r="AY493" s="75"/>
      <c r="AZ493" s="75"/>
      <c r="BA493" s="75"/>
      <c r="BB493" s="75"/>
      <c r="BC493" s="75"/>
      <c r="BD493" s="75"/>
      <c r="BE493" s="75"/>
      <c r="BF493" s="75"/>
      <c r="BG493" s="75"/>
      <c r="BH493" s="75"/>
      <c r="BI493" s="75"/>
      <c r="BJ493" s="75"/>
      <c r="BK493" s="75"/>
      <c r="BL493" s="75"/>
      <c r="BM493" s="75"/>
      <c r="BN493" s="75"/>
    </row>
    <row r="494">
      <c r="A494" s="151"/>
      <c r="B494" s="75"/>
      <c r="C494" s="75"/>
      <c r="D494" s="75" t="b">
        <v>0</v>
      </c>
      <c r="E494" s="75"/>
      <c r="F494" s="75"/>
      <c r="G494" s="128"/>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5"/>
      <c r="AN494" s="75"/>
      <c r="AO494" s="75"/>
      <c r="AP494" s="75"/>
      <c r="AQ494" s="75"/>
      <c r="AR494" s="75"/>
      <c r="AS494" s="75"/>
      <c r="AT494" s="75"/>
      <c r="AU494" s="75"/>
      <c r="AV494" s="75"/>
      <c r="AW494" s="75"/>
      <c r="AX494" s="75"/>
      <c r="AY494" s="75"/>
      <c r="AZ494" s="75"/>
      <c r="BA494" s="75"/>
      <c r="BB494" s="75"/>
      <c r="BC494" s="75"/>
      <c r="BD494" s="75"/>
      <c r="BE494" s="75"/>
      <c r="BF494" s="75"/>
      <c r="BG494" s="75"/>
      <c r="BH494" s="75"/>
      <c r="BI494" s="75"/>
      <c r="BJ494" s="75"/>
      <c r="BK494" s="75"/>
      <c r="BL494" s="75"/>
      <c r="BM494" s="75"/>
      <c r="BN494" s="75"/>
    </row>
    <row r="495">
      <c r="A495" s="151"/>
      <c r="B495" s="75"/>
      <c r="C495" s="75"/>
      <c r="D495" s="75" t="b">
        <v>0</v>
      </c>
      <c r="E495" s="75"/>
      <c r="F495" s="75"/>
      <c r="G495" s="128"/>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c r="AO495" s="75"/>
      <c r="AP495" s="75"/>
      <c r="AQ495" s="75"/>
      <c r="AR495" s="75"/>
      <c r="AS495" s="75"/>
      <c r="AT495" s="75"/>
      <c r="AU495" s="75"/>
      <c r="AV495" s="75"/>
      <c r="AW495" s="75"/>
      <c r="AX495" s="75"/>
      <c r="AY495" s="75"/>
      <c r="AZ495" s="75"/>
      <c r="BA495" s="75"/>
      <c r="BB495" s="75"/>
      <c r="BC495" s="75"/>
      <c r="BD495" s="75"/>
      <c r="BE495" s="75"/>
      <c r="BF495" s="75"/>
      <c r="BG495" s="75"/>
      <c r="BH495" s="75"/>
      <c r="BI495" s="75"/>
      <c r="BJ495" s="75"/>
      <c r="BK495" s="75"/>
      <c r="BL495" s="75"/>
      <c r="BM495" s="75"/>
      <c r="BN495" s="75"/>
    </row>
    <row r="496">
      <c r="A496" s="151"/>
      <c r="B496" s="75"/>
      <c r="C496" s="75"/>
      <c r="D496" s="75" t="b">
        <v>0</v>
      </c>
      <c r="E496" s="75"/>
      <c r="F496" s="75"/>
      <c r="G496" s="128"/>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5"/>
      <c r="AN496" s="75"/>
      <c r="AO496" s="75"/>
      <c r="AP496" s="75"/>
      <c r="AQ496" s="75"/>
      <c r="AR496" s="75"/>
      <c r="AS496" s="75"/>
      <c r="AT496" s="75"/>
      <c r="AU496" s="75"/>
      <c r="AV496" s="75"/>
      <c r="AW496" s="75"/>
      <c r="AX496" s="75"/>
      <c r="AY496" s="75"/>
      <c r="AZ496" s="75"/>
      <c r="BA496" s="75"/>
      <c r="BB496" s="75"/>
      <c r="BC496" s="75"/>
      <c r="BD496" s="75"/>
      <c r="BE496" s="75"/>
      <c r="BF496" s="75"/>
      <c r="BG496" s="75"/>
      <c r="BH496" s="75"/>
      <c r="BI496" s="75"/>
      <c r="BJ496" s="75"/>
      <c r="BK496" s="75"/>
      <c r="BL496" s="75"/>
      <c r="BM496" s="75"/>
      <c r="BN496" s="75"/>
    </row>
    <row r="497">
      <c r="A497" s="151"/>
      <c r="B497" s="75"/>
      <c r="C497" s="75"/>
      <c r="D497" s="75" t="b">
        <v>0</v>
      </c>
      <c r="E497" s="75"/>
      <c r="F497" s="75"/>
      <c r="G497" s="128"/>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c r="AO497" s="75"/>
      <c r="AP497" s="75"/>
      <c r="AQ497" s="75"/>
      <c r="AR497" s="75"/>
      <c r="AS497" s="75"/>
      <c r="AT497" s="75"/>
      <c r="AU497" s="75"/>
      <c r="AV497" s="75"/>
      <c r="AW497" s="75"/>
      <c r="AX497" s="75"/>
      <c r="AY497" s="75"/>
      <c r="AZ497" s="75"/>
      <c r="BA497" s="75"/>
      <c r="BB497" s="75"/>
      <c r="BC497" s="75"/>
      <c r="BD497" s="75"/>
      <c r="BE497" s="75"/>
      <c r="BF497" s="75"/>
      <c r="BG497" s="75"/>
      <c r="BH497" s="75"/>
      <c r="BI497" s="75"/>
      <c r="BJ497" s="75"/>
      <c r="BK497" s="75"/>
      <c r="BL497" s="75"/>
      <c r="BM497" s="75"/>
      <c r="BN497" s="75"/>
    </row>
    <row r="498">
      <c r="A498" s="151"/>
      <c r="B498" s="75"/>
      <c r="C498" s="75"/>
      <c r="D498" s="75" t="b">
        <v>0</v>
      </c>
      <c r="E498" s="75"/>
      <c r="F498" s="75"/>
      <c r="G498" s="128"/>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5"/>
      <c r="AN498" s="75"/>
      <c r="AO498" s="75"/>
      <c r="AP498" s="75"/>
      <c r="AQ498" s="75"/>
      <c r="AR498" s="75"/>
      <c r="AS498" s="75"/>
      <c r="AT498" s="75"/>
      <c r="AU498" s="75"/>
      <c r="AV498" s="75"/>
      <c r="AW498" s="75"/>
      <c r="AX498" s="75"/>
      <c r="AY498" s="75"/>
      <c r="AZ498" s="75"/>
      <c r="BA498" s="75"/>
      <c r="BB498" s="75"/>
      <c r="BC498" s="75"/>
      <c r="BD498" s="75"/>
      <c r="BE498" s="75"/>
      <c r="BF498" s="75"/>
      <c r="BG498" s="75"/>
      <c r="BH498" s="75"/>
      <c r="BI498" s="75"/>
      <c r="BJ498" s="75"/>
      <c r="BK498" s="75"/>
      <c r="BL498" s="75"/>
      <c r="BM498" s="75"/>
      <c r="BN498" s="75"/>
    </row>
    <row r="499">
      <c r="A499" s="151"/>
      <c r="B499" s="75"/>
      <c r="C499" s="75"/>
      <c r="D499" s="75" t="b">
        <v>0</v>
      </c>
      <c r="E499" s="75"/>
      <c r="F499" s="75"/>
      <c r="G499" s="128"/>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c r="AO499" s="75"/>
      <c r="AP499" s="75"/>
      <c r="AQ499" s="75"/>
      <c r="AR499" s="75"/>
      <c r="AS499" s="75"/>
      <c r="AT499" s="75"/>
      <c r="AU499" s="75"/>
      <c r="AV499" s="75"/>
      <c r="AW499" s="75"/>
      <c r="AX499" s="75"/>
      <c r="AY499" s="75"/>
      <c r="AZ499" s="75"/>
      <c r="BA499" s="75"/>
      <c r="BB499" s="75"/>
      <c r="BC499" s="75"/>
      <c r="BD499" s="75"/>
      <c r="BE499" s="75"/>
      <c r="BF499" s="75"/>
      <c r="BG499" s="75"/>
      <c r="BH499" s="75"/>
      <c r="BI499" s="75"/>
      <c r="BJ499" s="75"/>
      <c r="BK499" s="75"/>
      <c r="BL499" s="75"/>
      <c r="BM499" s="75"/>
      <c r="BN499" s="75"/>
    </row>
    <row r="500">
      <c r="A500" s="151"/>
      <c r="B500" s="75"/>
      <c r="C500" s="75"/>
      <c r="D500" s="75" t="b">
        <v>0</v>
      </c>
      <c r="E500" s="75"/>
      <c r="F500" s="75"/>
      <c r="G500" s="128"/>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c r="AO500" s="75"/>
      <c r="AP500" s="75"/>
      <c r="AQ500" s="75"/>
      <c r="AR500" s="75"/>
      <c r="AS500" s="75"/>
      <c r="AT500" s="75"/>
      <c r="AU500" s="75"/>
      <c r="AV500" s="75"/>
      <c r="AW500" s="75"/>
      <c r="AX500" s="75"/>
      <c r="AY500" s="75"/>
      <c r="AZ500" s="75"/>
      <c r="BA500" s="75"/>
      <c r="BB500" s="75"/>
      <c r="BC500" s="75"/>
      <c r="BD500" s="75"/>
      <c r="BE500" s="75"/>
      <c r="BF500" s="75"/>
      <c r="BG500" s="75"/>
      <c r="BH500" s="75"/>
      <c r="BI500" s="75"/>
      <c r="BJ500" s="75"/>
      <c r="BK500" s="75"/>
      <c r="BL500" s="75"/>
      <c r="BM500" s="75"/>
      <c r="BN500" s="75"/>
    </row>
    <row r="501">
      <c r="A501" s="151"/>
      <c r="B501" s="75"/>
      <c r="C501" s="75"/>
      <c r="D501" s="75" t="b">
        <v>0</v>
      </c>
      <c r="E501" s="75"/>
      <c r="F501" s="75"/>
      <c r="G501" s="128"/>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5"/>
      <c r="AN501" s="75"/>
      <c r="AO501" s="75"/>
      <c r="AP501" s="75"/>
      <c r="AQ501" s="75"/>
      <c r="AR501" s="75"/>
      <c r="AS501" s="75"/>
      <c r="AT501" s="75"/>
      <c r="AU501" s="75"/>
      <c r="AV501" s="75"/>
      <c r="AW501" s="75"/>
      <c r="AX501" s="75"/>
      <c r="AY501" s="75"/>
      <c r="AZ501" s="75"/>
      <c r="BA501" s="75"/>
      <c r="BB501" s="75"/>
      <c r="BC501" s="75"/>
      <c r="BD501" s="75"/>
      <c r="BE501" s="75"/>
      <c r="BF501" s="75"/>
      <c r="BG501" s="75"/>
      <c r="BH501" s="75"/>
      <c r="BI501" s="75"/>
      <c r="BJ501" s="75"/>
      <c r="BK501" s="75"/>
      <c r="BL501" s="75"/>
      <c r="BM501" s="75"/>
      <c r="BN501" s="75"/>
    </row>
    <row r="502">
      <c r="A502" s="151"/>
      <c r="B502" s="75"/>
      <c r="C502" s="75"/>
      <c r="D502" s="75" t="b">
        <v>0</v>
      </c>
      <c r="E502" s="75"/>
      <c r="F502" s="75"/>
      <c r="G502" s="128"/>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c r="AO502" s="75"/>
      <c r="AP502" s="75"/>
      <c r="AQ502" s="75"/>
      <c r="AR502" s="75"/>
      <c r="AS502" s="75"/>
      <c r="AT502" s="75"/>
      <c r="AU502" s="75"/>
      <c r="AV502" s="75"/>
      <c r="AW502" s="75"/>
      <c r="AX502" s="75"/>
      <c r="AY502" s="75"/>
      <c r="AZ502" s="75"/>
      <c r="BA502" s="75"/>
      <c r="BB502" s="75"/>
      <c r="BC502" s="75"/>
      <c r="BD502" s="75"/>
      <c r="BE502" s="75"/>
      <c r="BF502" s="75"/>
      <c r="BG502" s="75"/>
      <c r="BH502" s="75"/>
      <c r="BI502" s="75"/>
      <c r="BJ502" s="75"/>
      <c r="BK502" s="75"/>
      <c r="BL502" s="75"/>
      <c r="BM502" s="75"/>
      <c r="BN502" s="75"/>
    </row>
    <row r="503">
      <c r="A503" s="151"/>
      <c r="B503" s="75"/>
      <c r="C503" s="75"/>
      <c r="D503" s="75" t="b">
        <v>0</v>
      </c>
      <c r="E503" s="75"/>
      <c r="F503" s="75"/>
      <c r="G503" s="128"/>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5"/>
      <c r="AN503" s="75"/>
      <c r="AO503" s="75"/>
      <c r="AP503" s="75"/>
      <c r="AQ503" s="75"/>
      <c r="AR503" s="75"/>
      <c r="AS503" s="75"/>
      <c r="AT503" s="75"/>
      <c r="AU503" s="75"/>
      <c r="AV503" s="75"/>
      <c r="AW503" s="75"/>
      <c r="AX503" s="75"/>
      <c r="AY503" s="75"/>
      <c r="AZ503" s="75"/>
      <c r="BA503" s="75"/>
      <c r="BB503" s="75"/>
      <c r="BC503" s="75"/>
      <c r="BD503" s="75"/>
      <c r="BE503" s="75"/>
      <c r="BF503" s="75"/>
      <c r="BG503" s="75"/>
      <c r="BH503" s="75"/>
      <c r="BI503" s="75"/>
      <c r="BJ503" s="75"/>
      <c r="BK503" s="75"/>
      <c r="BL503" s="75"/>
      <c r="BM503" s="75"/>
      <c r="BN503" s="75"/>
    </row>
    <row r="504">
      <c r="A504" s="151"/>
      <c r="B504" s="75"/>
      <c r="C504" s="75"/>
      <c r="D504" s="75" t="b">
        <v>0</v>
      </c>
      <c r="E504" s="75"/>
      <c r="F504" s="75"/>
      <c r="G504" s="128"/>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c r="AO504" s="75"/>
      <c r="AP504" s="75"/>
      <c r="AQ504" s="75"/>
      <c r="AR504" s="75"/>
      <c r="AS504" s="75"/>
      <c r="AT504" s="75"/>
      <c r="AU504" s="75"/>
      <c r="AV504" s="75"/>
      <c r="AW504" s="75"/>
      <c r="AX504" s="75"/>
      <c r="AY504" s="75"/>
      <c r="AZ504" s="75"/>
      <c r="BA504" s="75"/>
      <c r="BB504" s="75"/>
      <c r="BC504" s="75"/>
      <c r="BD504" s="75"/>
      <c r="BE504" s="75"/>
      <c r="BF504" s="75"/>
      <c r="BG504" s="75"/>
      <c r="BH504" s="75"/>
      <c r="BI504" s="75"/>
      <c r="BJ504" s="75"/>
      <c r="BK504" s="75"/>
      <c r="BL504" s="75"/>
      <c r="BM504" s="75"/>
      <c r="BN504" s="75"/>
    </row>
    <row r="505">
      <c r="A505" s="151"/>
      <c r="B505" s="75"/>
      <c r="C505" s="75"/>
      <c r="D505" s="75" t="b">
        <v>0</v>
      </c>
      <c r="E505" s="75"/>
      <c r="F505" s="75"/>
      <c r="G505" s="128"/>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5"/>
      <c r="AN505" s="75"/>
      <c r="AO505" s="75"/>
      <c r="AP505" s="75"/>
      <c r="AQ505" s="75"/>
      <c r="AR505" s="75"/>
      <c r="AS505" s="75"/>
      <c r="AT505" s="75"/>
      <c r="AU505" s="75"/>
      <c r="AV505" s="75"/>
      <c r="AW505" s="75"/>
      <c r="AX505" s="75"/>
      <c r="AY505" s="75"/>
      <c r="AZ505" s="75"/>
      <c r="BA505" s="75"/>
      <c r="BB505" s="75"/>
      <c r="BC505" s="75"/>
      <c r="BD505" s="75"/>
      <c r="BE505" s="75"/>
      <c r="BF505" s="75"/>
      <c r="BG505" s="75"/>
      <c r="BH505" s="75"/>
      <c r="BI505" s="75"/>
      <c r="BJ505" s="75"/>
      <c r="BK505" s="75"/>
      <c r="BL505" s="75"/>
      <c r="BM505" s="75"/>
      <c r="BN505" s="75"/>
    </row>
    <row r="506">
      <c r="A506" s="151"/>
      <c r="B506" s="75"/>
      <c r="C506" s="75"/>
      <c r="D506" s="75" t="b">
        <v>0</v>
      </c>
      <c r="E506" s="75"/>
      <c r="F506" s="75"/>
      <c r="G506" s="128"/>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c r="AO506" s="75"/>
      <c r="AP506" s="75"/>
      <c r="AQ506" s="75"/>
      <c r="AR506" s="75"/>
      <c r="AS506" s="75"/>
      <c r="AT506" s="75"/>
      <c r="AU506" s="75"/>
      <c r="AV506" s="75"/>
      <c r="AW506" s="75"/>
      <c r="AX506" s="75"/>
      <c r="AY506" s="75"/>
      <c r="AZ506" s="75"/>
      <c r="BA506" s="75"/>
      <c r="BB506" s="75"/>
      <c r="BC506" s="75"/>
      <c r="BD506" s="75"/>
      <c r="BE506" s="75"/>
      <c r="BF506" s="75"/>
      <c r="BG506" s="75"/>
      <c r="BH506" s="75"/>
      <c r="BI506" s="75"/>
      <c r="BJ506" s="75"/>
      <c r="BK506" s="75"/>
      <c r="BL506" s="75"/>
      <c r="BM506" s="75"/>
      <c r="BN506" s="75"/>
    </row>
    <row r="507">
      <c r="A507" s="151"/>
      <c r="B507" s="75"/>
      <c r="C507" s="75"/>
      <c r="D507" s="75" t="b">
        <v>0</v>
      </c>
      <c r="E507" s="75"/>
      <c r="F507" s="75"/>
      <c r="G507" s="128"/>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5"/>
      <c r="AN507" s="75"/>
      <c r="AO507" s="75"/>
      <c r="AP507" s="75"/>
      <c r="AQ507" s="75"/>
      <c r="AR507" s="75"/>
      <c r="AS507" s="75"/>
      <c r="AT507" s="75"/>
      <c r="AU507" s="75"/>
      <c r="AV507" s="75"/>
      <c r="AW507" s="75"/>
      <c r="AX507" s="75"/>
      <c r="AY507" s="75"/>
      <c r="AZ507" s="75"/>
      <c r="BA507" s="75"/>
      <c r="BB507" s="75"/>
      <c r="BC507" s="75"/>
      <c r="BD507" s="75"/>
      <c r="BE507" s="75"/>
      <c r="BF507" s="75"/>
      <c r="BG507" s="75"/>
      <c r="BH507" s="75"/>
      <c r="BI507" s="75"/>
      <c r="BJ507" s="75"/>
      <c r="BK507" s="75"/>
      <c r="BL507" s="75"/>
      <c r="BM507" s="75"/>
      <c r="BN507" s="75"/>
    </row>
    <row r="508">
      <c r="A508" s="151"/>
      <c r="B508" s="75"/>
      <c r="C508" s="75"/>
      <c r="D508" s="75" t="b">
        <v>0</v>
      </c>
      <c r="E508" s="75"/>
      <c r="F508" s="75"/>
      <c r="G508" s="128"/>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c r="AT508" s="75"/>
      <c r="AU508" s="75"/>
      <c r="AV508" s="75"/>
      <c r="AW508" s="75"/>
      <c r="AX508" s="75"/>
      <c r="AY508" s="75"/>
      <c r="AZ508" s="75"/>
      <c r="BA508" s="75"/>
      <c r="BB508" s="75"/>
      <c r="BC508" s="75"/>
      <c r="BD508" s="75"/>
      <c r="BE508" s="75"/>
      <c r="BF508" s="75"/>
      <c r="BG508" s="75"/>
      <c r="BH508" s="75"/>
      <c r="BI508" s="75"/>
      <c r="BJ508" s="75"/>
      <c r="BK508" s="75"/>
      <c r="BL508" s="75"/>
      <c r="BM508" s="75"/>
      <c r="BN508" s="75"/>
    </row>
    <row r="509">
      <c r="A509" s="151"/>
      <c r="B509" s="75"/>
      <c r="C509" s="75"/>
      <c r="D509" s="75" t="b">
        <v>0</v>
      </c>
      <c r="E509" s="75"/>
      <c r="F509" s="75"/>
      <c r="G509" s="128"/>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5"/>
      <c r="AN509" s="75"/>
      <c r="AO509" s="75"/>
      <c r="AP509" s="75"/>
      <c r="AQ509" s="75"/>
      <c r="AR509" s="75"/>
      <c r="AS509" s="75"/>
      <c r="AT509" s="75"/>
      <c r="AU509" s="75"/>
      <c r="AV509" s="75"/>
      <c r="AW509" s="75"/>
      <c r="AX509" s="75"/>
      <c r="AY509" s="75"/>
      <c r="AZ509" s="75"/>
      <c r="BA509" s="75"/>
      <c r="BB509" s="75"/>
      <c r="BC509" s="75"/>
      <c r="BD509" s="75"/>
      <c r="BE509" s="75"/>
      <c r="BF509" s="75"/>
      <c r="BG509" s="75"/>
      <c r="BH509" s="75"/>
      <c r="BI509" s="75"/>
      <c r="BJ509" s="75"/>
      <c r="BK509" s="75"/>
      <c r="BL509" s="75"/>
      <c r="BM509" s="75"/>
      <c r="BN509" s="75"/>
    </row>
    <row r="510">
      <c r="A510" s="151"/>
      <c r="B510" s="75"/>
      <c r="C510" s="75"/>
      <c r="D510" s="75" t="b">
        <v>0</v>
      </c>
      <c r="E510" s="75"/>
      <c r="F510" s="75"/>
      <c r="G510" s="128"/>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c r="AO510" s="75"/>
      <c r="AP510" s="75"/>
      <c r="AQ510" s="75"/>
      <c r="AR510" s="75"/>
      <c r="AS510" s="75"/>
      <c r="AT510" s="75"/>
      <c r="AU510" s="75"/>
      <c r="AV510" s="75"/>
      <c r="AW510" s="75"/>
      <c r="AX510" s="75"/>
      <c r="AY510" s="75"/>
      <c r="AZ510" s="75"/>
      <c r="BA510" s="75"/>
      <c r="BB510" s="75"/>
      <c r="BC510" s="75"/>
      <c r="BD510" s="75"/>
      <c r="BE510" s="75"/>
      <c r="BF510" s="75"/>
      <c r="BG510" s="75"/>
      <c r="BH510" s="75"/>
      <c r="BI510" s="75"/>
      <c r="BJ510" s="75"/>
      <c r="BK510" s="75"/>
      <c r="BL510" s="75"/>
      <c r="BM510" s="75"/>
      <c r="BN510" s="75"/>
    </row>
    <row r="511">
      <c r="A511" s="151"/>
      <c r="B511" s="75"/>
      <c r="C511" s="75"/>
      <c r="D511" s="75" t="b">
        <v>0</v>
      </c>
      <c r="E511" s="75"/>
      <c r="F511" s="75"/>
      <c r="G511" s="128"/>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5"/>
      <c r="AN511" s="75"/>
      <c r="AO511" s="75"/>
      <c r="AP511" s="75"/>
      <c r="AQ511" s="75"/>
      <c r="AR511" s="75"/>
      <c r="AS511" s="75"/>
      <c r="AT511" s="75"/>
      <c r="AU511" s="75"/>
      <c r="AV511" s="75"/>
      <c r="AW511" s="75"/>
      <c r="AX511" s="75"/>
      <c r="AY511" s="75"/>
      <c r="AZ511" s="75"/>
      <c r="BA511" s="75"/>
      <c r="BB511" s="75"/>
      <c r="BC511" s="75"/>
      <c r="BD511" s="75"/>
      <c r="BE511" s="75"/>
      <c r="BF511" s="75"/>
      <c r="BG511" s="75"/>
      <c r="BH511" s="75"/>
      <c r="BI511" s="75"/>
      <c r="BJ511" s="75"/>
      <c r="BK511" s="75"/>
      <c r="BL511" s="75"/>
      <c r="BM511" s="75"/>
      <c r="BN511" s="75"/>
    </row>
    <row r="512">
      <c r="A512" s="151"/>
      <c r="B512" s="75"/>
      <c r="C512" s="75"/>
      <c r="D512" s="75" t="b">
        <v>0</v>
      </c>
      <c r="E512" s="75"/>
      <c r="F512" s="75"/>
      <c r="G512" s="128"/>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c r="AO512" s="75"/>
      <c r="AP512" s="75"/>
      <c r="AQ512" s="75"/>
      <c r="AR512" s="75"/>
      <c r="AS512" s="75"/>
      <c r="AT512" s="75"/>
      <c r="AU512" s="75"/>
      <c r="AV512" s="75"/>
      <c r="AW512" s="75"/>
      <c r="AX512" s="75"/>
      <c r="AY512" s="75"/>
      <c r="AZ512" s="75"/>
      <c r="BA512" s="75"/>
      <c r="BB512" s="75"/>
      <c r="BC512" s="75"/>
      <c r="BD512" s="75"/>
      <c r="BE512" s="75"/>
      <c r="BF512" s="75"/>
      <c r="BG512" s="75"/>
      <c r="BH512" s="75"/>
      <c r="BI512" s="75"/>
      <c r="BJ512" s="75"/>
      <c r="BK512" s="75"/>
      <c r="BL512" s="75"/>
      <c r="BM512" s="75"/>
      <c r="BN512" s="75"/>
    </row>
    <row r="513">
      <c r="A513" s="151"/>
      <c r="B513" s="75"/>
      <c r="C513" s="75"/>
      <c r="D513" s="75" t="b">
        <v>0</v>
      </c>
      <c r="E513" s="75"/>
      <c r="F513" s="75"/>
      <c r="G513" s="128"/>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5"/>
      <c r="AN513" s="75"/>
      <c r="AO513" s="75"/>
      <c r="AP513" s="75"/>
      <c r="AQ513" s="75"/>
      <c r="AR513" s="75"/>
      <c r="AS513" s="75"/>
      <c r="AT513" s="75"/>
      <c r="AU513" s="75"/>
      <c r="AV513" s="75"/>
      <c r="AW513" s="75"/>
      <c r="AX513" s="75"/>
      <c r="AY513" s="75"/>
      <c r="AZ513" s="75"/>
      <c r="BA513" s="75"/>
      <c r="BB513" s="75"/>
      <c r="BC513" s="75"/>
      <c r="BD513" s="75"/>
      <c r="BE513" s="75"/>
      <c r="BF513" s="75"/>
      <c r="BG513" s="75"/>
      <c r="BH513" s="75"/>
      <c r="BI513" s="75"/>
      <c r="BJ513" s="75"/>
      <c r="BK513" s="75"/>
      <c r="BL513" s="75"/>
      <c r="BM513" s="75"/>
      <c r="BN513" s="75"/>
    </row>
    <row r="514">
      <c r="A514" s="151"/>
      <c r="B514" s="75"/>
      <c r="C514" s="75"/>
      <c r="D514" s="75" t="b">
        <v>0</v>
      </c>
      <c r="E514" s="75"/>
      <c r="F514" s="75"/>
      <c r="G514" s="128"/>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c r="AO514" s="75"/>
      <c r="AP514" s="75"/>
      <c r="AQ514" s="75"/>
      <c r="AR514" s="75"/>
      <c r="AS514" s="75"/>
      <c r="AT514" s="75"/>
      <c r="AU514" s="75"/>
      <c r="AV514" s="75"/>
      <c r="AW514" s="75"/>
      <c r="AX514" s="75"/>
      <c r="AY514" s="75"/>
      <c r="AZ514" s="75"/>
      <c r="BA514" s="75"/>
      <c r="BB514" s="75"/>
      <c r="BC514" s="75"/>
      <c r="BD514" s="75"/>
      <c r="BE514" s="75"/>
      <c r="BF514" s="75"/>
      <c r="BG514" s="75"/>
      <c r="BH514" s="75"/>
      <c r="BI514" s="75"/>
      <c r="BJ514" s="75"/>
      <c r="BK514" s="75"/>
      <c r="BL514" s="75"/>
      <c r="BM514" s="75"/>
      <c r="BN514" s="75"/>
    </row>
    <row r="515">
      <c r="A515" s="151"/>
      <c r="B515" s="75"/>
      <c r="C515" s="75"/>
      <c r="D515" s="75" t="b">
        <v>0</v>
      </c>
      <c r="E515" s="75"/>
      <c r="F515" s="75"/>
      <c r="G515" s="128"/>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5"/>
      <c r="AN515" s="75"/>
      <c r="AO515" s="75"/>
      <c r="AP515" s="75"/>
      <c r="AQ515" s="75"/>
      <c r="AR515" s="75"/>
      <c r="AS515" s="75"/>
      <c r="AT515" s="75"/>
      <c r="AU515" s="75"/>
      <c r="AV515" s="75"/>
      <c r="AW515" s="75"/>
      <c r="AX515" s="75"/>
      <c r="AY515" s="75"/>
      <c r="AZ515" s="75"/>
      <c r="BA515" s="75"/>
      <c r="BB515" s="75"/>
      <c r="BC515" s="75"/>
      <c r="BD515" s="75"/>
      <c r="BE515" s="75"/>
      <c r="BF515" s="75"/>
      <c r="BG515" s="75"/>
      <c r="BH515" s="75"/>
      <c r="BI515" s="75"/>
      <c r="BJ515" s="75"/>
      <c r="BK515" s="75"/>
      <c r="BL515" s="75"/>
      <c r="BM515" s="75"/>
      <c r="BN515" s="75"/>
    </row>
    <row r="516">
      <c r="A516" s="151"/>
      <c r="B516" s="75"/>
      <c r="C516" s="75"/>
      <c r="D516" s="75" t="b">
        <v>0</v>
      </c>
      <c r="E516" s="75"/>
      <c r="F516" s="75"/>
      <c r="G516" s="128"/>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c r="AO516" s="75"/>
      <c r="AP516" s="75"/>
      <c r="AQ516" s="75"/>
      <c r="AR516" s="75"/>
      <c r="AS516" s="75"/>
      <c r="AT516" s="75"/>
      <c r="AU516" s="75"/>
      <c r="AV516" s="75"/>
      <c r="AW516" s="75"/>
      <c r="AX516" s="75"/>
      <c r="AY516" s="75"/>
      <c r="AZ516" s="75"/>
      <c r="BA516" s="75"/>
      <c r="BB516" s="75"/>
      <c r="BC516" s="75"/>
      <c r="BD516" s="75"/>
      <c r="BE516" s="75"/>
      <c r="BF516" s="75"/>
      <c r="BG516" s="75"/>
      <c r="BH516" s="75"/>
      <c r="BI516" s="75"/>
      <c r="BJ516" s="75"/>
      <c r="BK516" s="75"/>
      <c r="BL516" s="75"/>
      <c r="BM516" s="75"/>
      <c r="BN516" s="75"/>
    </row>
    <row r="517">
      <c r="A517" s="151"/>
      <c r="B517" s="75"/>
      <c r="C517" s="75"/>
      <c r="D517" s="75" t="b">
        <v>0</v>
      </c>
      <c r="E517" s="75"/>
      <c r="F517" s="75"/>
      <c r="G517" s="128"/>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5"/>
      <c r="AN517" s="75"/>
      <c r="AO517" s="75"/>
      <c r="AP517" s="75"/>
      <c r="AQ517" s="75"/>
      <c r="AR517" s="75"/>
      <c r="AS517" s="75"/>
      <c r="AT517" s="75"/>
      <c r="AU517" s="75"/>
      <c r="AV517" s="75"/>
      <c r="AW517" s="75"/>
      <c r="AX517" s="75"/>
      <c r="AY517" s="75"/>
      <c r="AZ517" s="75"/>
      <c r="BA517" s="75"/>
      <c r="BB517" s="75"/>
      <c r="BC517" s="75"/>
      <c r="BD517" s="75"/>
      <c r="BE517" s="75"/>
      <c r="BF517" s="75"/>
      <c r="BG517" s="75"/>
      <c r="BH517" s="75"/>
      <c r="BI517" s="75"/>
      <c r="BJ517" s="75"/>
      <c r="BK517" s="75"/>
      <c r="BL517" s="75"/>
      <c r="BM517" s="75"/>
      <c r="BN517" s="75"/>
    </row>
    <row r="518">
      <c r="A518" s="151"/>
      <c r="B518" s="75"/>
      <c r="C518" s="75"/>
      <c r="D518" s="75" t="b">
        <v>0</v>
      </c>
      <c r="E518" s="75"/>
      <c r="F518" s="75"/>
      <c r="G518" s="128"/>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c r="AO518" s="75"/>
      <c r="AP518" s="75"/>
      <c r="AQ518" s="75"/>
      <c r="AR518" s="75"/>
      <c r="AS518" s="75"/>
      <c r="AT518" s="75"/>
      <c r="AU518" s="75"/>
      <c r="AV518" s="75"/>
      <c r="AW518" s="75"/>
      <c r="AX518" s="75"/>
      <c r="AY518" s="75"/>
      <c r="AZ518" s="75"/>
      <c r="BA518" s="75"/>
      <c r="BB518" s="75"/>
      <c r="BC518" s="75"/>
      <c r="BD518" s="75"/>
      <c r="BE518" s="75"/>
      <c r="BF518" s="75"/>
      <c r="BG518" s="75"/>
      <c r="BH518" s="75"/>
      <c r="BI518" s="75"/>
      <c r="BJ518" s="75"/>
      <c r="BK518" s="75"/>
      <c r="BL518" s="75"/>
      <c r="BM518" s="75"/>
      <c r="BN518" s="75"/>
    </row>
    <row r="519">
      <c r="A519" s="151"/>
      <c r="B519" s="75"/>
      <c r="C519" s="75"/>
      <c r="D519" s="75" t="b">
        <v>0</v>
      </c>
      <c r="E519" s="75"/>
      <c r="F519" s="75"/>
      <c r="G519" s="128"/>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5"/>
      <c r="AN519" s="75"/>
      <c r="AO519" s="75"/>
      <c r="AP519" s="75"/>
      <c r="AQ519" s="75"/>
      <c r="AR519" s="75"/>
      <c r="AS519" s="75"/>
      <c r="AT519" s="75"/>
      <c r="AU519" s="75"/>
      <c r="AV519" s="75"/>
      <c r="AW519" s="75"/>
      <c r="AX519" s="75"/>
      <c r="AY519" s="75"/>
      <c r="AZ519" s="75"/>
      <c r="BA519" s="75"/>
      <c r="BB519" s="75"/>
      <c r="BC519" s="75"/>
      <c r="BD519" s="75"/>
      <c r="BE519" s="75"/>
      <c r="BF519" s="75"/>
      <c r="BG519" s="75"/>
      <c r="BH519" s="75"/>
      <c r="BI519" s="75"/>
      <c r="BJ519" s="75"/>
      <c r="BK519" s="75"/>
      <c r="BL519" s="75"/>
      <c r="BM519" s="75"/>
      <c r="BN519" s="75"/>
    </row>
    <row r="520">
      <c r="A520" s="151"/>
      <c r="B520" s="75"/>
      <c r="C520" s="75"/>
      <c r="D520" s="75" t="b">
        <v>0</v>
      </c>
      <c r="E520" s="75"/>
      <c r="F520" s="75"/>
      <c r="G520" s="128"/>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c r="AO520" s="75"/>
      <c r="AP520" s="75"/>
      <c r="AQ520" s="75"/>
      <c r="AR520" s="75"/>
      <c r="AS520" s="75"/>
      <c r="AT520" s="75"/>
      <c r="AU520" s="75"/>
      <c r="AV520" s="75"/>
      <c r="AW520" s="75"/>
      <c r="AX520" s="75"/>
      <c r="AY520" s="75"/>
      <c r="AZ520" s="75"/>
      <c r="BA520" s="75"/>
      <c r="BB520" s="75"/>
      <c r="BC520" s="75"/>
      <c r="BD520" s="75"/>
      <c r="BE520" s="75"/>
      <c r="BF520" s="75"/>
      <c r="BG520" s="75"/>
      <c r="BH520" s="75"/>
      <c r="BI520" s="75"/>
      <c r="BJ520" s="75"/>
      <c r="BK520" s="75"/>
      <c r="BL520" s="75"/>
      <c r="BM520" s="75"/>
      <c r="BN520" s="75"/>
    </row>
    <row r="521">
      <c r="A521" s="151"/>
      <c r="B521" s="75"/>
      <c r="C521" s="75"/>
      <c r="D521" s="75" t="b">
        <v>0</v>
      </c>
      <c r="E521" s="75"/>
      <c r="F521" s="75"/>
      <c r="G521" s="128"/>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5"/>
      <c r="AN521" s="75"/>
      <c r="AO521" s="75"/>
      <c r="AP521" s="75"/>
      <c r="AQ521" s="75"/>
      <c r="AR521" s="75"/>
      <c r="AS521" s="75"/>
      <c r="AT521" s="75"/>
      <c r="AU521" s="75"/>
      <c r="AV521" s="75"/>
      <c r="AW521" s="75"/>
      <c r="AX521" s="75"/>
      <c r="AY521" s="75"/>
      <c r="AZ521" s="75"/>
      <c r="BA521" s="75"/>
      <c r="BB521" s="75"/>
      <c r="BC521" s="75"/>
      <c r="BD521" s="75"/>
      <c r="BE521" s="75"/>
      <c r="BF521" s="75"/>
      <c r="BG521" s="75"/>
      <c r="BH521" s="75"/>
      <c r="BI521" s="75"/>
      <c r="BJ521" s="75"/>
      <c r="BK521" s="75"/>
      <c r="BL521" s="75"/>
      <c r="BM521" s="75"/>
      <c r="BN521" s="75"/>
    </row>
    <row r="522">
      <c r="A522" s="151"/>
      <c r="B522" s="75"/>
      <c r="C522" s="75"/>
      <c r="D522" s="75" t="b">
        <v>0</v>
      </c>
      <c r="E522" s="75"/>
      <c r="F522" s="75"/>
      <c r="G522" s="128"/>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5"/>
      <c r="AN522" s="75"/>
      <c r="AO522" s="75"/>
      <c r="AP522" s="75"/>
      <c r="AQ522" s="75"/>
      <c r="AR522" s="75"/>
      <c r="AS522" s="75"/>
      <c r="AT522" s="75"/>
      <c r="AU522" s="75"/>
      <c r="AV522" s="75"/>
      <c r="AW522" s="75"/>
      <c r="AX522" s="75"/>
      <c r="AY522" s="75"/>
      <c r="AZ522" s="75"/>
      <c r="BA522" s="75"/>
      <c r="BB522" s="75"/>
      <c r="BC522" s="75"/>
      <c r="BD522" s="75"/>
      <c r="BE522" s="75"/>
      <c r="BF522" s="75"/>
      <c r="BG522" s="75"/>
      <c r="BH522" s="75"/>
      <c r="BI522" s="75"/>
      <c r="BJ522" s="75"/>
      <c r="BK522" s="75"/>
      <c r="BL522" s="75"/>
      <c r="BM522" s="75"/>
      <c r="BN522" s="75"/>
    </row>
    <row r="523">
      <c r="A523" s="151"/>
      <c r="B523" s="75"/>
      <c r="C523" s="75"/>
      <c r="D523" s="75" t="b">
        <v>0</v>
      </c>
      <c r="E523" s="75"/>
      <c r="F523" s="75"/>
      <c r="G523" s="128"/>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5"/>
      <c r="AN523" s="75"/>
      <c r="AO523" s="75"/>
      <c r="AP523" s="75"/>
      <c r="AQ523" s="75"/>
      <c r="AR523" s="75"/>
      <c r="AS523" s="75"/>
      <c r="AT523" s="75"/>
      <c r="AU523" s="75"/>
      <c r="AV523" s="75"/>
      <c r="AW523" s="75"/>
      <c r="AX523" s="75"/>
      <c r="AY523" s="75"/>
      <c r="AZ523" s="75"/>
      <c r="BA523" s="75"/>
      <c r="BB523" s="75"/>
      <c r="BC523" s="75"/>
      <c r="BD523" s="75"/>
      <c r="BE523" s="75"/>
      <c r="BF523" s="75"/>
      <c r="BG523" s="75"/>
      <c r="BH523" s="75"/>
      <c r="BI523" s="75"/>
      <c r="BJ523" s="75"/>
      <c r="BK523" s="75"/>
      <c r="BL523" s="75"/>
      <c r="BM523" s="75"/>
      <c r="BN523" s="75"/>
    </row>
    <row r="524">
      <c r="A524" s="151"/>
      <c r="B524" s="75"/>
      <c r="C524" s="75"/>
      <c r="D524" s="75" t="b">
        <v>0</v>
      </c>
      <c r="E524" s="75"/>
      <c r="F524" s="75"/>
      <c r="G524" s="128"/>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5"/>
      <c r="AN524" s="75"/>
      <c r="AO524" s="75"/>
      <c r="AP524" s="75"/>
      <c r="AQ524" s="75"/>
      <c r="AR524" s="75"/>
      <c r="AS524" s="75"/>
      <c r="AT524" s="75"/>
      <c r="AU524" s="75"/>
      <c r="AV524" s="75"/>
      <c r="AW524" s="75"/>
      <c r="AX524" s="75"/>
      <c r="AY524" s="75"/>
      <c r="AZ524" s="75"/>
      <c r="BA524" s="75"/>
      <c r="BB524" s="75"/>
      <c r="BC524" s="75"/>
      <c r="BD524" s="75"/>
      <c r="BE524" s="75"/>
      <c r="BF524" s="75"/>
      <c r="BG524" s="75"/>
      <c r="BH524" s="75"/>
      <c r="BI524" s="75"/>
      <c r="BJ524" s="75"/>
      <c r="BK524" s="75"/>
      <c r="BL524" s="75"/>
      <c r="BM524" s="75"/>
      <c r="BN524" s="75"/>
    </row>
    <row r="525">
      <c r="A525" s="151"/>
      <c r="B525" s="75"/>
      <c r="C525" s="75"/>
      <c r="D525" s="75" t="b">
        <v>0</v>
      </c>
      <c r="E525" s="75"/>
      <c r="F525" s="75"/>
      <c r="G525" s="128"/>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c r="AO525" s="75"/>
      <c r="AP525" s="75"/>
      <c r="AQ525" s="75"/>
      <c r="AR525" s="75"/>
      <c r="AS525" s="75"/>
      <c r="AT525" s="75"/>
      <c r="AU525" s="75"/>
      <c r="AV525" s="75"/>
      <c r="AW525" s="75"/>
      <c r="AX525" s="75"/>
      <c r="AY525" s="75"/>
      <c r="AZ525" s="75"/>
      <c r="BA525" s="75"/>
      <c r="BB525" s="75"/>
      <c r="BC525" s="75"/>
      <c r="BD525" s="75"/>
      <c r="BE525" s="75"/>
      <c r="BF525" s="75"/>
      <c r="BG525" s="75"/>
      <c r="BH525" s="75"/>
      <c r="BI525" s="75"/>
      <c r="BJ525" s="75"/>
      <c r="BK525" s="75"/>
      <c r="BL525" s="75"/>
      <c r="BM525" s="75"/>
      <c r="BN525" s="75"/>
    </row>
    <row r="526">
      <c r="A526" s="151"/>
      <c r="B526" s="75"/>
      <c r="C526" s="75"/>
      <c r="D526" s="75" t="b">
        <v>0</v>
      </c>
      <c r="E526" s="75"/>
      <c r="F526" s="75"/>
      <c r="G526" s="128"/>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c r="AO526" s="75"/>
      <c r="AP526" s="75"/>
      <c r="AQ526" s="75"/>
      <c r="AR526" s="75"/>
      <c r="AS526" s="75"/>
      <c r="AT526" s="75"/>
      <c r="AU526" s="75"/>
      <c r="AV526" s="75"/>
      <c r="AW526" s="75"/>
      <c r="AX526" s="75"/>
      <c r="AY526" s="75"/>
      <c r="AZ526" s="75"/>
      <c r="BA526" s="75"/>
      <c r="BB526" s="75"/>
      <c r="BC526" s="75"/>
      <c r="BD526" s="75"/>
      <c r="BE526" s="75"/>
      <c r="BF526" s="75"/>
      <c r="BG526" s="75"/>
      <c r="BH526" s="75"/>
      <c r="BI526" s="75"/>
      <c r="BJ526" s="75"/>
      <c r="BK526" s="75"/>
      <c r="BL526" s="75"/>
      <c r="BM526" s="75"/>
      <c r="BN526" s="75"/>
    </row>
    <row r="527">
      <c r="A527" s="151"/>
      <c r="B527" s="75"/>
      <c r="C527" s="75"/>
      <c r="D527" s="75" t="b">
        <v>0</v>
      </c>
      <c r="E527" s="75"/>
      <c r="F527" s="75"/>
      <c r="G527" s="128"/>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c r="AO527" s="75"/>
      <c r="AP527" s="75"/>
      <c r="AQ527" s="75"/>
      <c r="AR527" s="75"/>
      <c r="AS527" s="75"/>
      <c r="AT527" s="75"/>
      <c r="AU527" s="75"/>
      <c r="AV527" s="75"/>
      <c r="AW527" s="75"/>
      <c r="AX527" s="75"/>
      <c r="AY527" s="75"/>
      <c r="AZ527" s="75"/>
      <c r="BA527" s="75"/>
      <c r="BB527" s="75"/>
      <c r="BC527" s="75"/>
      <c r="BD527" s="75"/>
      <c r="BE527" s="75"/>
      <c r="BF527" s="75"/>
      <c r="BG527" s="75"/>
      <c r="BH527" s="75"/>
      <c r="BI527" s="75"/>
      <c r="BJ527" s="75"/>
      <c r="BK527" s="75"/>
      <c r="BL527" s="75"/>
      <c r="BM527" s="75"/>
      <c r="BN527" s="75"/>
    </row>
    <row r="528">
      <c r="A528" s="151"/>
      <c r="B528" s="75"/>
      <c r="C528" s="75"/>
      <c r="D528" s="75" t="b">
        <v>0</v>
      </c>
      <c r="E528" s="75"/>
      <c r="F528" s="75"/>
      <c r="G528" s="128"/>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5"/>
      <c r="AN528" s="75"/>
      <c r="AO528" s="75"/>
      <c r="AP528" s="75"/>
      <c r="AQ528" s="75"/>
      <c r="AR528" s="75"/>
      <c r="AS528" s="75"/>
      <c r="AT528" s="75"/>
      <c r="AU528" s="75"/>
      <c r="AV528" s="75"/>
      <c r="AW528" s="75"/>
      <c r="AX528" s="75"/>
      <c r="AY528" s="75"/>
      <c r="AZ528" s="75"/>
      <c r="BA528" s="75"/>
      <c r="BB528" s="75"/>
      <c r="BC528" s="75"/>
      <c r="BD528" s="75"/>
      <c r="BE528" s="75"/>
      <c r="BF528" s="75"/>
      <c r="BG528" s="75"/>
      <c r="BH528" s="75"/>
      <c r="BI528" s="75"/>
      <c r="BJ528" s="75"/>
      <c r="BK528" s="75"/>
      <c r="BL528" s="75"/>
      <c r="BM528" s="75"/>
      <c r="BN528" s="75"/>
    </row>
    <row r="529">
      <c r="A529" s="151"/>
      <c r="B529" s="75"/>
      <c r="C529" s="75"/>
      <c r="D529" s="75" t="b">
        <v>0</v>
      </c>
      <c r="E529" s="75"/>
      <c r="F529" s="75"/>
      <c r="G529" s="128"/>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5"/>
      <c r="AN529" s="75"/>
      <c r="AO529" s="75"/>
      <c r="AP529" s="75"/>
      <c r="AQ529" s="75"/>
      <c r="AR529" s="75"/>
      <c r="AS529" s="75"/>
      <c r="AT529" s="75"/>
      <c r="AU529" s="75"/>
      <c r="AV529" s="75"/>
      <c r="AW529" s="75"/>
      <c r="AX529" s="75"/>
      <c r="AY529" s="75"/>
      <c r="AZ529" s="75"/>
      <c r="BA529" s="75"/>
      <c r="BB529" s="75"/>
      <c r="BC529" s="75"/>
      <c r="BD529" s="75"/>
      <c r="BE529" s="75"/>
      <c r="BF529" s="75"/>
      <c r="BG529" s="75"/>
      <c r="BH529" s="75"/>
      <c r="BI529" s="75"/>
      <c r="BJ529" s="75"/>
      <c r="BK529" s="75"/>
      <c r="BL529" s="75"/>
      <c r="BM529" s="75"/>
      <c r="BN529" s="75"/>
    </row>
    <row r="530">
      <c r="A530" s="151"/>
      <c r="B530" s="75"/>
      <c r="C530" s="75"/>
      <c r="D530" s="75" t="b">
        <v>0</v>
      </c>
      <c r="E530" s="75"/>
      <c r="F530" s="75"/>
      <c r="G530" s="128"/>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5"/>
      <c r="AN530" s="75"/>
      <c r="AO530" s="75"/>
      <c r="AP530" s="75"/>
      <c r="AQ530" s="75"/>
      <c r="AR530" s="75"/>
      <c r="AS530" s="75"/>
      <c r="AT530" s="75"/>
      <c r="AU530" s="75"/>
      <c r="AV530" s="75"/>
      <c r="AW530" s="75"/>
      <c r="AX530" s="75"/>
      <c r="AY530" s="75"/>
      <c r="AZ530" s="75"/>
      <c r="BA530" s="75"/>
      <c r="BB530" s="75"/>
      <c r="BC530" s="75"/>
      <c r="BD530" s="75"/>
      <c r="BE530" s="75"/>
      <c r="BF530" s="75"/>
      <c r="BG530" s="75"/>
      <c r="BH530" s="75"/>
      <c r="BI530" s="75"/>
      <c r="BJ530" s="75"/>
      <c r="BK530" s="75"/>
      <c r="BL530" s="75"/>
      <c r="BM530" s="75"/>
      <c r="BN530" s="75"/>
    </row>
    <row r="531">
      <c r="A531" s="151"/>
      <c r="B531" s="75"/>
      <c r="C531" s="75"/>
      <c r="D531" s="75" t="b">
        <v>0</v>
      </c>
      <c r="E531" s="75"/>
      <c r="F531" s="75"/>
      <c r="G531" s="128"/>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5"/>
      <c r="AN531" s="75"/>
      <c r="AO531" s="75"/>
      <c r="AP531" s="75"/>
      <c r="AQ531" s="75"/>
      <c r="AR531" s="75"/>
      <c r="AS531" s="75"/>
      <c r="AT531" s="75"/>
      <c r="AU531" s="75"/>
      <c r="AV531" s="75"/>
      <c r="AW531" s="75"/>
      <c r="AX531" s="75"/>
      <c r="AY531" s="75"/>
      <c r="AZ531" s="75"/>
      <c r="BA531" s="75"/>
      <c r="BB531" s="75"/>
      <c r="BC531" s="75"/>
      <c r="BD531" s="75"/>
      <c r="BE531" s="75"/>
      <c r="BF531" s="75"/>
      <c r="BG531" s="75"/>
      <c r="BH531" s="75"/>
      <c r="BI531" s="75"/>
      <c r="BJ531" s="75"/>
      <c r="BK531" s="75"/>
      <c r="BL531" s="75"/>
      <c r="BM531" s="75"/>
      <c r="BN531" s="75"/>
    </row>
    <row r="532">
      <c r="A532" s="151"/>
      <c r="B532" s="75"/>
      <c r="C532" s="75"/>
      <c r="D532" s="75" t="b">
        <v>0</v>
      </c>
      <c r="E532" s="75"/>
      <c r="F532" s="75"/>
      <c r="G532" s="128"/>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5"/>
      <c r="AN532" s="75"/>
      <c r="AO532" s="75"/>
      <c r="AP532" s="75"/>
      <c r="AQ532" s="75"/>
      <c r="AR532" s="75"/>
      <c r="AS532" s="75"/>
      <c r="AT532" s="75"/>
      <c r="AU532" s="75"/>
      <c r="AV532" s="75"/>
      <c r="AW532" s="75"/>
      <c r="AX532" s="75"/>
      <c r="AY532" s="75"/>
      <c r="AZ532" s="75"/>
      <c r="BA532" s="75"/>
      <c r="BB532" s="75"/>
      <c r="BC532" s="75"/>
      <c r="BD532" s="75"/>
      <c r="BE532" s="75"/>
      <c r="BF532" s="75"/>
      <c r="BG532" s="75"/>
      <c r="BH532" s="75"/>
      <c r="BI532" s="75"/>
      <c r="BJ532" s="75"/>
      <c r="BK532" s="75"/>
      <c r="BL532" s="75"/>
      <c r="BM532" s="75"/>
      <c r="BN532" s="75"/>
    </row>
    <row r="533">
      <c r="A533" s="151"/>
      <c r="B533" s="75"/>
      <c r="C533" s="75"/>
      <c r="D533" s="75" t="b">
        <v>0</v>
      </c>
      <c r="E533" s="75"/>
      <c r="F533" s="75"/>
      <c r="G533" s="128"/>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5"/>
      <c r="AN533" s="75"/>
      <c r="AO533" s="75"/>
      <c r="AP533" s="75"/>
      <c r="AQ533" s="75"/>
      <c r="AR533" s="75"/>
      <c r="AS533" s="75"/>
      <c r="AT533" s="75"/>
      <c r="AU533" s="75"/>
      <c r="AV533" s="75"/>
      <c r="AW533" s="75"/>
      <c r="AX533" s="75"/>
      <c r="AY533" s="75"/>
      <c r="AZ533" s="75"/>
      <c r="BA533" s="75"/>
      <c r="BB533" s="75"/>
      <c r="BC533" s="75"/>
      <c r="BD533" s="75"/>
      <c r="BE533" s="75"/>
      <c r="BF533" s="75"/>
      <c r="BG533" s="75"/>
      <c r="BH533" s="75"/>
      <c r="BI533" s="75"/>
      <c r="BJ533" s="75"/>
      <c r="BK533" s="75"/>
      <c r="BL533" s="75"/>
      <c r="BM533" s="75"/>
      <c r="BN533" s="75"/>
    </row>
    <row r="534">
      <c r="A534" s="151"/>
      <c r="B534" s="75"/>
      <c r="C534" s="75"/>
      <c r="D534" s="75" t="b">
        <v>0</v>
      </c>
      <c r="E534" s="75"/>
      <c r="F534" s="75"/>
      <c r="G534" s="128"/>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5"/>
      <c r="AN534" s="75"/>
      <c r="AO534" s="75"/>
      <c r="AP534" s="75"/>
      <c r="AQ534" s="75"/>
      <c r="AR534" s="75"/>
      <c r="AS534" s="75"/>
      <c r="AT534" s="75"/>
      <c r="AU534" s="75"/>
      <c r="AV534" s="75"/>
      <c r="AW534" s="75"/>
      <c r="AX534" s="75"/>
      <c r="AY534" s="75"/>
      <c r="AZ534" s="75"/>
      <c r="BA534" s="75"/>
      <c r="BB534" s="75"/>
      <c r="BC534" s="75"/>
      <c r="BD534" s="75"/>
      <c r="BE534" s="75"/>
      <c r="BF534" s="75"/>
      <c r="BG534" s="75"/>
      <c r="BH534" s="75"/>
      <c r="BI534" s="75"/>
      <c r="BJ534" s="75"/>
      <c r="BK534" s="75"/>
      <c r="BL534" s="75"/>
      <c r="BM534" s="75"/>
      <c r="BN534" s="75"/>
    </row>
    <row r="535">
      <c r="A535" s="151"/>
      <c r="B535" s="75"/>
      <c r="C535" s="75"/>
      <c r="D535" s="75" t="b">
        <v>0</v>
      </c>
      <c r="E535" s="75"/>
      <c r="F535" s="75"/>
      <c r="G535" s="128"/>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5"/>
      <c r="AN535" s="75"/>
      <c r="AO535" s="75"/>
      <c r="AP535" s="75"/>
      <c r="AQ535" s="75"/>
      <c r="AR535" s="75"/>
      <c r="AS535" s="75"/>
      <c r="AT535" s="75"/>
      <c r="AU535" s="75"/>
      <c r="AV535" s="75"/>
      <c r="AW535" s="75"/>
      <c r="AX535" s="75"/>
      <c r="AY535" s="75"/>
      <c r="AZ535" s="75"/>
      <c r="BA535" s="75"/>
      <c r="BB535" s="75"/>
      <c r="BC535" s="75"/>
      <c r="BD535" s="75"/>
      <c r="BE535" s="75"/>
      <c r="BF535" s="75"/>
      <c r="BG535" s="75"/>
      <c r="BH535" s="75"/>
      <c r="BI535" s="75"/>
      <c r="BJ535" s="75"/>
      <c r="BK535" s="75"/>
      <c r="BL535" s="75"/>
      <c r="BM535" s="75"/>
      <c r="BN535" s="75"/>
    </row>
    <row r="536">
      <c r="A536" s="151"/>
      <c r="B536" s="75"/>
      <c r="C536" s="75"/>
      <c r="D536" s="75" t="b">
        <v>0</v>
      </c>
      <c r="E536" s="75"/>
      <c r="F536" s="75"/>
      <c r="G536" s="128"/>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5"/>
      <c r="AN536" s="75"/>
      <c r="AO536" s="75"/>
      <c r="AP536" s="75"/>
      <c r="AQ536" s="75"/>
      <c r="AR536" s="75"/>
      <c r="AS536" s="75"/>
      <c r="AT536" s="75"/>
      <c r="AU536" s="75"/>
      <c r="AV536" s="75"/>
      <c r="AW536" s="75"/>
      <c r="AX536" s="75"/>
      <c r="AY536" s="75"/>
      <c r="AZ536" s="75"/>
      <c r="BA536" s="75"/>
      <c r="BB536" s="75"/>
      <c r="BC536" s="75"/>
      <c r="BD536" s="75"/>
      <c r="BE536" s="75"/>
      <c r="BF536" s="75"/>
      <c r="BG536" s="75"/>
      <c r="BH536" s="75"/>
      <c r="BI536" s="75"/>
      <c r="BJ536" s="75"/>
      <c r="BK536" s="75"/>
      <c r="BL536" s="75"/>
      <c r="BM536" s="75"/>
      <c r="BN536" s="75"/>
    </row>
    <row r="537">
      <c r="A537" s="151"/>
      <c r="B537" s="75"/>
      <c r="C537" s="75"/>
      <c r="D537" s="75" t="b">
        <v>0</v>
      </c>
      <c r="E537" s="75"/>
      <c r="F537" s="75"/>
      <c r="G537" s="128"/>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5"/>
      <c r="AN537" s="75"/>
      <c r="AO537" s="75"/>
      <c r="AP537" s="75"/>
      <c r="AQ537" s="75"/>
      <c r="AR537" s="75"/>
      <c r="AS537" s="75"/>
      <c r="AT537" s="75"/>
      <c r="AU537" s="75"/>
      <c r="AV537" s="75"/>
      <c r="AW537" s="75"/>
      <c r="AX537" s="75"/>
      <c r="AY537" s="75"/>
      <c r="AZ537" s="75"/>
      <c r="BA537" s="75"/>
      <c r="BB537" s="75"/>
      <c r="BC537" s="75"/>
      <c r="BD537" s="75"/>
      <c r="BE537" s="75"/>
      <c r="BF537" s="75"/>
      <c r="BG537" s="75"/>
      <c r="BH537" s="75"/>
      <c r="BI537" s="75"/>
      <c r="BJ537" s="75"/>
      <c r="BK537" s="75"/>
      <c r="BL537" s="75"/>
      <c r="BM537" s="75"/>
      <c r="BN537" s="75"/>
    </row>
    <row r="538">
      <c r="A538" s="151"/>
      <c r="B538" s="75"/>
      <c r="C538" s="75"/>
      <c r="D538" s="75" t="b">
        <v>0</v>
      </c>
      <c r="E538" s="75"/>
      <c r="F538" s="75"/>
      <c r="G538" s="128"/>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5"/>
      <c r="AN538" s="75"/>
      <c r="AO538" s="75"/>
      <c r="AP538" s="75"/>
      <c r="AQ538" s="75"/>
      <c r="AR538" s="75"/>
      <c r="AS538" s="75"/>
      <c r="AT538" s="75"/>
      <c r="AU538" s="75"/>
      <c r="AV538" s="75"/>
      <c r="AW538" s="75"/>
      <c r="AX538" s="75"/>
      <c r="AY538" s="75"/>
      <c r="AZ538" s="75"/>
      <c r="BA538" s="75"/>
      <c r="BB538" s="75"/>
      <c r="BC538" s="75"/>
      <c r="BD538" s="75"/>
      <c r="BE538" s="75"/>
      <c r="BF538" s="75"/>
      <c r="BG538" s="75"/>
      <c r="BH538" s="75"/>
      <c r="BI538" s="75"/>
      <c r="BJ538" s="75"/>
      <c r="BK538" s="75"/>
      <c r="BL538" s="75"/>
      <c r="BM538" s="75"/>
      <c r="BN538" s="75"/>
    </row>
    <row r="539">
      <c r="A539" s="151"/>
      <c r="B539" s="75"/>
      <c r="C539" s="75"/>
      <c r="D539" s="75" t="b">
        <v>0</v>
      </c>
      <c r="E539" s="75"/>
      <c r="F539" s="75"/>
      <c r="G539" s="128"/>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5"/>
      <c r="AN539" s="75"/>
      <c r="AO539" s="75"/>
      <c r="AP539" s="75"/>
      <c r="AQ539" s="75"/>
      <c r="AR539" s="75"/>
      <c r="AS539" s="75"/>
      <c r="AT539" s="75"/>
      <c r="AU539" s="75"/>
      <c r="AV539" s="75"/>
      <c r="AW539" s="75"/>
      <c r="AX539" s="75"/>
      <c r="AY539" s="75"/>
      <c r="AZ539" s="75"/>
      <c r="BA539" s="75"/>
      <c r="BB539" s="75"/>
      <c r="BC539" s="75"/>
      <c r="BD539" s="75"/>
      <c r="BE539" s="75"/>
      <c r="BF539" s="75"/>
      <c r="BG539" s="75"/>
      <c r="BH539" s="75"/>
      <c r="BI539" s="75"/>
      <c r="BJ539" s="75"/>
      <c r="BK539" s="75"/>
      <c r="BL539" s="75"/>
      <c r="BM539" s="75"/>
      <c r="BN539" s="75"/>
    </row>
    <row r="540">
      <c r="A540" s="151"/>
      <c r="B540" s="75"/>
      <c r="C540" s="75"/>
      <c r="D540" s="75" t="b">
        <v>0</v>
      </c>
      <c r="E540" s="75"/>
      <c r="F540" s="75"/>
      <c r="G540" s="128"/>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5"/>
      <c r="AN540" s="75"/>
      <c r="AO540" s="75"/>
      <c r="AP540" s="75"/>
      <c r="AQ540" s="75"/>
      <c r="AR540" s="75"/>
      <c r="AS540" s="75"/>
      <c r="AT540" s="75"/>
      <c r="AU540" s="75"/>
      <c r="AV540" s="75"/>
      <c r="AW540" s="75"/>
      <c r="AX540" s="75"/>
      <c r="AY540" s="75"/>
      <c r="AZ540" s="75"/>
      <c r="BA540" s="75"/>
      <c r="BB540" s="75"/>
      <c r="BC540" s="75"/>
      <c r="BD540" s="75"/>
      <c r="BE540" s="75"/>
      <c r="BF540" s="75"/>
      <c r="BG540" s="75"/>
      <c r="BH540" s="75"/>
      <c r="BI540" s="75"/>
      <c r="BJ540" s="75"/>
      <c r="BK540" s="75"/>
      <c r="BL540" s="75"/>
      <c r="BM540" s="75"/>
      <c r="BN540" s="75"/>
    </row>
    <row r="541">
      <c r="A541" s="151"/>
      <c r="B541" s="75"/>
      <c r="C541" s="75"/>
      <c r="D541" s="75" t="b">
        <v>0</v>
      </c>
      <c r="E541" s="75"/>
      <c r="F541" s="75"/>
      <c r="G541" s="128"/>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5"/>
      <c r="AN541" s="75"/>
      <c r="AO541" s="75"/>
      <c r="AP541" s="75"/>
      <c r="AQ541" s="75"/>
      <c r="AR541" s="75"/>
      <c r="AS541" s="75"/>
      <c r="AT541" s="75"/>
      <c r="AU541" s="75"/>
      <c r="AV541" s="75"/>
      <c r="AW541" s="75"/>
      <c r="AX541" s="75"/>
      <c r="AY541" s="75"/>
      <c r="AZ541" s="75"/>
      <c r="BA541" s="75"/>
      <c r="BB541" s="75"/>
      <c r="BC541" s="75"/>
      <c r="BD541" s="75"/>
      <c r="BE541" s="75"/>
      <c r="BF541" s="75"/>
      <c r="BG541" s="75"/>
      <c r="BH541" s="75"/>
      <c r="BI541" s="75"/>
      <c r="BJ541" s="75"/>
      <c r="BK541" s="75"/>
      <c r="BL541" s="75"/>
      <c r="BM541" s="75"/>
      <c r="BN541" s="75"/>
    </row>
    <row r="542">
      <c r="A542" s="151"/>
      <c r="B542" s="75"/>
      <c r="C542" s="75"/>
      <c r="D542" s="75" t="b">
        <v>0</v>
      </c>
      <c r="E542" s="75"/>
      <c r="F542" s="75"/>
      <c r="G542" s="128"/>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5"/>
      <c r="AN542" s="75"/>
      <c r="AO542" s="75"/>
      <c r="AP542" s="75"/>
      <c r="AQ542" s="75"/>
      <c r="AR542" s="75"/>
      <c r="AS542" s="75"/>
      <c r="AT542" s="75"/>
      <c r="AU542" s="75"/>
      <c r="AV542" s="75"/>
      <c r="AW542" s="75"/>
      <c r="AX542" s="75"/>
      <c r="AY542" s="75"/>
      <c r="AZ542" s="75"/>
      <c r="BA542" s="75"/>
      <c r="BB542" s="75"/>
      <c r="BC542" s="75"/>
      <c r="BD542" s="75"/>
      <c r="BE542" s="75"/>
      <c r="BF542" s="75"/>
      <c r="BG542" s="75"/>
      <c r="BH542" s="75"/>
      <c r="BI542" s="75"/>
      <c r="BJ542" s="75"/>
      <c r="BK542" s="75"/>
      <c r="BL542" s="75"/>
      <c r="BM542" s="75"/>
      <c r="BN542" s="75"/>
    </row>
    <row r="543">
      <c r="A543" s="151"/>
      <c r="B543" s="75"/>
      <c r="C543" s="75"/>
      <c r="D543" s="75" t="b">
        <v>0</v>
      </c>
      <c r="E543" s="75"/>
      <c r="F543" s="75"/>
      <c r="G543" s="128"/>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5"/>
      <c r="AN543" s="75"/>
      <c r="AO543" s="75"/>
      <c r="AP543" s="75"/>
      <c r="AQ543" s="75"/>
      <c r="AR543" s="75"/>
      <c r="AS543" s="75"/>
      <c r="AT543" s="75"/>
      <c r="AU543" s="75"/>
      <c r="AV543" s="75"/>
      <c r="AW543" s="75"/>
      <c r="AX543" s="75"/>
      <c r="AY543" s="75"/>
      <c r="AZ543" s="75"/>
      <c r="BA543" s="75"/>
      <c r="BB543" s="75"/>
      <c r="BC543" s="75"/>
      <c r="BD543" s="75"/>
      <c r="BE543" s="75"/>
      <c r="BF543" s="75"/>
      <c r="BG543" s="75"/>
      <c r="BH543" s="75"/>
      <c r="BI543" s="75"/>
      <c r="BJ543" s="75"/>
      <c r="BK543" s="75"/>
      <c r="BL543" s="75"/>
      <c r="BM543" s="75"/>
      <c r="BN543" s="75"/>
    </row>
    <row r="544">
      <c r="A544" s="151"/>
      <c r="B544" s="75"/>
      <c r="C544" s="75"/>
      <c r="D544" s="75" t="b">
        <v>0</v>
      </c>
      <c r="E544" s="75"/>
      <c r="F544" s="75"/>
      <c r="G544" s="128"/>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5"/>
      <c r="AN544" s="75"/>
      <c r="AO544" s="75"/>
      <c r="AP544" s="75"/>
      <c r="AQ544" s="75"/>
      <c r="AR544" s="75"/>
      <c r="AS544" s="75"/>
      <c r="AT544" s="75"/>
      <c r="AU544" s="75"/>
      <c r="AV544" s="75"/>
      <c r="AW544" s="75"/>
      <c r="AX544" s="75"/>
      <c r="AY544" s="75"/>
      <c r="AZ544" s="75"/>
      <c r="BA544" s="75"/>
      <c r="BB544" s="75"/>
      <c r="BC544" s="75"/>
      <c r="BD544" s="75"/>
      <c r="BE544" s="75"/>
      <c r="BF544" s="75"/>
      <c r="BG544" s="75"/>
      <c r="BH544" s="75"/>
      <c r="BI544" s="75"/>
      <c r="BJ544" s="75"/>
      <c r="BK544" s="75"/>
      <c r="BL544" s="75"/>
      <c r="BM544" s="75"/>
      <c r="BN544" s="75"/>
    </row>
    <row r="545">
      <c r="A545" s="151"/>
      <c r="B545" s="75"/>
      <c r="C545" s="75"/>
      <c r="D545" s="75" t="b">
        <v>0</v>
      </c>
      <c r="E545" s="75"/>
      <c r="F545" s="75"/>
      <c r="G545" s="128"/>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5"/>
      <c r="AN545" s="75"/>
      <c r="AO545" s="75"/>
      <c r="AP545" s="75"/>
      <c r="AQ545" s="75"/>
      <c r="AR545" s="75"/>
      <c r="AS545" s="75"/>
      <c r="AT545" s="75"/>
      <c r="AU545" s="75"/>
      <c r="AV545" s="75"/>
      <c r="AW545" s="75"/>
      <c r="AX545" s="75"/>
      <c r="AY545" s="75"/>
      <c r="AZ545" s="75"/>
      <c r="BA545" s="75"/>
      <c r="BB545" s="75"/>
      <c r="BC545" s="75"/>
      <c r="BD545" s="75"/>
      <c r="BE545" s="75"/>
      <c r="BF545" s="75"/>
      <c r="BG545" s="75"/>
      <c r="BH545" s="75"/>
      <c r="BI545" s="75"/>
      <c r="BJ545" s="75"/>
      <c r="BK545" s="75"/>
      <c r="BL545" s="75"/>
      <c r="BM545" s="75"/>
      <c r="BN545" s="75"/>
    </row>
    <row r="546">
      <c r="A546" s="151"/>
      <c r="B546" s="75"/>
      <c r="C546" s="75"/>
      <c r="D546" s="75" t="b">
        <v>0</v>
      </c>
      <c r="E546" s="75"/>
      <c r="F546" s="75"/>
      <c r="G546" s="128"/>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5"/>
      <c r="AN546" s="75"/>
      <c r="AO546" s="75"/>
      <c r="AP546" s="75"/>
      <c r="AQ546" s="75"/>
      <c r="AR546" s="75"/>
      <c r="AS546" s="75"/>
      <c r="AT546" s="75"/>
      <c r="AU546" s="75"/>
      <c r="AV546" s="75"/>
      <c r="AW546" s="75"/>
      <c r="AX546" s="75"/>
      <c r="AY546" s="75"/>
      <c r="AZ546" s="75"/>
      <c r="BA546" s="75"/>
      <c r="BB546" s="75"/>
      <c r="BC546" s="75"/>
      <c r="BD546" s="75"/>
      <c r="BE546" s="75"/>
      <c r="BF546" s="75"/>
      <c r="BG546" s="75"/>
      <c r="BH546" s="75"/>
      <c r="BI546" s="75"/>
      <c r="BJ546" s="75"/>
      <c r="BK546" s="75"/>
      <c r="BL546" s="75"/>
      <c r="BM546" s="75"/>
      <c r="BN546" s="75"/>
    </row>
    <row r="547">
      <c r="A547" s="151"/>
      <c r="B547" s="75"/>
      <c r="C547" s="75"/>
      <c r="D547" s="75" t="b">
        <v>0</v>
      </c>
      <c r="E547" s="75"/>
      <c r="F547" s="75"/>
      <c r="G547" s="128"/>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5"/>
      <c r="AN547" s="75"/>
      <c r="AO547" s="75"/>
      <c r="AP547" s="75"/>
      <c r="AQ547" s="75"/>
      <c r="AR547" s="75"/>
      <c r="AS547" s="75"/>
      <c r="AT547" s="75"/>
      <c r="AU547" s="75"/>
      <c r="AV547" s="75"/>
      <c r="AW547" s="75"/>
      <c r="AX547" s="75"/>
      <c r="AY547" s="75"/>
      <c r="AZ547" s="75"/>
      <c r="BA547" s="75"/>
      <c r="BB547" s="75"/>
      <c r="BC547" s="75"/>
      <c r="BD547" s="75"/>
      <c r="BE547" s="75"/>
      <c r="BF547" s="75"/>
      <c r="BG547" s="75"/>
      <c r="BH547" s="75"/>
      <c r="BI547" s="75"/>
      <c r="BJ547" s="75"/>
      <c r="BK547" s="75"/>
      <c r="BL547" s="75"/>
      <c r="BM547" s="75"/>
      <c r="BN547" s="75"/>
    </row>
    <row r="548">
      <c r="A548" s="151"/>
      <c r="B548" s="75"/>
      <c r="C548" s="75"/>
      <c r="D548" s="75" t="b">
        <v>0</v>
      </c>
      <c r="E548" s="75"/>
      <c r="F548" s="75"/>
      <c r="G548" s="128"/>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5"/>
      <c r="AN548" s="75"/>
      <c r="AO548" s="75"/>
      <c r="AP548" s="75"/>
      <c r="AQ548" s="75"/>
      <c r="AR548" s="75"/>
      <c r="AS548" s="75"/>
      <c r="AT548" s="75"/>
      <c r="AU548" s="75"/>
      <c r="AV548" s="75"/>
      <c r="AW548" s="75"/>
      <c r="AX548" s="75"/>
      <c r="AY548" s="75"/>
      <c r="AZ548" s="75"/>
      <c r="BA548" s="75"/>
      <c r="BB548" s="75"/>
      <c r="BC548" s="75"/>
      <c r="BD548" s="75"/>
      <c r="BE548" s="75"/>
      <c r="BF548" s="75"/>
      <c r="BG548" s="75"/>
      <c r="BH548" s="75"/>
      <c r="BI548" s="75"/>
      <c r="BJ548" s="75"/>
      <c r="BK548" s="75"/>
      <c r="BL548" s="75"/>
      <c r="BM548" s="75"/>
      <c r="BN548" s="75"/>
    </row>
    <row r="549">
      <c r="A549" s="151"/>
      <c r="B549" s="75"/>
      <c r="C549" s="75"/>
      <c r="D549" s="75" t="b">
        <v>0</v>
      </c>
      <c r="E549" s="75"/>
      <c r="F549" s="75"/>
      <c r="G549" s="128"/>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5"/>
      <c r="AN549" s="75"/>
      <c r="AO549" s="75"/>
      <c r="AP549" s="75"/>
      <c r="AQ549" s="75"/>
      <c r="AR549" s="75"/>
      <c r="AS549" s="75"/>
      <c r="AT549" s="75"/>
      <c r="AU549" s="75"/>
      <c r="AV549" s="75"/>
      <c r="AW549" s="75"/>
      <c r="AX549" s="75"/>
      <c r="AY549" s="75"/>
      <c r="AZ549" s="75"/>
      <c r="BA549" s="75"/>
      <c r="BB549" s="75"/>
      <c r="BC549" s="75"/>
      <c r="BD549" s="75"/>
      <c r="BE549" s="75"/>
      <c r="BF549" s="75"/>
      <c r="BG549" s="75"/>
      <c r="BH549" s="75"/>
      <c r="BI549" s="75"/>
      <c r="BJ549" s="75"/>
      <c r="BK549" s="75"/>
      <c r="BL549" s="75"/>
      <c r="BM549" s="75"/>
      <c r="BN549" s="75"/>
    </row>
    <row r="550">
      <c r="A550" s="151"/>
      <c r="B550" s="75"/>
      <c r="C550" s="75"/>
      <c r="D550" s="75" t="b">
        <v>0</v>
      </c>
      <c r="E550" s="75"/>
      <c r="F550" s="75"/>
      <c r="G550" s="128"/>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5"/>
      <c r="AN550" s="75"/>
      <c r="AO550" s="75"/>
      <c r="AP550" s="75"/>
      <c r="AQ550" s="75"/>
      <c r="AR550" s="75"/>
      <c r="AS550" s="75"/>
      <c r="AT550" s="75"/>
      <c r="AU550" s="75"/>
      <c r="AV550" s="75"/>
      <c r="AW550" s="75"/>
      <c r="AX550" s="75"/>
      <c r="AY550" s="75"/>
      <c r="AZ550" s="75"/>
      <c r="BA550" s="75"/>
      <c r="BB550" s="75"/>
      <c r="BC550" s="75"/>
      <c r="BD550" s="75"/>
      <c r="BE550" s="75"/>
      <c r="BF550" s="75"/>
      <c r="BG550" s="75"/>
      <c r="BH550" s="75"/>
      <c r="BI550" s="75"/>
      <c r="BJ550" s="75"/>
      <c r="BK550" s="75"/>
      <c r="BL550" s="75"/>
      <c r="BM550" s="75"/>
      <c r="BN550" s="75"/>
    </row>
    <row r="551">
      <c r="A551" s="151"/>
      <c r="B551" s="75"/>
      <c r="C551" s="75"/>
      <c r="D551" s="75" t="b">
        <v>0</v>
      </c>
      <c r="E551" s="75"/>
      <c r="F551" s="75"/>
      <c r="G551" s="128"/>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5"/>
      <c r="AN551" s="75"/>
      <c r="AO551" s="75"/>
      <c r="AP551" s="75"/>
      <c r="AQ551" s="75"/>
      <c r="AR551" s="75"/>
      <c r="AS551" s="75"/>
      <c r="AT551" s="75"/>
      <c r="AU551" s="75"/>
      <c r="AV551" s="75"/>
      <c r="AW551" s="75"/>
      <c r="AX551" s="75"/>
      <c r="AY551" s="75"/>
      <c r="AZ551" s="75"/>
      <c r="BA551" s="75"/>
      <c r="BB551" s="75"/>
      <c r="BC551" s="75"/>
      <c r="BD551" s="75"/>
      <c r="BE551" s="75"/>
      <c r="BF551" s="75"/>
      <c r="BG551" s="75"/>
      <c r="BH551" s="75"/>
      <c r="BI551" s="75"/>
      <c r="BJ551" s="75"/>
      <c r="BK551" s="75"/>
      <c r="BL551" s="75"/>
      <c r="BM551" s="75"/>
      <c r="BN551" s="75"/>
    </row>
    <row r="552">
      <c r="A552" s="151"/>
      <c r="B552" s="75"/>
      <c r="C552" s="75"/>
      <c r="D552" s="75" t="b">
        <v>0</v>
      </c>
      <c r="E552" s="75"/>
      <c r="F552" s="75"/>
      <c r="G552" s="128"/>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5"/>
      <c r="AN552" s="75"/>
      <c r="AO552" s="75"/>
      <c r="AP552" s="75"/>
      <c r="AQ552" s="75"/>
      <c r="AR552" s="75"/>
      <c r="AS552" s="75"/>
      <c r="AT552" s="75"/>
      <c r="AU552" s="75"/>
      <c r="AV552" s="75"/>
      <c r="AW552" s="75"/>
      <c r="AX552" s="75"/>
      <c r="AY552" s="75"/>
      <c r="AZ552" s="75"/>
      <c r="BA552" s="75"/>
      <c r="BB552" s="75"/>
      <c r="BC552" s="75"/>
      <c r="BD552" s="75"/>
      <c r="BE552" s="75"/>
      <c r="BF552" s="75"/>
      <c r="BG552" s="75"/>
      <c r="BH552" s="75"/>
      <c r="BI552" s="75"/>
      <c r="BJ552" s="75"/>
      <c r="BK552" s="75"/>
      <c r="BL552" s="75"/>
      <c r="BM552" s="75"/>
      <c r="BN552" s="75"/>
    </row>
    <row r="553">
      <c r="A553" s="151"/>
      <c r="B553" s="75"/>
      <c r="C553" s="75"/>
      <c r="D553" s="75" t="b">
        <v>0</v>
      </c>
      <c r="E553" s="75"/>
      <c r="F553" s="75"/>
      <c r="G553" s="128"/>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5"/>
      <c r="AN553" s="75"/>
      <c r="AO553" s="75"/>
      <c r="AP553" s="75"/>
      <c r="AQ553" s="75"/>
      <c r="AR553" s="75"/>
      <c r="AS553" s="75"/>
      <c r="AT553" s="75"/>
      <c r="AU553" s="75"/>
      <c r="AV553" s="75"/>
      <c r="AW553" s="75"/>
      <c r="AX553" s="75"/>
      <c r="AY553" s="75"/>
      <c r="AZ553" s="75"/>
      <c r="BA553" s="75"/>
      <c r="BB553" s="75"/>
      <c r="BC553" s="75"/>
      <c r="BD553" s="75"/>
      <c r="BE553" s="75"/>
      <c r="BF553" s="75"/>
      <c r="BG553" s="75"/>
      <c r="BH553" s="75"/>
      <c r="BI553" s="75"/>
      <c r="BJ553" s="75"/>
      <c r="BK553" s="75"/>
      <c r="BL553" s="75"/>
      <c r="BM553" s="75"/>
      <c r="BN553" s="75"/>
    </row>
    <row r="554">
      <c r="A554" s="151"/>
      <c r="B554" s="75"/>
      <c r="C554" s="75"/>
      <c r="D554" s="75" t="b">
        <v>0</v>
      </c>
      <c r="E554" s="75"/>
      <c r="F554" s="75"/>
      <c r="G554" s="128"/>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5"/>
      <c r="AN554" s="75"/>
      <c r="AO554" s="75"/>
      <c r="AP554" s="75"/>
      <c r="AQ554" s="75"/>
      <c r="AR554" s="75"/>
      <c r="AS554" s="75"/>
      <c r="AT554" s="75"/>
      <c r="AU554" s="75"/>
      <c r="AV554" s="75"/>
      <c r="AW554" s="75"/>
      <c r="AX554" s="75"/>
      <c r="AY554" s="75"/>
      <c r="AZ554" s="75"/>
      <c r="BA554" s="75"/>
      <c r="BB554" s="75"/>
      <c r="BC554" s="75"/>
      <c r="BD554" s="75"/>
      <c r="BE554" s="75"/>
      <c r="BF554" s="75"/>
      <c r="BG554" s="75"/>
      <c r="BH554" s="75"/>
      <c r="BI554" s="75"/>
      <c r="BJ554" s="75"/>
      <c r="BK554" s="75"/>
      <c r="BL554" s="75"/>
      <c r="BM554" s="75"/>
      <c r="BN554" s="75"/>
    </row>
    <row r="555">
      <c r="A555" s="151"/>
      <c r="B555" s="75"/>
      <c r="C555" s="75"/>
      <c r="D555" s="75" t="b">
        <v>0</v>
      </c>
      <c r="E555" s="75"/>
      <c r="F555" s="75"/>
      <c r="G555" s="128"/>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5"/>
      <c r="AN555" s="75"/>
      <c r="AO555" s="75"/>
      <c r="AP555" s="75"/>
      <c r="AQ555" s="75"/>
      <c r="AR555" s="75"/>
      <c r="AS555" s="75"/>
      <c r="AT555" s="75"/>
      <c r="AU555" s="75"/>
      <c r="AV555" s="75"/>
      <c r="AW555" s="75"/>
      <c r="AX555" s="75"/>
      <c r="AY555" s="75"/>
      <c r="AZ555" s="75"/>
      <c r="BA555" s="75"/>
      <c r="BB555" s="75"/>
      <c r="BC555" s="75"/>
      <c r="BD555" s="75"/>
      <c r="BE555" s="75"/>
      <c r="BF555" s="75"/>
      <c r="BG555" s="75"/>
      <c r="BH555" s="75"/>
      <c r="BI555" s="75"/>
      <c r="BJ555" s="75"/>
      <c r="BK555" s="75"/>
      <c r="BL555" s="75"/>
      <c r="BM555" s="75"/>
      <c r="BN555" s="75"/>
    </row>
    <row r="556">
      <c r="A556" s="151"/>
      <c r="B556" s="75"/>
      <c r="C556" s="75"/>
      <c r="D556" s="75" t="b">
        <v>0</v>
      </c>
      <c r="E556" s="75"/>
      <c r="F556" s="75"/>
      <c r="G556" s="128"/>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5"/>
      <c r="AN556" s="75"/>
      <c r="AO556" s="75"/>
      <c r="AP556" s="75"/>
      <c r="AQ556" s="75"/>
      <c r="AR556" s="75"/>
      <c r="AS556" s="75"/>
      <c r="AT556" s="75"/>
      <c r="AU556" s="75"/>
      <c r="AV556" s="75"/>
      <c r="AW556" s="75"/>
      <c r="AX556" s="75"/>
      <c r="AY556" s="75"/>
      <c r="AZ556" s="75"/>
      <c r="BA556" s="75"/>
      <c r="BB556" s="75"/>
      <c r="BC556" s="75"/>
      <c r="BD556" s="75"/>
      <c r="BE556" s="75"/>
      <c r="BF556" s="75"/>
      <c r="BG556" s="75"/>
      <c r="BH556" s="75"/>
      <c r="BI556" s="75"/>
      <c r="BJ556" s="75"/>
      <c r="BK556" s="75"/>
      <c r="BL556" s="75"/>
      <c r="BM556" s="75"/>
      <c r="BN556" s="75"/>
    </row>
    <row r="557">
      <c r="A557" s="151"/>
      <c r="B557" s="75"/>
      <c r="C557" s="75"/>
      <c r="D557" s="75" t="b">
        <v>0</v>
      </c>
      <c r="E557" s="75"/>
      <c r="F557" s="75"/>
      <c r="G557" s="128"/>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5"/>
      <c r="AN557" s="75"/>
      <c r="AO557" s="75"/>
      <c r="AP557" s="75"/>
      <c r="AQ557" s="75"/>
      <c r="AR557" s="75"/>
      <c r="AS557" s="75"/>
      <c r="AT557" s="75"/>
      <c r="AU557" s="75"/>
      <c r="AV557" s="75"/>
      <c r="AW557" s="75"/>
      <c r="AX557" s="75"/>
      <c r="AY557" s="75"/>
      <c r="AZ557" s="75"/>
      <c r="BA557" s="75"/>
      <c r="BB557" s="75"/>
      <c r="BC557" s="75"/>
      <c r="BD557" s="75"/>
      <c r="BE557" s="75"/>
      <c r="BF557" s="75"/>
      <c r="BG557" s="75"/>
      <c r="BH557" s="75"/>
      <c r="BI557" s="75"/>
      <c r="BJ557" s="75"/>
      <c r="BK557" s="75"/>
      <c r="BL557" s="75"/>
      <c r="BM557" s="75"/>
      <c r="BN557" s="75"/>
    </row>
    <row r="558">
      <c r="A558" s="151"/>
      <c r="B558" s="75"/>
      <c r="C558" s="75"/>
      <c r="D558" s="75" t="b">
        <v>0</v>
      </c>
      <c r="E558" s="75"/>
      <c r="F558" s="75"/>
      <c r="G558" s="128"/>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5"/>
      <c r="AN558" s="75"/>
      <c r="AO558" s="75"/>
      <c r="AP558" s="75"/>
      <c r="AQ558" s="75"/>
      <c r="AR558" s="75"/>
      <c r="AS558" s="75"/>
      <c r="AT558" s="75"/>
      <c r="AU558" s="75"/>
      <c r="AV558" s="75"/>
      <c r="AW558" s="75"/>
      <c r="AX558" s="75"/>
      <c r="AY558" s="75"/>
      <c r="AZ558" s="75"/>
      <c r="BA558" s="75"/>
      <c r="BB558" s="75"/>
      <c r="BC558" s="75"/>
      <c r="BD558" s="75"/>
      <c r="BE558" s="75"/>
      <c r="BF558" s="75"/>
      <c r="BG558" s="75"/>
      <c r="BH558" s="75"/>
      <c r="BI558" s="75"/>
      <c r="BJ558" s="75"/>
      <c r="BK558" s="75"/>
      <c r="BL558" s="75"/>
      <c r="BM558" s="75"/>
      <c r="BN558" s="75"/>
    </row>
    <row r="559">
      <c r="A559" s="151"/>
      <c r="B559" s="75"/>
      <c r="C559" s="75"/>
      <c r="D559" s="75" t="b">
        <v>0</v>
      </c>
      <c r="E559" s="75"/>
      <c r="F559" s="75"/>
      <c r="G559" s="128"/>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5"/>
      <c r="AN559" s="75"/>
      <c r="AO559" s="75"/>
      <c r="AP559" s="75"/>
      <c r="AQ559" s="75"/>
      <c r="AR559" s="75"/>
      <c r="AS559" s="75"/>
      <c r="AT559" s="75"/>
      <c r="AU559" s="75"/>
      <c r="AV559" s="75"/>
      <c r="AW559" s="75"/>
      <c r="AX559" s="75"/>
      <c r="AY559" s="75"/>
      <c r="AZ559" s="75"/>
      <c r="BA559" s="75"/>
      <c r="BB559" s="75"/>
      <c r="BC559" s="75"/>
      <c r="BD559" s="75"/>
      <c r="BE559" s="75"/>
      <c r="BF559" s="75"/>
      <c r="BG559" s="75"/>
      <c r="BH559" s="75"/>
      <c r="BI559" s="75"/>
      <c r="BJ559" s="75"/>
      <c r="BK559" s="75"/>
      <c r="BL559" s="75"/>
      <c r="BM559" s="75"/>
      <c r="BN559" s="75"/>
    </row>
    <row r="560">
      <c r="A560" s="151"/>
      <c r="B560" s="75"/>
      <c r="C560" s="75"/>
      <c r="D560" s="75" t="b">
        <v>0</v>
      </c>
      <c r="E560" s="75"/>
      <c r="F560" s="75"/>
      <c r="G560" s="128"/>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5"/>
      <c r="AN560" s="75"/>
      <c r="AO560" s="75"/>
      <c r="AP560" s="75"/>
      <c r="AQ560" s="75"/>
      <c r="AR560" s="75"/>
      <c r="AS560" s="75"/>
      <c r="AT560" s="75"/>
      <c r="AU560" s="75"/>
      <c r="AV560" s="75"/>
      <c r="AW560" s="75"/>
      <c r="AX560" s="75"/>
      <c r="AY560" s="75"/>
      <c r="AZ560" s="75"/>
      <c r="BA560" s="75"/>
      <c r="BB560" s="75"/>
      <c r="BC560" s="75"/>
      <c r="BD560" s="75"/>
      <c r="BE560" s="75"/>
      <c r="BF560" s="75"/>
      <c r="BG560" s="75"/>
      <c r="BH560" s="75"/>
      <c r="BI560" s="75"/>
      <c r="BJ560" s="75"/>
      <c r="BK560" s="75"/>
      <c r="BL560" s="75"/>
      <c r="BM560" s="75"/>
      <c r="BN560" s="75"/>
    </row>
    <row r="561">
      <c r="A561" s="151"/>
      <c r="B561" s="75"/>
      <c r="C561" s="75"/>
      <c r="D561" s="75" t="b">
        <v>0</v>
      </c>
      <c r="E561" s="75"/>
      <c r="F561" s="75"/>
      <c r="G561" s="128"/>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5"/>
      <c r="AN561" s="75"/>
      <c r="AO561" s="75"/>
      <c r="AP561" s="75"/>
      <c r="AQ561" s="75"/>
      <c r="AR561" s="75"/>
      <c r="AS561" s="75"/>
      <c r="AT561" s="75"/>
      <c r="AU561" s="75"/>
      <c r="AV561" s="75"/>
      <c r="AW561" s="75"/>
      <c r="AX561" s="75"/>
      <c r="AY561" s="75"/>
      <c r="AZ561" s="75"/>
      <c r="BA561" s="75"/>
      <c r="BB561" s="75"/>
      <c r="BC561" s="75"/>
      <c r="BD561" s="75"/>
      <c r="BE561" s="75"/>
      <c r="BF561" s="75"/>
      <c r="BG561" s="75"/>
      <c r="BH561" s="75"/>
      <c r="BI561" s="75"/>
      <c r="BJ561" s="75"/>
      <c r="BK561" s="75"/>
      <c r="BL561" s="75"/>
      <c r="BM561" s="75"/>
      <c r="BN561" s="75"/>
    </row>
    <row r="562">
      <c r="A562" s="151"/>
      <c r="B562" s="75"/>
      <c r="C562" s="75"/>
      <c r="D562" s="75" t="b">
        <v>0</v>
      </c>
      <c r="E562" s="75"/>
      <c r="F562" s="75"/>
      <c r="G562" s="128"/>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5"/>
      <c r="AN562" s="75"/>
      <c r="AO562" s="75"/>
      <c r="AP562" s="75"/>
      <c r="AQ562" s="75"/>
      <c r="AR562" s="75"/>
      <c r="AS562" s="75"/>
      <c r="AT562" s="75"/>
      <c r="AU562" s="75"/>
      <c r="AV562" s="75"/>
      <c r="AW562" s="75"/>
      <c r="AX562" s="75"/>
      <c r="AY562" s="75"/>
      <c r="AZ562" s="75"/>
      <c r="BA562" s="75"/>
      <c r="BB562" s="75"/>
      <c r="BC562" s="75"/>
      <c r="BD562" s="75"/>
      <c r="BE562" s="75"/>
      <c r="BF562" s="75"/>
      <c r="BG562" s="75"/>
      <c r="BH562" s="75"/>
      <c r="BI562" s="75"/>
      <c r="BJ562" s="75"/>
      <c r="BK562" s="75"/>
      <c r="BL562" s="75"/>
      <c r="BM562" s="75"/>
      <c r="BN562" s="75"/>
    </row>
    <row r="563">
      <c r="A563" s="151"/>
      <c r="B563" s="75"/>
      <c r="C563" s="75"/>
      <c r="D563" s="75" t="b">
        <v>0</v>
      </c>
      <c r="E563" s="75"/>
      <c r="F563" s="75"/>
      <c r="G563" s="128"/>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5"/>
      <c r="AN563" s="75"/>
      <c r="AO563" s="75"/>
      <c r="AP563" s="75"/>
      <c r="AQ563" s="75"/>
      <c r="AR563" s="75"/>
      <c r="AS563" s="75"/>
      <c r="AT563" s="75"/>
      <c r="AU563" s="75"/>
      <c r="AV563" s="75"/>
      <c r="AW563" s="75"/>
      <c r="AX563" s="75"/>
      <c r="AY563" s="75"/>
      <c r="AZ563" s="75"/>
      <c r="BA563" s="75"/>
      <c r="BB563" s="75"/>
      <c r="BC563" s="75"/>
      <c r="BD563" s="75"/>
      <c r="BE563" s="75"/>
      <c r="BF563" s="75"/>
      <c r="BG563" s="75"/>
      <c r="BH563" s="75"/>
      <c r="BI563" s="75"/>
      <c r="BJ563" s="75"/>
      <c r="BK563" s="75"/>
      <c r="BL563" s="75"/>
      <c r="BM563" s="75"/>
      <c r="BN563" s="75"/>
    </row>
    <row r="564">
      <c r="A564" s="151"/>
      <c r="B564" s="75"/>
      <c r="C564" s="75"/>
      <c r="D564" s="75" t="b">
        <v>0</v>
      </c>
      <c r="E564" s="75"/>
      <c r="F564" s="75"/>
      <c r="G564" s="128"/>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5"/>
      <c r="AN564" s="75"/>
      <c r="AO564" s="75"/>
      <c r="AP564" s="75"/>
      <c r="AQ564" s="75"/>
      <c r="AR564" s="75"/>
      <c r="AS564" s="75"/>
      <c r="AT564" s="75"/>
      <c r="AU564" s="75"/>
      <c r="AV564" s="75"/>
      <c r="AW564" s="75"/>
      <c r="AX564" s="75"/>
      <c r="AY564" s="75"/>
      <c r="AZ564" s="75"/>
      <c r="BA564" s="75"/>
      <c r="BB564" s="75"/>
      <c r="BC564" s="75"/>
      <c r="BD564" s="75"/>
      <c r="BE564" s="75"/>
      <c r="BF564" s="75"/>
      <c r="BG564" s="75"/>
      <c r="BH564" s="75"/>
      <c r="BI564" s="75"/>
      <c r="BJ564" s="75"/>
      <c r="BK564" s="75"/>
      <c r="BL564" s="75"/>
      <c r="BM564" s="75"/>
      <c r="BN564" s="75"/>
    </row>
    <row r="565">
      <c r="A565" s="151"/>
      <c r="B565" s="75"/>
      <c r="C565" s="75"/>
      <c r="D565" s="75" t="b">
        <v>0</v>
      </c>
      <c r="E565" s="75"/>
      <c r="F565" s="75"/>
      <c r="G565" s="128"/>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5"/>
      <c r="AN565" s="75"/>
      <c r="AO565" s="75"/>
      <c r="AP565" s="75"/>
      <c r="AQ565" s="75"/>
      <c r="AR565" s="75"/>
      <c r="AS565" s="75"/>
      <c r="AT565" s="75"/>
      <c r="AU565" s="75"/>
      <c r="AV565" s="75"/>
      <c r="AW565" s="75"/>
      <c r="AX565" s="75"/>
      <c r="AY565" s="75"/>
      <c r="AZ565" s="75"/>
      <c r="BA565" s="75"/>
      <c r="BB565" s="75"/>
      <c r="BC565" s="75"/>
      <c r="BD565" s="75"/>
      <c r="BE565" s="75"/>
      <c r="BF565" s="75"/>
      <c r="BG565" s="75"/>
      <c r="BH565" s="75"/>
      <c r="BI565" s="75"/>
      <c r="BJ565" s="75"/>
      <c r="BK565" s="75"/>
      <c r="BL565" s="75"/>
      <c r="BM565" s="75"/>
      <c r="BN565" s="75"/>
    </row>
    <row r="566">
      <c r="A566" s="151"/>
      <c r="B566" s="75"/>
      <c r="C566" s="75"/>
      <c r="D566" s="75" t="b">
        <v>0</v>
      </c>
      <c r="E566" s="75"/>
      <c r="F566" s="75"/>
      <c r="G566" s="128"/>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5"/>
      <c r="AN566" s="75"/>
      <c r="AO566" s="75"/>
      <c r="AP566" s="75"/>
      <c r="AQ566" s="75"/>
      <c r="AR566" s="75"/>
      <c r="AS566" s="75"/>
      <c r="AT566" s="75"/>
      <c r="AU566" s="75"/>
      <c r="AV566" s="75"/>
      <c r="AW566" s="75"/>
      <c r="AX566" s="75"/>
      <c r="AY566" s="75"/>
      <c r="AZ566" s="75"/>
      <c r="BA566" s="75"/>
      <c r="BB566" s="75"/>
      <c r="BC566" s="75"/>
      <c r="BD566" s="75"/>
      <c r="BE566" s="75"/>
      <c r="BF566" s="75"/>
      <c r="BG566" s="75"/>
      <c r="BH566" s="75"/>
      <c r="BI566" s="75"/>
      <c r="BJ566" s="75"/>
      <c r="BK566" s="75"/>
      <c r="BL566" s="75"/>
      <c r="BM566" s="75"/>
      <c r="BN566" s="75"/>
    </row>
    <row r="567">
      <c r="A567" s="151"/>
      <c r="B567" s="75"/>
      <c r="C567" s="75"/>
      <c r="D567" s="75" t="b">
        <v>0</v>
      </c>
      <c r="E567" s="75"/>
      <c r="F567" s="75"/>
      <c r="G567" s="128"/>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5"/>
      <c r="AN567" s="75"/>
      <c r="AO567" s="75"/>
      <c r="AP567" s="75"/>
      <c r="AQ567" s="75"/>
      <c r="AR567" s="75"/>
      <c r="AS567" s="75"/>
      <c r="AT567" s="75"/>
      <c r="AU567" s="75"/>
      <c r="AV567" s="75"/>
      <c r="AW567" s="75"/>
      <c r="AX567" s="75"/>
      <c r="AY567" s="75"/>
      <c r="AZ567" s="75"/>
      <c r="BA567" s="75"/>
      <c r="BB567" s="75"/>
      <c r="BC567" s="75"/>
      <c r="BD567" s="75"/>
      <c r="BE567" s="75"/>
      <c r="BF567" s="75"/>
      <c r="BG567" s="75"/>
      <c r="BH567" s="75"/>
      <c r="BI567" s="75"/>
      <c r="BJ567" s="75"/>
      <c r="BK567" s="75"/>
      <c r="BL567" s="75"/>
      <c r="BM567" s="75"/>
      <c r="BN567" s="75"/>
    </row>
    <row r="568">
      <c r="A568" s="151"/>
      <c r="B568" s="75"/>
      <c r="C568" s="75"/>
      <c r="D568" s="75" t="b">
        <v>0</v>
      </c>
      <c r="E568" s="75"/>
      <c r="F568" s="75"/>
      <c r="G568" s="128"/>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5"/>
      <c r="AN568" s="75"/>
      <c r="AO568" s="75"/>
      <c r="AP568" s="75"/>
      <c r="AQ568" s="75"/>
      <c r="AR568" s="75"/>
      <c r="AS568" s="75"/>
      <c r="AT568" s="75"/>
      <c r="AU568" s="75"/>
      <c r="AV568" s="75"/>
      <c r="AW568" s="75"/>
      <c r="AX568" s="75"/>
      <c r="AY568" s="75"/>
      <c r="AZ568" s="75"/>
      <c r="BA568" s="75"/>
      <c r="BB568" s="75"/>
      <c r="BC568" s="75"/>
      <c r="BD568" s="75"/>
      <c r="BE568" s="75"/>
      <c r="BF568" s="75"/>
      <c r="BG568" s="75"/>
      <c r="BH568" s="75"/>
      <c r="BI568" s="75"/>
      <c r="BJ568" s="75"/>
      <c r="BK568" s="75"/>
      <c r="BL568" s="75"/>
      <c r="BM568" s="75"/>
      <c r="BN568" s="75"/>
    </row>
    <row r="569">
      <c r="A569" s="151"/>
      <c r="B569" s="75"/>
      <c r="C569" s="75"/>
      <c r="D569" s="75" t="b">
        <v>0</v>
      </c>
      <c r="E569" s="75"/>
      <c r="F569" s="75"/>
      <c r="G569" s="128"/>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5"/>
      <c r="AN569" s="75"/>
      <c r="AO569" s="75"/>
      <c r="AP569" s="75"/>
      <c r="AQ569" s="75"/>
      <c r="AR569" s="75"/>
      <c r="AS569" s="75"/>
      <c r="AT569" s="75"/>
      <c r="AU569" s="75"/>
      <c r="AV569" s="75"/>
      <c r="AW569" s="75"/>
      <c r="AX569" s="75"/>
      <c r="AY569" s="75"/>
      <c r="AZ569" s="75"/>
      <c r="BA569" s="75"/>
      <c r="BB569" s="75"/>
      <c r="BC569" s="75"/>
      <c r="BD569" s="75"/>
      <c r="BE569" s="75"/>
      <c r="BF569" s="75"/>
      <c r="BG569" s="75"/>
      <c r="BH569" s="75"/>
      <c r="BI569" s="75"/>
      <c r="BJ569" s="75"/>
      <c r="BK569" s="75"/>
      <c r="BL569" s="75"/>
      <c r="BM569" s="75"/>
      <c r="BN569" s="75"/>
    </row>
    <row r="570">
      <c r="A570" s="151"/>
      <c r="B570" s="75"/>
      <c r="C570" s="75"/>
      <c r="D570" s="75" t="b">
        <v>0</v>
      </c>
      <c r="E570" s="75"/>
      <c r="F570" s="75"/>
      <c r="G570" s="128"/>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5"/>
      <c r="AN570" s="75"/>
      <c r="AO570" s="75"/>
      <c r="AP570" s="75"/>
      <c r="AQ570" s="75"/>
      <c r="AR570" s="75"/>
      <c r="AS570" s="75"/>
      <c r="AT570" s="75"/>
      <c r="AU570" s="75"/>
      <c r="AV570" s="75"/>
      <c r="AW570" s="75"/>
      <c r="AX570" s="75"/>
      <c r="AY570" s="75"/>
      <c r="AZ570" s="75"/>
      <c r="BA570" s="75"/>
      <c r="BB570" s="75"/>
      <c r="BC570" s="75"/>
      <c r="BD570" s="75"/>
      <c r="BE570" s="75"/>
      <c r="BF570" s="75"/>
      <c r="BG570" s="75"/>
      <c r="BH570" s="75"/>
      <c r="BI570" s="75"/>
      <c r="BJ570" s="75"/>
      <c r="BK570" s="75"/>
      <c r="BL570" s="75"/>
      <c r="BM570" s="75"/>
      <c r="BN570" s="75"/>
    </row>
    <row r="571">
      <c r="A571" s="151"/>
      <c r="B571" s="75"/>
      <c r="C571" s="75"/>
      <c r="D571" s="75" t="b">
        <v>0</v>
      </c>
      <c r="E571" s="75"/>
      <c r="F571" s="75"/>
      <c r="G571" s="128"/>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5"/>
      <c r="AN571" s="75"/>
      <c r="AO571" s="75"/>
      <c r="AP571" s="75"/>
      <c r="AQ571" s="75"/>
      <c r="AR571" s="75"/>
      <c r="AS571" s="75"/>
      <c r="AT571" s="75"/>
      <c r="AU571" s="75"/>
      <c r="AV571" s="75"/>
      <c r="AW571" s="75"/>
      <c r="AX571" s="75"/>
      <c r="AY571" s="75"/>
      <c r="AZ571" s="75"/>
      <c r="BA571" s="75"/>
      <c r="BB571" s="75"/>
      <c r="BC571" s="75"/>
      <c r="BD571" s="75"/>
      <c r="BE571" s="75"/>
      <c r="BF571" s="75"/>
      <c r="BG571" s="75"/>
      <c r="BH571" s="75"/>
      <c r="BI571" s="75"/>
      <c r="BJ571" s="75"/>
      <c r="BK571" s="75"/>
      <c r="BL571" s="75"/>
      <c r="BM571" s="75"/>
      <c r="BN571" s="75"/>
    </row>
    <row r="572">
      <c r="A572" s="151"/>
      <c r="B572" s="75"/>
      <c r="C572" s="75"/>
      <c r="D572" s="75" t="b">
        <v>0</v>
      </c>
      <c r="E572" s="75"/>
      <c r="F572" s="75"/>
      <c r="G572" s="128"/>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5"/>
      <c r="AN572" s="75"/>
      <c r="AO572" s="75"/>
      <c r="AP572" s="75"/>
      <c r="AQ572" s="75"/>
      <c r="AR572" s="75"/>
      <c r="AS572" s="75"/>
      <c r="AT572" s="75"/>
      <c r="AU572" s="75"/>
      <c r="AV572" s="75"/>
      <c r="AW572" s="75"/>
      <c r="AX572" s="75"/>
      <c r="AY572" s="75"/>
      <c r="AZ572" s="75"/>
      <c r="BA572" s="75"/>
      <c r="BB572" s="75"/>
      <c r="BC572" s="75"/>
      <c r="BD572" s="75"/>
      <c r="BE572" s="75"/>
      <c r="BF572" s="75"/>
      <c r="BG572" s="75"/>
      <c r="BH572" s="75"/>
      <c r="BI572" s="75"/>
      <c r="BJ572" s="75"/>
      <c r="BK572" s="75"/>
      <c r="BL572" s="75"/>
      <c r="BM572" s="75"/>
      <c r="BN572" s="75"/>
    </row>
    <row r="573">
      <c r="A573" s="151"/>
      <c r="B573" s="75"/>
      <c r="C573" s="75"/>
      <c r="D573" s="75" t="b">
        <v>0</v>
      </c>
      <c r="E573" s="75"/>
      <c r="F573" s="75"/>
      <c r="G573" s="128"/>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5"/>
      <c r="AN573" s="75"/>
      <c r="AO573" s="75"/>
      <c r="AP573" s="75"/>
      <c r="AQ573" s="75"/>
      <c r="AR573" s="75"/>
      <c r="AS573" s="75"/>
      <c r="AT573" s="75"/>
      <c r="AU573" s="75"/>
      <c r="AV573" s="75"/>
      <c r="AW573" s="75"/>
      <c r="AX573" s="75"/>
      <c r="AY573" s="75"/>
      <c r="AZ573" s="75"/>
      <c r="BA573" s="75"/>
      <c r="BB573" s="75"/>
      <c r="BC573" s="75"/>
      <c r="BD573" s="75"/>
      <c r="BE573" s="75"/>
      <c r="BF573" s="75"/>
      <c r="BG573" s="75"/>
      <c r="BH573" s="75"/>
      <c r="BI573" s="75"/>
      <c r="BJ573" s="75"/>
      <c r="BK573" s="75"/>
      <c r="BL573" s="75"/>
      <c r="BM573" s="75"/>
      <c r="BN573" s="75"/>
    </row>
    <row r="574">
      <c r="A574" s="151"/>
      <c r="B574" s="75"/>
      <c r="C574" s="75"/>
      <c r="D574" s="75" t="b">
        <v>0</v>
      </c>
      <c r="E574" s="75"/>
      <c r="F574" s="75"/>
      <c r="G574" s="128"/>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5"/>
      <c r="AN574" s="75"/>
      <c r="AO574" s="75"/>
      <c r="AP574" s="75"/>
      <c r="AQ574" s="75"/>
      <c r="AR574" s="75"/>
      <c r="AS574" s="75"/>
      <c r="AT574" s="75"/>
      <c r="AU574" s="75"/>
      <c r="AV574" s="75"/>
      <c r="AW574" s="75"/>
      <c r="AX574" s="75"/>
      <c r="AY574" s="75"/>
      <c r="AZ574" s="75"/>
      <c r="BA574" s="75"/>
      <c r="BB574" s="75"/>
      <c r="BC574" s="75"/>
      <c r="BD574" s="75"/>
      <c r="BE574" s="75"/>
      <c r="BF574" s="75"/>
      <c r="BG574" s="75"/>
      <c r="BH574" s="75"/>
      <c r="BI574" s="75"/>
      <c r="BJ574" s="75"/>
      <c r="BK574" s="75"/>
      <c r="BL574" s="75"/>
      <c r="BM574" s="75"/>
      <c r="BN574" s="75"/>
    </row>
    <row r="575">
      <c r="A575" s="151"/>
      <c r="B575" s="75"/>
      <c r="C575" s="75"/>
      <c r="D575" s="75" t="b">
        <v>0</v>
      </c>
      <c r="E575" s="75"/>
      <c r="F575" s="75"/>
      <c r="G575" s="128"/>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5"/>
      <c r="AN575" s="75"/>
      <c r="AO575" s="75"/>
      <c r="AP575" s="75"/>
      <c r="AQ575" s="75"/>
      <c r="AR575" s="75"/>
      <c r="AS575" s="75"/>
      <c r="AT575" s="75"/>
      <c r="AU575" s="75"/>
      <c r="AV575" s="75"/>
      <c r="AW575" s="75"/>
      <c r="AX575" s="75"/>
      <c r="AY575" s="75"/>
      <c r="AZ575" s="75"/>
      <c r="BA575" s="75"/>
      <c r="BB575" s="75"/>
      <c r="BC575" s="75"/>
      <c r="BD575" s="75"/>
      <c r="BE575" s="75"/>
      <c r="BF575" s="75"/>
      <c r="BG575" s="75"/>
      <c r="BH575" s="75"/>
      <c r="BI575" s="75"/>
      <c r="BJ575" s="75"/>
      <c r="BK575" s="75"/>
      <c r="BL575" s="75"/>
      <c r="BM575" s="75"/>
      <c r="BN575" s="75"/>
    </row>
    <row r="576">
      <c r="A576" s="151"/>
      <c r="B576" s="75"/>
      <c r="C576" s="75"/>
      <c r="D576" s="75" t="b">
        <v>0</v>
      </c>
      <c r="E576" s="75"/>
      <c r="F576" s="75"/>
      <c r="G576" s="128"/>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5"/>
      <c r="AN576" s="75"/>
      <c r="AO576" s="75"/>
      <c r="AP576" s="75"/>
      <c r="AQ576" s="75"/>
      <c r="AR576" s="75"/>
      <c r="AS576" s="75"/>
      <c r="AT576" s="75"/>
      <c r="AU576" s="75"/>
      <c r="AV576" s="75"/>
      <c r="AW576" s="75"/>
      <c r="AX576" s="75"/>
      <c r="AY576" s="75"/>
      <c r="AZ576" s="75"/>
      <c r="BA576" s="75"/>
      <c r="BB576" s="75"/>
      <c r="BC576" s="75"/>
      <c r="BD576" s="75"/>
      <c r="BE576" s="75"/>
      <c r="BF576" s="75"/>
      <c r="BG576" s="75"/>
      <c r="BH576" s="75"/>
      <c r="BI576" s="75"/>
      <c r="BJ576" s="75"/>
      <c r="BK576" s="75"/>
      <c r="BL576" s="75"/>
      <c r="BM576" s="75"/>
      <c r="BN576" s="75"/>
    </row>
    <row r="577">
      <c r="A577" s="151"/>
      <c r="B577" s="75"/>
      <c r="C577" s="75"/>
      <c r="D577" s="75" t="b">
        <v>0</v>
      </c>
      <c r="E577" s="75"/>
      <c r="F577" s="75"/>
      <c r="G577" s="128"/>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5"/>
      <c r="AN577" s="75"/>
      <c r="AO577" s="75"/>
      <c r="AP577" s="75"/>
      <c r="AQ577" s="75"/>
      <c r="AR577" s="75"/>
      <c r="AS577" s="75"/>
      <c r="AT577" s="75"/>
      <c r="AU577" s="75"/>
      <c r="AV577" s="75"/>
      <c r="AW577" s="75"/>
      <c r="AX577" s="75"/>
      <c r="AY577" s="75"/>
      <c r="AZ577" s="75"/>
      <c r="BA577" s="75"/>
      <c r="BB577" s="75"/>
      <c r="BC577" s="75"/>
      <c r="BD577" s="75"/>
      <c r="BE577" s="75"/>
      <c r="BF577" s="75"/>
      <c r="BG577" s="75"/>
      <c r="BH577" s="75"/>
      <c r="BI577" s="75"/>
      <c r="BJ577" s="75"/>
      <c r="BK577" s="75"/>
      <c r="BL577" s="75"/>
      <c r="BM577" s="75"/>
      <c r="BN577" s="75"/>
    </row>
    <row r="578">
      <c r="A578" s="151"/>
      <c r="B578" s="75"/>
      <c r="C578" s="75"/>
      <c r="D578" s="75" t="b">
        <v>0</v>
      </c>
      <c r="E578" s="75"/>
      <c r="F578" s="75"/>
      <c r="G578" s="128"/>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5"/>
      <c r="AN578" s="75"/>
      <c r="AO578" s="75"/>
      <c r="AP578" s="75"/>
      <c r="AQ578" s="75"/>
      <c r="AR578" s="75"/>
      <c r="AS578" s="75"/>
      <c r="AT578" s="75"/>
      <c r="AU578" s="75"/>
      <c r="AV578" s="75"/>
      <c r="AW578" s="75"/>
      <c r="AX578" s="75"/>
      <c r="AY578" s="75"/>
      <c r="AZ578" s="75"/>
      <c r="BA578" s="75"/>
      <c r="BB578" s="75"/>
      <c r="BC578" s="75"/>
      <c r="BD578" s="75"/>
      <c r="BE578" s="75"/>
      <c r="BF578" s="75"/>
      <c r="BG578" s="75"/>
      <c r="BH578" s="75"/>
      <c r="BI578" s="75"/>
      <c r="BJ578" s="75"/>
      <c r="BK578" s="75"/>
      <c r="BL578" s="75"/>
      <c r="BM578" s="75"/>
      <c r="BN578" s="75"/>
    </row>
    <row r="579">
      <c r="A579" s="151"/>
      <c r="B579" s="75"/>
      <c r="C579" s="75"/>
      <c r="D579" s="75" t="b">
        <v>0</v>
      </c>
      <c r="E579" s="75"/>
      <c r="F579" s="75"/>
      <c r="G579" s="128"/>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5"/>
      <c r="AN579" s="75"/>
      <c r="AO579" s="75"/>
      <c r="AP579" s="75"/>
      <c r="AQ579" s="75"/>
      <c r="AR579" s="75"/>
      <c r="AS579" s="75"/>
      <c r="AT579" s="75"/>
      <c r="AU579" s="75"/>
      <c r="AV579" s="75"/>
      <c r="AW579" s="75"/>
      <c r="AX579" s="75"/>
      <c r="AY579" s="75"/>
      <c r="AZ579" s="75"/>
      <c r="BA579" s="75"/>
      <c r="BB579" s="75"/>
      <c r="BC579" s="75"/>
      <c r="BD579" s="75"/>
      <c r="BE579" s="75"/>
      <c r="BF579" s="75"/>
      <c r="BG579" s="75"/>
      <c r="BH579" s="75"/>
      <c r="BI579" s="75"/>
      <c r="BJ579" s="75"/>
      <c r="BK579" s="75"/>
      <c r="BL579" s="75"/>
      <c r="BM579" s="75"/>
      <c r="BN579" s="75"/>
    </row>
    <row r="580">
      <c r="A580" s="151"/>
      <c r="B580" s="75"/>
      <c r="C580" s="75"/>
      <c r="D580" s="75" t="b">
        <v>0</v>
      </c>
      <c r="E580" s="75"/>
      <c r="F580" s="75"/>
      <c r="G580" s="128"/>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5"/>
      <c r="AN580" s="75"/>
      <c r="AO580" s="75"/>
      <c r="AP580" s="75"/>
      <c r="AQ580" s="75"/>
      <c r="AR580" s="75"/>
      <c r="AS580" s="75"/>
      <c r="AT580" s="75"/>
      <c r="AU580" s="75"/>
      <c r="AV580" s="75"/>
      <c r="AW580" s="75"/>
      <c r="AX580" s="75"/>
      <c r="AY580" s="75"/>
      <c r="AZ580" s="75"/>
      <c r="BA580" s="75"/>
      <c r="BB580" s="75"/>
      <c r="BC580" s="75"/>
      <c r="BD580" s="75"/>
      <c r="BE580" s="75"/>
      <c r="BF580" s="75"/>
      <c r="BG580" s="75"/>
      <c r="BH580" s="75"/>
      <c r="BI580" s="75"/>
      <c r="BJ580" s="75"/>
      <c r="BK580" s="75"/>
      <c r="BL580" s="75"/>
      <c r="BM580" s="75"/>
      <c r="BN580" s="75"/>
    </row>
    <row r="581">
      <c r="A581" s="151"/>
      <c r="B581" s="75"/>
      <c r="C581" s="75"/>
      <c r="D581" s="75" t="b">
        <v>0</v>
      </c>
      <c r="E581" s="75"/>
      <c r="F581" s="75"/>
      <c r="G581" s="128"/>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5"/>
      <c r="AN581" s="75"/>
      <c r="AO581" s="75"/>
      <c r="AP581" s="75"/>
      <c r="AQ581" s="75"/>
      <c r="AR581" s="75"/>
      <c r="AS581" s="75"/>
      <c r="AT581" s="75"/>
      <c r="AU581" s="75"/>
      <c r="AV581" s="75"/>
      <c r="AW581" s="75"/>
      <c r="AX581" s="75"/>
      <c r="AY581" s="75"/>
      <c r="AZ581" s="75"/>
      <c r="BA581" s="75"/>
      <c r="BB581" s="75"/>
      <c r="BC581" s="75"/>
      <c r="BD581" s="75"/>
      <c r="BE581" s="75"/>
      <c r="BF581" s="75"/>
      <c r="BG581" s="75"/>
      <c r="BH581" s="75"/>
      <c r="BI581" s="75"/>
      <c r="BJ581" s="75"/>
      <c r="BK581" s="75"/>
      <c r="BL581" s="75"/>
      <c r="BM581" s="75"/>
      <c r="BN581" s="75"/>
    </row>
    <row r="582">
      <c r="A582" s="151"/>
      <c r="B582" s="75"/>
      <c r="C582" s="75"/>
      <c r="D582" s="75" t="b">
        <v>0</v>
      </c>
      <c r="E582" s="75"/>
      <c r="F582" s="75"/>
      <c r="G582" s="128"/>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5"/>
      <c r="AN582" s="75"/>
      <c r="AO582" s="75"/>
      <c r="AP582" s="75"/>
      <c r="AQ582" s="75"/>
      <c r="AR582" s="75"/>
      <c r="AS582" s="75"/>
      <c r="AT582" s="75"/>
      <c r="AU582" s="75"/>
      <c r="AV582" s="75"/>
      <c r="AW582" s="75"/>
      <c r="AX582" s="75"/>
      <c r="AY582" s="75"/>
      <c r="AZ582" s="75"/>
      <c r="BA582" s="75"/>
      <c r="BB582" s="75"/>
      <c r="BC582" s="75"/>
      <c r="BD582" s="75"/>
      <c r="BE582" s="75"/>
      <c r="BF582" s="75"/>
      <c r="BG582" s="75"/>
      <c r="BH582" s="75"/>
      <c r="BI582" s="75"/>
      <c r="BJ582" s="75"/>
      <c r="BK582" s="75"/>
      <c r="BL582" s="75"/>
      <c r="BM582" s="75"/>
      <c r="BN582" s="75"/>
    </row>
    <row r="583">
      <c r="A583" s="151"/>
      <c r="B583" s="75"/>
      <c r="C583" s="75"/>
      <c r="D583" s="75" t="b">
        <v>0</v>
      </c>
      <c r="E583" s="75"/>
      <c r="F583" s="75"/>
      <c r="G583" s="128"/>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5"/>
      <c r="AN583" s="75"/>
      <c r="AO583" s="75"/>
      <c r="AP583" s="75"/>
      <c r="AQ583" s="75"/>
      <c r="AR583" s="75"/>
      <c r="AS583" s="75"/>
      <c r="AT583" s="75"/>
      <c r="AU583" s="75"/>
      <c r="AV583" s="75"/>
      <c r="AW583" s="75"/>
      <c r="AX583" s="75"/>
      <c r="AY583" s="75"/>
      <c r="AZ583" s="75"/>
      <c r="BA583" s="75"/>
      <c r="BB583" s="75"/>
      <c r="BC583" s="75"/>
      <c r="BD583" s="75"/>
      <c r="BE583" s="75"/>
      <c r="BF583" s="75"/>
      <c r="BG583" s="75"/>
      <c r="BH583" s="75"/>
      <c r="BI583" s="75"/>
      <c r="BJ583" s="75"/>
      <c r="BK583" s="75"/>
      <c r="BL583" s="75"/>
      <c r="BM583" s="75"/>
      <c r="BN583" s="75"/>
    </row>
    <row r="584">
      <c r="A584" s="151"/>
      <c r="B584" s="75"/>
      <c r="C584" s="75"/>
      <c r="D584" s="75" t="b">
        <v>0</v>
      </c>
      <c r="E584" s="75"/>
      <c r="F584" s="75"/>
      <c r="G584" s="128"/>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5"/>
      <c r="AN584" s="75"/>
      <c r="AO584" s="75"/>
      <c r="AP584" s="75"/>
      <c r="AQ584" s="75"/>
      <c r="AR584" s="75"/>
      <c r="AS584" s="75"/>
      <c r="AT584" s="75"/>
      <c r="AU584" s="75"/>
      <c r="AV584" s="75"/>
      <c r="AW584" s="75"/>
      <c r="AX584" s="75"/>
      <c r="AY584" s="75"/>
      <c r="AZ584" s="75"/>
      <c r="BA584" s="75"/>
      <c r="BB584" s="75"/>
      <c r="BC584" s="75"/>
      <c r="BD584" s="75"/>
      <c r="BE584" s="75"/>
      <c r="BF584" s="75"/>
      <c r="BG584" s="75"/>
      <c r="BH584" s="75"/>
      <c r="BI584" s="75"/>
      <c r="BJ584" s="75"/>
      <c r="BK584" s="75"/>
      <c r="BL584" s="75"/>
      <c r="BM584" s="75"/>
      <c r="BN584" s="75"/>
    </row>
    <row r="585">
      <c r="A585" s="151"/>
      <c r="B585" s="75"/>
      <c r="C585" s="75"/>
      <c r="D585" s="75" t="b">
        <v>0</v>
      </c>
      <c r="E585" s="75"/>
      <c r="F585" s="75"/>
      <c r="G585" s="128"/>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5"/>
      <c r="AN585" s="75"/>
      <c r="AO585" s="75"/>
      <c r="AP585" s="75"/>
      <c r="AQ585" s="75"/>
      <c r="AR585" s="75"/>
      <c r="AS585" s="75"/>
      <c r="AT585" s="75"/>
      <c r="AU585" s="75"/>
      <c r="AV585" s="75"/>
      <c r="AW585" s="75"/>
      <c r="AX585" s="75"/>
      <c r="AY585" s="75"/>
      <c r="AZ585" s="75"/>
      <c r="BA585" s="75"/>
      <c r="BB585" s="75"/>
      <c r="BC585" s="75"/>
      <c r="BD585" s="75"/>
      <c r="BE585" s="75"/>
      <c r="BF585" s="75"/>
      <c r="BG585" s="75"/>
      <c r="BH585" s="75"/>
      <c r="BI585" s="75"/>
      <c r="BJ585" s="75"/>
      <c r="BK585" s="75"/>
      <c r="BL585" s="75"/>
      <c r="BM585" s="75"/>
      <c r="BN585" s="75"/>
    </row>
    <row r="586">
      <c r="A586" s="151"/>
      <c r="B586" s="75"/>
      <c r="C586" s="75"/>
      <c r="D586" s="75" t="b">
        <v>0</v>
      </c>
      <c r="E586" s="75"/>
      <c r="F586" s="75"/>
      <c r="G586" s="128"/>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5"/>
      <c r="AN586" s="75"/>
      <c r="AO586" s="75"/>
      <c r="AP586" s="75"/>
      <c r="AQ586" s="75"/>
      <c r="AR586" s="75"/>
      <c r="AS586" s="75"/>
      <c r="AT586" s="75"/>
      <c r="AU586" s="75"/>
      <c r="AV586" s="75"/>
      <c r="AW586" s="75"/>
      <c r="AX586" s="75"/>
      <c r="AY586" s="75"/>
      <c r="AZ586" s="75"/>
      <c r="BA586" s="75"/>
      <c r="BB586" s="75"/>
      <c r="BC586" s="75"/>
      <c r="BD586" s="75"/>
      <c r="BE586" s="75"/>
      <c r="BF586" s="75"/>
      <c r="BG586" s="75"/>
      <c r="BH586" s="75"/>
      <c r="BI586" s="75"/>
      <c r="BJ586" s="75"/>
      <c r="BK586" s="75"/>
      <c r="BL586" s="75"/>
      <c r="BM586" s="75"/>
      <c r="BN586" s="75"/>
    </row>
    <row r="587">
      <c r="A587" s="151"/>
      <c r="B587" s="75"/>
      <c r="C587" s="75"/>
      <c r="D587" s="75" t="b">
        <v>0</v>
      </c>
      <c r="E587" s="75"/>
      <c r="F587" s="75"/>
      <c r="G587" s="128"/>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5"/>
      <c r="AN587" s="75"/>
      <c r="AO587" s="75"/>
      <c r="AP587" s="75"/>
      <c r="AQ587" s="75"/>
      <c r="AR587" s="75"/>
      <c r="AS587" s="75"/>
      <c r="AT587" s="75"/>
      <c r="AU587" s="75"/>
      <c r="AV587" s="75"/>
      <c r="AW587" s="75"/>
      <c r="AX587" s="75"/>
      <c r="AY587" s="75"/>
      <c r="AZ587" s="75"/>
      <c r="BA587" s="75"/>
      <c r="BB587" s="75"/>
      <c r="BC587" s="75"/>
      <c r="BD587" s="75"/>
      <c r="BE587" s="75"/>
      <c r="BF587" s="75"/>
      <c r="BG587" s="75"/>
      <c r="BH587" s="75"/>
      <c r="BI587" s="75"/>
      <c r="BJ587" s="75"/>
      <c r="BK587" s="75"/>
      <c r="BL587" s="75"/>
      <c r="BM587" s="75"/>
      <c r="BN587" s="75"/>
    </row>
    <row r="588">
      <c r="A588" s="151"/>
      <c r="B588" s="75"/>
      <c r="C588" s="75"/>
      <c r="D588" s="75" t="b">
        <v>0</v>
      </c>
      <c r="E588" s="75"/>
      <c r="F588" s="75"/>
      <c r="G588" s="128"/>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c r="AO588" s="75"/>
      <c r="AP588" s="75"/>
      <c r="AQ588" s="75"/>
      <c r="AR588" s="75"/>
      <c r="AS588" s="75"/>
      <c r="AT588" s="75"/>
      <c r="AU588" s="75"/>
      <c r="AV588" s="75"/>
      <c r="AW588" s="75"/>
      <c r="AX588" s="75"/>
      <c r="AY588" s="75"/>
      <c r="AZ588" s="75"/>
      <c r="BA588" s="75"/>
      <c r="BB588" s="75"/>
      <c r="BC588" s="75"/>
      <c r="BD588" s="75"/>
      <c r="BE588" s="75"/>
      <c r="BF588" s="75"/>
      <c r="BG588" s="75"/>
      <c r="BH588" s="75"/>
      <c r="BI588" s="75"/>
      <c r="BJ588" s="75"/>
      <c r="BK588" s="75"/>
      <c r="BL588" s="75"/>
      <c r="BM588" s="75"/>
      <c r="BN588" s="75"/>
    </row>
    <row r="589">
      <c r="A589" s="151"/>
      <c r="B589" s="75"/>
      <c r="C589" s="75"/>
      <c r="D589" s="75" t="b">
        <v>0</v>
      </c>
      <c r="E589" s="75"/>
      <c r="F589" s="75"/>
      <c r="G589" s="128"/>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5"/>
      <c r="AN589" s="75"/>
      <c r="AO589" s="75"/>
      <c r="AP589" s="75"/>
      <c r="AQ589" s="75"/>
      <c r="AR589" s="75"/>
      <c r="AS589" s="75"/>
      <c r="AT589" s="75"/>
      <c r="AU589" s="75"/>
      <c r="AV589" s="75"/>
      <c r="AW589" s="75"/>
      <c r="AX589" s="75"/>
      <c r="AY589" s="75"/>
      <c r="AZ589" s="75"/>
      <c r="BA589" s="75"/>
      <c r="BB589" s="75"/>
      <c r="BC589" s="75"/>
      <c r="BD589" s="75"/>
      <c r="BE589" s="75"/>
      <c r="BF589" s="75"/>
      <c r="BG589" s="75"/>
      <c r="BH589" s="75"/>
      <c r="BI589" s="75"/>
      <c r="BJ589" s="75"/>
      <c r="BK589" s="75"/>
      <c r="BL589" s="75"/>
      <c r="BM589" s="75"/>
      <c r="BN589" s="75"/>
    </row>
    <row r="590">
      <c r="A590" s="151"/>
      <c r="B590" s="75"/>
      <c r="C590" s="75"/>
      <c r="D590" s="75" t="b">
        <v>0</v>
      </c>
      <c r="E590" s="75"/>
      <c r="F590" s="75"/>
      <c r="G590" s="128"/>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5"/>
      <c r="AN590" s="75"/>
      <c r="AO590" s="75"/>
      <c r="AP590" s="75"/>
      <c r="AQ590" s="75"/>
      <c r="AR590" s="75"/>
      <c r="AS590" s="75"/>
      <c r="AT590" s="75"/>
      <c r="AU590" s="75"/>
      <c r="AV590" s="75"/>
      <c r="AW590" s="75"/>
      <c r="AX590" s="75"/>
      <c r="AY590" s="75"/>
      <c r="AZ590" s="75"/>
      <c r="BA590" s="75"/>
      <c r="BB590" s="75"/>
      <c r="BC590" s="75"/>
      <c r="BD590" s="75"/>
      <c r="BE590" s="75"/>
      <c r="BF590" s="75"/>
      <c r="BG590" s="75"/>
      <c r="BH590" s="75"/>
      <c r="BI590" s="75"/>
      <c r="BJ590" s="75"/>
      <c r="BK590" s="75"/>
      <c r="BL590" s="75"/>
      <c r="BM590" s="75"/>
      <c r="BN590" s="75"/>
    </row>
    <row r="591">
      <c r="A591" s="151"/>
      <c r="B591" s="75"/>
      <c r="C591" s="75"/>
      <c r="D591" s="75" t="b">
        <v>0</v>
      </c>
      <c r="E591" s="75"/>
      <c r="F591" s="75"/>
      <c r="G591" s="128"/>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5"/>
      <c r="AN591" s="75"/>
      <c r="AO591" s="75"/>
      <c r="AP591" s="75"/>
      <c r="AQ591" s="75"/>
      <c r="AR591" s="75"/>
      <c r="AS591" s="75"/>
      <c r="AT591" s="75"/>
      <c r="AU591" s="75"/>
      <c r="AV591" s="75"/>
      <c r="AW591" s="75"/>
      <c r="AX591" s="75"/>
      <c r="AY591" s="75"/>
      <c r="AZ591" s="75"/>
      <c r="BA591" s="75"/>
      <c r="BB591" s="75"/>
      <c r="BC591" s="75"/>
      <c r="BD591" s="75"/>
      <c r="BE591" s="75"/>
      <c r="BF591" s="75"/>
      <c r="BG591" s="75"/>
      <c r="BH591" s="75"/>
      <c r="BI591" s="75"/>
      <c r="BJ591" s="75"/>
      <c r="BK591" s="75"/>
      <c r="BL591" s="75"/>
      <c r="BM591" s="75"/>
      <c r="BN591" s="75"/>
    </row>
    <row r="592">
      <c r="A592" s="151"/>
      <c r="B592" s="75"/>
      <c r="C592" s="75"/>
      <c r="D592" s="75" t="b">
        <v>0</v>
      </c>
      <c r="E592" s="75"/>
      <c r="F592" s="75"/>
      <c r="G592" s="128"/>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c r="AO592" s="75"/>
      <c r="AP592" s="75"/>
      <c r="AQ592" s="75"/>
      <c r="AR592" s="75"/>
      <c r="AS592" s="75"/>
      <c r="AT592" s="75"/>
      <c r="AU592" s="75"/>
      <c r="AV592" s="75"/>
      <c r="AW592" s="75"/>
      <c r="AX592" s="75"/>
      <c r="AY592" s="75"/>
      <c r="AZ592" s="75"/>
      <c r="BA592" s="75"/>
      <c r="BB592" s="75"/>
      <c r="BC592" s="75"/>
      <c r="BD592" s="75"/>
      <c r="BE592" s="75"/>
      <c r="BF592" s="75"/>
      <c r="BG592" s="75"/>
      <c r="BH592" s="75"/>
      <c r="BI592" s="75"/>
      <c r="BJ592" s="75"/>
      <c r="BK592" s="75"/>
      <c r="BL592" s="75"/>
      <c r="BM592" s="75"/>
      <c r="BN592" s="75"/>
    </row>
    <row r="593">
      <c r="A593" s="151"/>
      <c r="B593" s="75"/>
      <c r="C593" s="75"/>
      <c r="D593" s="75" t="b">
        <v>0</v>
      </c>
      <c r="E593" s="75"/>
      <c r="F593" s="75"/>
      <c r="G593" s="128"/>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5"/>
      <c r="AN593" s="75"/>
      <c r="AO593" s="75"/>
      <c r="AP593" s="75"/>
      <c r="AQ593" s="75"/>
      <c r="AR593" s="75"/>
      <c r="AS593" s="75"/>
      <c r="AT593" s="75"/>
      <c r="AU593" s="75"/>
      <c r="AV593" s="75"/>
      <c r="AW593" s="75"/>
      <c r="AX593" s="75"/>
      <c r="AY593" s="75"/>
      <c r="AZ593" s="75"/>
      <c r="BA593" s="75"/>
      <c r="BB593" s="75"/>
      <c r="BC593" s="75"/>
      <c r="BD593" s="75"/>
      <c r="BE593" s="75"/>
      <c r="BF593" s="75"/>
      <c r="BG593" s="75"/>
      <c r="BH593" s="75"/>
      <c r="BI593" s="75"/>
      <c r="BJ593" s="75"/>
      <c r="BK593" s="75"/>
      <c r="BL593" s="75"/>
      <c r="BM593" s="75"/>
      <c r="BN593" s="75"/>
    </row>
    <row r="594">
      <c r="A594" s="151"/>
      <c r="B594" s="75"/>
      <c r="C594" s="75"/>
      <c r="D594" s="75" t="b">
        <v>0</v>
      </c>
      <c r="E594" s="75"/>
      <c r="F594" s="75"/>
      <c r="G594" s="128"/>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5"/>
      <c r="AN594" s="75"/>
      <c r="AO594" s="75"/>
      <c r="AP594" s="75"/>
      <c r="AQ594" s="75"/>
      <c r="AR594" s="75"/>
      <c r="AS594" s="75"/>
      <c r="AT594" s="75"/>
      <c r="AU594" s="75"/>
      <c r="AV594" s="75"/>
      <c r="AW594" s="75"/>
      <c r="AX594" s="75"/>
      <c r="AY594" s="75"/>
      <c r="AZ594" s="75"/>
      <c r="BA594" s="75"/>
      <c r="BB594" s="75"/>
      <c r="BC594" s="75"/>
      <c r="BD594" s="75"/>
      <c r="BE594" s="75"/>
      <c r="BF594" s="75"/>
      <c r="BG594" s="75"/>
      <c r="BH594" s="75"/>
      <c r="BI594" s="75"/>
      <c r="BJ594" s="75"/>
      <c r="BK594" s="75"/>
      <c r="BL594" s="75"/>
      <c r="BM594" s="75"/>
      <c r="BN594" s="75"/>
    </row>
    <row r="595">
      <c r="A595" s="151"/>
      <c r="B595" s="75"/>
      <c r="C595" s="75"/>
      <c r="D595" s="75" t="b">
        <v>0</v>
      </c>
      <c r="E595" s="75"/>
      <c r="F595" s="75"/>
      <c r="G595" s="128"/>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5"/>
      <c r="AN595" s="75"/>
      <c r="AO595" s="75"/>
      <c r="AP595" s="75"/>
      <c r="AQ595" s="75"/>
      <c r="AR595" s="75"/>
      <c r="AS595" s="75"/>
      <c r="AT595" s="75"/>
      <c r="AU595" s="75"/>
      <c r="AV595" s="75"/>
      <c r="AW595" s="75"/>
      <c r="AX595" s="75"/>
      <c r="AY595" s="75"/>
      <c r="AZ595" s="75"/>
      <c r="BA595" s="75"/>
      <c r="BB595" s="75"/>
      <c r="BC595" s="75"/>
      <c r="BD595" s="75"/>
      <c r="BE595" s="75"/>
      <c r="BF595" s="75"/>
      <c r="BG595" s="75"/>
      <c r="BH595" s="75"/>
      <c r="BI595" s="75"/>
      <c r="BJ595" s="75"/>
      <c r="BK595" s="75"/>
      <c r="BL595" s="75"/>
      <c r="BM595" s="75"/>
      <c r="BN595" s="75"/>
    </row>
    <row r="596">
      <c r="A596" s="151"/>
      <c r="B596" s="75"/>
      <c r="C596" s="75"/>
      <c r="D596" s="75" t="b">
        <v>0</v>
      </c>
      <c r="E596" s="75"/>
      <c r="F596" s="75"/>
      <c r="G596" s="128"/>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5"/>
      <c r="AN596" s="75"/>
      <c r="AO596" s="75"/>
      <c r="AP596" s="75"/>
      <c r="AQ596" s="75"/>
      <c r="AR596" s="75"/>
      <c r="AS596" s="75"/>
      <c r="AT596" s="75"/>
      <c r="AU596" s="75"/>
      <c r="AV596" s="75"/>
      <c r="AW596" s="75"/>
      <c r="AX596" s="75"/>
      <c r="AY596" s="75"/>
      <c r="AZ596" s="75"/>
      <c r="BA596" s="75"/>
      <c r="BB596" s="75"/>
      <c r="BC596" s="75"/>
      <c r="BD596" s="75"/>
      <c r="BE596" s="75"/>
      <c r="BF596" s="75"/>
      <c r="BG596" s="75"/>
      <c r="BH596" s="75"/>
      <c r="BI596" s="75"/>
      <c r="BJ596" s="75"/>
      <c r="BK596" s="75"/>
      <c r="BL596" s="75"/>
      <c r="BM596" s="75"/>
      <c r="BN596" s="75"/>
    </row>
    <row r="597">
      <c r="A597" s="151"/>
      <c r="B597" s="75"/>
      <c r="C597" s="75"/>
      <c r="D597" s="75" t="b">
        <v>0</v>
      </c>
      <c r="E597" s="75"/>
      <c r="F597" s="75"/>
      <c r="G597" s="128"/>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5"/>
      <c r="AN597" s="75"/>
      <c r="AO597" s="75"/>
      <c r="AP597" s="75"/>
      <c r="AQ597" s="75"/>
      <c r="AR597" s="75"/>
      <c r="AS597" s="75"/>
      <c r="AT597" s="75"/>
      <c r="AU597" s="75"/>
      <c r="AV597" s="75"/>
      <c r="AW597" s="75"/>
      <c r="AX597" s="75"/>
      <c r="AY597" s="75"/>
      <c r="AZ597" s="75"/>
      <c r="BA597" s="75"/>
      <c r="BB597" s="75"/>
      <c r="BC597" s="75"/>
      <c r="BD597" s="75"/>
      <c r="BE597" s="75"/>
      <c r="BF597" s="75"/>
      <c r="BG597" s="75"/>
      <c r="BH597" s="75"/>
      <c r="BI597" s="75"/>
      <c r="BJ597" s="75"/>
      <c r="BK597" s="75"/>
      <c r="BL597" s="75"/>
      <c r="BM597" s="75"/>
      <c r="BN597" s="75"/>
    </row>
    <row r="598">
      <c r="A598" s="151"/>
      <c r="B598" s="75"/>
      <c r="C598" s="75"/>
      <c r="D598" s="75" t="b">
        <v>0</v>
      </c>
      <c r="E598" s="75"/>
      <c r="F598" s="75"/>
      <c r="G598" s="128"/>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5"/>
      <c r="AN598" s="75"/>
      <c r="AO598" s="75"/>
      <c r="AP598" s="75"/>
      <c r="AQ598" s="75"/>
      <c r="AR598" s="75"/>
      <c r="AS598" s="75"/>
      <c r="AT598" s="75"/>
      <c r="AU598" s="75"/>
      <c r="AV598" s="75"/>
      <c r="AW598" s="75"/>
      <c r="AX598" s="75"/>
      <c r="AY598" s="75"/>
      <c r="AZ598" s="75"/>
      <c r="BA598" s="75"/>
      <c r="BB598" s="75"/>
      <c r="BC598" s="75"/>
      <c r="BD598" s="75"/>
      <c r="BE598" s="75"/>
      <c r="BF598" s="75"/>
      <c r="BG598" s="75"/>
      <c r="BH598" s="75"/>
      <c r="BI598" s="75"/>
      <c r="BJ598" s="75"/>
      <c r="BK598" s="75"/>
      <c r="BL598" s="75"/>
      <c r="BM598" s="75"/>
      <c r="BN598" s="75"/>
    </row>
    <row r="599">
      <c r="A599" s="151"/>
      <c r="B599" s="75"/>
      <c r="C599" s="75"/>
      <c r="D599" s="75" t="b">
        <v>0</v>
      </c>
      <c r="E599" s="75"/>
      <c r="F599" s="75"/>
      <c r="G599" s="128"/>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5"/>
      <c r="AN599" s="75"/>
      <c r="AO599" s="75"/>
      <c r="AP599" s="75"/>
      <c r="AQ599" s="75"/>
      <c r="AR599" s="75"/>
      <c r="AS599" s="75"/>
      <c r="AT599" s="75"/>
      <c r="AU599" s="75"/>
      <c r="AV599" s="75"/>
      <c r="AW599" s="75"/>
      <c r="AX599" s="75"/>
      <c r="AY599" s="75"/>
      <c r="AZ599" s="75"/>
      <c r="BA599" s="75"/>
      <c r="BB599" s="75"/>
      <c r="BC599" s="75"/>
      <c r="BD599" s="75"/>
      <c r="BE599" s="75"/>
      <c r="BF599" s="75"/>
      <c r="BG599" s="75"/>
      <c r="BH599" s="75"/>
      <c r="BI599" s="75"/>
      <c r="BJ599" s="75"/>
      <c r="BK599" s="75"/>
      <c r="BL599" s="75"/>
      <c r="BM599" s="75"/>
      <c r="BN599" s="75"/>
    </row>
    <row r="600">
      <c r="A600" s="151"/>
      <c r="B600" s="75"/>
      <c r="C600" s="75"/>
      <c r="D600" s="75" t="b">
        <v>0</v>
      </c>
      <c r="E600" s="75"/>
      <c r="F600" s="75"/>
      <c r="G600" s="128"/>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5"/>
      <c r="AN600" s="75"/>
      <c r="AO600" s="75"/>
      <c r="AP600" s="75"/>
      <c r="AQ600" s="75"/>
      <c r="AR600" s="75"/>
      <c r="AS600" s="75"/>
      <c r="AT600" s="75"/>
      <c r="AU600" s="75"/>
      <c r="AV600" s="75"/>
      <c r="AW600" s="75"/>
      <c r="AX600" s="75"/>
      <c r="AY600" s="75"/>
      <c r="AZ600" s="75"/>
      <c r="BA600" s="75"/>
      <c r="BB600" s="75"/>
      <c r="BC600" s="75"/>
      <c r="BD600" s="75"/>
      <c r="BE600" s="75"/>
      <c r="BF600" s="75"/>
      <c r="BG600" s="75"/>
      <c r="BH600" s="75"/>
      <c r="BI600" s="75"/>
      <c r="BJ600" s="75"/>
      <c r="BK600" s="75"/>
      <c r="BL600" s="75"/>
      <c r="BM600" s="75"/>
      <c r="BN600" s="75"/>
    </row>
    <row r="601">
      <c r="A601" s="151"/>
      <c r="B601" s="75"/>
      <c r="C601" s="75"/>
      <c r="D601" s="75" t="b">
        <v>0</v>
      </c>
      <c r="E601" s="75"/>
      <c r="F601" s="75"/>
      <c r="G601" s="128"/>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5"/>
      <c r="AN601" s="75"/>
      <c r="AO601" s="75"/>
      <c r="AP601" s="75"/>
      <c r="AQ601" s="75"/>
      <c r="AR601" s="75"/>
      <c r="AS601" s="75"/>
      <c r="AT601" s="75"/>
      <c r="AU601" s="75"/>
      <c r="AV601" s="75"/>
      <c r="AW601" s="75"/>
      <c r="AX601" s="75"/>
      <c r="AY601" s="75"/>
      <c r="AZ601" s="75"/>
      <c r="BA601" s="75"/>
      <c r="BB601" s="75"/>
      <c r="BC601" s="75"/>
      <c r="BD601" s="75"/>
      <c r="BE601" s="75"/>
      <c r="BF601" s="75"/>
      <c r="BG601" s="75"/>
      <c r="BH601" s="75"/>
      <c r="BI601" s="75"/>
      <c r="BJ601" s="75"/>
      <c r="BK601" s="75"/>
      <c r="BL601" s="75"/>
      <c r="BM601" s="75"/>
      <c r="BN601" s="75"/>
    </row>
    <row r="602">
      <c r="A602" s="151"/>
      <c r="B602" s="75"/>
      <c r="C602" s="75"/>
      <c r="D602" s="75" t="b">
        <v>0</v>
      </c>
      <c r="E602" s="75"/>
      <c r="F602" s="75"/>
      <c r="G602" s="128"/>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5"/>
      <c r="AN602" s="75"/>
      <c r="AO602" s="75"/>
      <c r="AP602" s="75"/>
      <c r="AQ602" s="75"/>
      <c r="AR602" s="75"/>
      <c r="AS602" s="75"/>
      <c r="AT602" s="75"/>
      <c r="AU602" s="75"/>
      <c r="AV602" s="75"/>
      <c r="AW602" s="75"/>
      <c r="AX602" s="75"/>
      <c r="AY602" s="75"/>
      <c r="AZ602" s="75"/>
      <c r="BA602" s="75"/>
      <c r="BB602" s="75"/>
      <c r="BC602" s="75"/>
      <c r="BD602" s="75"/>
      <c r="BE602" s="75"/>
      <c r="BF602" s="75"/>
      <c r="BG602" s="75"/>
      <c r="BH602" s="75"/>
      <c r="BI602" s="75"/>
      <c r="BJ602" s="75"/>
      <c r="BK602" s="75"/>
      <c r="BL602" s="75"/>
      <c r="BM602" s="75"/>
      <c r="BN602" s="75"/>
    </row>
    <row r="603">
      <c r="A603" s="151"/>
      <c r="B603" s="75"/>
      <c r="C603" s="75"/>
      <c r="D603" s="75" t="b">
        <v>0</v>
      </c>
      <c r="E603" s="75"/>
      <c r="F603" s="75"/>
      <c r="G603" s="128"/>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5"/>
      <c r="AN603" s="75"/>
      <c r="AO603" s="75"/>
      <c r="AP603" s="75"/>
      <c r="AQ603" s="75"/>
      <c r="AR603" s="75"/>
      <c r="AS603" s="75"/>
      <c r="AT603" s="75"/>
      <c r="AU603" s="75"/>
      <c r="AV603" s="75"/>
      <c r="AW603" s="75"/>
      <c r="AX603" s="75"/>
      <c r="AY603" s="75"/>
      <c r="AZ603" s="75"/>
      <c r="BA603" s="75"/>
      <c r="BB603" s="75"/>
      <c r="BC603" s="75"/>
      <c r="BD603" s="75"/>
      <c r="BE603" s="75"/>
      <c r="BF603" s="75"/>
      <c r="BG603" s="75"/>
      <c r="BH603" s="75"/>
      <c r="BI603" s="75"/>
      <c r="BJ603" s="75"/>
      <c r="BK603" s="75"/>
      <c r="BL603" s="75"/>
      <c r="BM603" s="75"/>
      <c r="BN603" s="75"/>
    </row>
    <row r="604">
      <c r="A604" s="151"/>
      <c r="B604" s="75"/>
      <c r="C604" s="75"/>
      <c r="D604" s="75" t="b">
        <v>0</v>
      </c>
      <c r="E604" s="75"/>
      <c r="F604" s="75"/>
      <c r="G604" s="128"/>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5"/>
      <c r="AN604" s="75"/>
      <c r="AO604" s="75"/>
      <c r="AP604" s="75"/>
      <c r="AQ604" s="75"/>
      <c r="AR604" s="75"/>
      <c r="AS604" s="75"/>
      <c r="AT604" s="75"/>
      <c r="AU604" s="75"/>
      <c r="AV604" s="75"/>
      <c r="AW604" s="75"/>
      <c r="AX604" s="75"/>
      <c r="AY604" s="75"/>
      <c r="AZ604" s="75"/>
      <c r="BA604" s="75"/>
      <c r="BB604" s="75"/>
      <c r="BC604" s="75"/>
      <c r="BD604" s="75"/>
      <c r="BE604" s="75"/>
      <c r="BF604" s="75"/>
      <c r="BG604" s="75"/>
      <c r="BH604" s="75"/>
      <c r="BI604" s="75"/>
      <c r="BJ604" s="75"/>
      <c r="BK604" s="75"/>
      <c r="BL604" s="75"/>
      <c r="BM604" s="75"/>
      <c r="BN604" s="75"/>
    </row>
    <row r="605">
      <c r="A605" s="151"/>
      <c r="B605" s="75"/>
      <c r="C605" s="75"/>
      <c r="D605" s="75" t="b">
        <v>0</v>
      </c>
      <c r="E605" s="75"/>
      <c r="F605" s="75"/>
      <c r="G605" s="128"/>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5"/>
      <c r="AN605" s="75"/>
      <c r="AO605" s="75"/>
      <c r="AP605" s="75"/>
      <c r="AQ605" s="75"/>
      <c r="AR605" s="75"/>
      <c r="AS605" s="75"/>
      <c r="AT605" s="75"/>
      <c r="AU605" s="75"/>
      <c r="AV605" s="75"/>
      <c r="AW605" s="75"/>
      <c r="AX605" s="75"/>
      <c r="AY605" s="75"/>
      <c r="AZ605" s="75"/>
      <c r="BA605" s="75"/>
      <c r="BB605" s="75"/>
      <c r="BC605" s="75"/>
      <c r="BD605" s="75"/>
      <c r="BE605" s="75"/>
      <c r="BF605" s="75"/>
      <c r="BG605" s="75"/>
      <c r="BH605" s="75"/>
      <c r="BI605" s="75"/>
      <c r="BJ605" s="75"/>
      <c r="BK605" s="75"/>
      <c r="BL605" s="75"/>
      <c r="BM605" s="75"/>
      <c r="BN605" s="75"/>
    </row>
    <row r="606">
      <c r="A606" s="151"/>
      <c r="B606" s="75"/>
      <c r="C606" s="75"/>
      <c r="D606" s="75" t="b">
        <v>0</v>
      </c>
      <c r="E606" s="75"/>
      <c r="F606" s="75"/>
      <c r="G606" s="128"/>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5"/>
      <c r="AN606" s="75"/>
      <c r="AO606" s="75"/>
      <c r="AP606" s="75"/>
      <c r="AQ606" s="75"/>
      <c r="AR606" s="75"/>
      <c r="AS606" s="75"/>
      <c r="AT606" s="75"/>
      <c r="AU606" s="75"/>
      <c r="AV606" s="75"/>
      <c r="AW606" s="75"/>
      <c r="AX606" s="75"/>
      <c r="AY606" s="75"/>
      <c r="AZ606" s="75"/>
      <c r="BA606" s="75"/>
      <c r="BB606" s="75"/>
      <c r="BC606" s="75"/>
      <c r="BD606" s="75"/>
      <c r="BE606" s="75"/>
      <c r="BF606" s="75"/>
      <c r="BG606" s="75"/>
      <c r="BH606" s="75"/>
      <c r="BI606" s="75"/>
      <c r="BJ606" s="75"/>
      <c r="BK606" s="75"/>
      <c r="BL606" s="75"/>
      <c r="BM606" s="75"/>
      <c r="BN606" s="75"/>
    </row>
    <row r="607">
      <c r="A607" s="151"/>
      <c r="B607" s="75"/>
      <c r="C607" s="75"/>
      <c r="D607" s="75" t="b">
        <v>0</v>
      </c>
      <c r="E607" s="75"/>
      <c r="F607" s="75"/>
      <c r="G607" s="128"/>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5"/>
      <c r="AN607" s="75"/>
      <c r="AO607" s="75"/>
      <c r="AP607" s="75"/>
      <c r="AQ607" s="75"/>
      <c r="AR607" s="75"/>
      <c r="AS607" s="75"/>
      <c r="AT607" s="75"/>
      <c r="AU607" s="75"/>
      <c r="AV607" s="75"/>
      <c r="AW607" s="75"/>
      <c r="AX607" s="75"/>
      <c r="AY607" s="75"/>
      <c r="AZ607" s="75"/>
      <c r="BA607" s="75"/>
      <c r="BB607" s="75"/>
      <c r="BC607" s="75"/>
      <c r="BD607" s="75"/>
      <c r="BE607" s="75"/>
      <c r="BF607" s="75"/>
      <c r="BG607" s="75"/>
      <c r="BH607" s="75"/>
      <c r="BI607" s="75"/>
      <c r="BJ607" s="75"/>
      <c r="BK607" s="75"/>
      <c r="BL607" s="75"/>
      <c r="BM607" s="75"/>
      <c r="BN607" s="75"/>
    </row>
    <row r="608">
      <c r="A608" s="151"/>
      <c r="B608" s="75"/>
      <c r="C608" s="75"/>
      <c r="D608" s="75" t="b">
        <v>0</v>
      </c>
      <c r="E608" s="75"/>
      <c r="F608" s="75"/>
      <c r="G608" s="128"/>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5"/>
      <c r="AN608" s="75"/>
      <c r="AO608" s="75"/>
      <c r="AP608" s="75"/>
      <c r="AQ608" s="75"/>
      <c r="AR608" s="75"/>
      <c r="AS608" s="75"/>
      <c r="AT608" s="75"/>
      <c r="AU608" s="75"/>
      <c r="AV608" s="75"/>
      <c r="AW608" s="75"/>
      <c r="AX608" s="75"/>
      <c r="AY608" s="75"/>
      <c r="AZ608" s="75"/>
      <c r="BA608" s="75"/>
      <c r="BB608" s="75"/>
      <c r="BC608" s="75"/>
      <c r="BD608" s="75"/>
      <c r="BE608" s="75"/>
      <c r="BF608" s="75"/>
      <c r="BG608" s="75"/>
      <c r="BH608" s="75"/>
      <c r="BI608" s="75"/>
      <c r="BJ608" s="75"/>
      <c r="BK608" s="75"/>
      <c r="BL608" s="75"/>
      <c r="BM608" s="75"/>
      <c r="BN608" s="75"/>
    </row>
    <row r="609">
      <c r="A609" s="151"/>
      <c r="B609" s="75"/>
      <c r="C609" s="75"/>
      <c r="D609" s="75" t="b">
        <v>0</v>
      </c>
      <c r="E609" s="75"/>
      <c r="F609" s="75"/>
      <c r="G609" s="128"/>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5"/>
      <c r="AN609" s="75"/>
      <c r="AO609" s="75"/>
      <c r="AP609" s="75"/>
      <c r="AQ609" s="75"/>
      <c r="AR609" s="75"/>
      <c r="AS609" s="75"/>
      <c r="AT609" s="75"/>
      <c r="AU609" s="75"/>
      <c r="AV609" s="75"/>
      <c r="AW609" s="75"/>
      <c r="AX609" s="75"/>
      <c r="AY609" s="75"/>
      <c r="AZ609" s="75"/>
      <c r="BA609" s="75"/>
      <c r="BB609" s="75"/>
      <c r="BC609" s="75"/>
      <c r="BD609" s="75"/>
      <c r="BE609" s="75"/>
      <c r="BF609" s="75"/>
      <c r="BG609" s="75"/>
      <c r="BH609" s="75"/>
      <c r="BI609" s="75"/>
      <c r="BJ609" s="75"/>
      <c r="BK609" s="75"/>
      <c r="BL609" s="75"/>
      <c r="BM609" s="75"/>
      <c r="BN609" s="75"/>
    </row>
    <row r="610">
      <c r="A610" s="151"/>
      <c r="B610" s="75"/>
      <c r="C610" s="75"/>
      <c r="D610" s="75" t="b">
        <v>0</v>
      </c>
      <c r="E610" s="75"/>
      <c r="F610" s="75"/>
      <c r="G610" s="128"/>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5"/>
      <c r="AN610" s="75"/>
      <c r="AO610" s="75"/>
      <c r="AP610" s="75"/>
      <c r="AQ610" s="75"/>
      <c r="AR610" s="75"/>
      <c r="AS610" s="75"/>
      <c r="AT610" s="75"/>
      <c r="AU610" s="75"/>
      <c r="AV610" s="75"/>
      <c r="AW610" s="75"/>
      <c r="AX610" s="75"/>
      <c r="AY610" s="75"/>
      <c r="AZ610" s="75"/>
      <c r="BA610" s="75"/>
      <c r="BB610" s="75"/>
      <c r="BC610" s="75"/>
      <c r="BD610" s="75"/>
      <c r="BE610" s="75"/>
      <c r="BF610" s="75"/>
      <c r="BG610" s="75"/>
      <c r="BH610" s="75"/>
      <c r="BI610" s="75"/>
      <c r="BJ610" s="75"/>
      <c r="BK610" s="75"/>
      <c r="BL610" s="75"/>
      <c r="BM610" s="75"/>
      <c r="BN610" s="75"/>
    </row>
    <row r="611">
      <c r="A611" s="151"/>
      <c r="B611" s="75"/>
      <c r="C611" s="75"/>
      <c r="D611" s="75" t="b">
        <v>0</v>
      </c>
      <c r="E611" s="75"/>
      <c r="F611" s="75"/>
      <c r="G611" s="128"/>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5"/>
      <c r="AN611" s="75"/>
      <c r="AO611" s="75"/>
      <c r="AP611" s="75"/>
      <c r="AQ611" s="75"/>
      <c r="AR611" s="75"/>
      <c r="AS611" s="75"/>
      <c r="AT611" s="75"/>
      <c r="AU611" s="75"/>
      <c r="AV611" s="75"/>
      <c r="AW611" s="75"/>
      <c r="AX611" s="75"/>
      <c r="AY611" s="75"/>
      <c r="AZ611" s="75"/>
      <c r="BA611" s="75"/>
      <c r="BB611" s="75"/>
      <c r="BC611" s="75"/>
      <c r="BD611" s="75"/>
      <c r="BE611" s="75"/>
      <c r="BF611" s="75"/>
      <c r="BG611" s="75"/>
      <c r="BH611" s="75"/>
      <c r="BI611" s="75"/>
      <c r="BJ611" s="75"/>
      <c r="BK611" s="75"/>
      <c r="BL611" s="75"/>
      <c r="BM611" s="75"/>
      <c r="BN611" s="75"/>
    </row>
    <row r="612">
      <c r="A612" s="151"/>
      <c r="B612" s="75"/>
      <c r="C612" s="75"/>
      <c r="D612" s="75" t="b">
        <v>0</v>
      </c>
      <c r="E612" s="75"/>
      <c r="F612" s="75"/>
      <c r="G612" s="128"/>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5"/>
      <c r="AN612" s="75"/>
      <c r="AO612" s="75"/>
      <c r="AP612" s="75"/>
      <c r="AQ612" s="75"/>
      <c r="AR612" s="75"/>
      <c r="AS612" s="75"/>
      <c r="AT612" s="75"/>
      <c r="AU612" s="75"/>
      <c r="AV612" s="75"/>
      <c r="AW612" s="75"/>
      <c r="AX612" s="75"/>
      <c r="AY612" s="75"/>
      <c r="AZ612" s="75"/>
      <c r="BA612" s="75"/>
      <c r="BB612" s="75"/>
      <c r="BC612" s="75"/>
      <c r="BD612" s="75"/>
      <c r="BE612" s="75"/>
      <c r="BF612" s="75"/>
      <c r="BG612" s="75"/>
      <c r="BH612" s="75"/>
      <c r="BI612" s="75"/>
      <c r="BJ612" s="75"/>
      <c r="BK612" s="75"/>
      <c r="BL612" s="75"/>
      <c r="BM612" s="75"/>
      <c r="BN612" s="75"/>
    </row>
    <row r="613">
      <c r="A613" s="151"/>
      <c r="B613" s="75"/>
      <c r="C613" s="75"/>
      <c r="D613" s="75" t="b">
        <v>0</v>
      </c>
      <c r="E613" s="75"/>
      <c r="F613" s="75"/>
      <c r="G613" s="128"/>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5"/>
      <c r="AN613" s="75"/>
      <c r="AO613" s="75"/>
      <c r="AP613" s="75"/>
      <c r="AQ613" s="75"/>
      <c r="AR613" s="75"/>
      <c r="AS613" s="75"/>
      <c r="AT613" s="75"/>
      <c r="AU613" s="75"/>
      <c r="AV613" s="75"/>
      <c r="AW613" s="75"/>
      <c r="AX613" s="75"/>
      <c r="AY613" s="75"/>
      <c r="AZ613" s="75"/>
      <c r="BA613" s="75"/>
      <c r="BB613" s="75"/>
      <c r="BC613" s="75"/>
      <c r="BD613" s="75"/>
      <c r="BE613" s="75"/>
      <c r="BF613" s="75"/>
      <c r="BG613" s="75"/>
      <c r="BH613" s="75"/>
      <c r="BI613" s="75"/>
      <c r="BJ613" s="75"/>
      <c r="BK613" s="75"/>
      <c r="BL613" s="75"/>
      <c r="BM613" s="75"/>
      <c r="BN613" s="75"/>
    </row>
    <row r="614">
      <c r="A614" s="151"/>
      <c r="B614" s="75"/>
      <c r="C614" s="75"/>
      <c r="D614" s="75" t="b">
        <v>0</v>
      </c>
      <c r="E614" s="75"/>
      <c r="F614" s="75"/>
      <c r="G614" s="128"/>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5"/>
      <c r="AN614" s="75"/>
      <c r="AO614" s="75"/>
      <c r="AP614" s="75"/>
      <c r="AQ614" s="75"/>
      <c r="AR614" s="75"/>
      <c r="AS614" s="75"/>
      <c r="AT614" s="75"/>
      <c r="AU614" s="75"/>
      <c r="AV614" s="75"/>
      <c r="AW614" s="75"/>
      <c r="AX614" s="75"/>
      <c r="AY614" s="75"/>
      <c r="AZ614" s="75"/>
      <c r="BA614" s="75"/>
      <c r="BB614" s="75"/>
      <c r="BC614" s="75"/>
      <c r="BD614" s="75"/>
      <c r="BE614" s="75"/>
      <c r="BF614" s="75"/>
      <c r="BG614" s="75"/>
      <c r="BH614" s="75"/>
      <c r="BI614" s="75"/>
      <c r="BJ614" s="75"/>
      <c r="BK614" s="75"/>
      <c r="BL614" s="75"/>
      <c r="BM614" s="75"/>
      <c r="BN614" s="75"/>
    </row>
    <row r="615">
      <c r="A615" s="151"/>
      <c r="B615" s="75"/>
      <c r="C615" s="75"/>
      <c r="D615" s="75" t="b">
        <v>0</v>
      </c>
      <c r="E615" s="75"/>
      <c r="F615" s="75"/>
      <c r="G615" s="128"/>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5"/>
      <c r="AN615" s="75"/>
      <c r="AO615" s="75"/>
      <c r="AP615" s="75"/>
      <c r="AQ615" s="75"/>
      <c r="AR615" s="75"/>
      <c r="AS615" s="75"/>
      <c r="AT615" s="75"/>
      <c r="AU615" s="75"/>
      <c r="AV615" s="75"/>
      <c r="AW615" s="75"/>
      <c r="AX615" s="75"/>
      <c r="AY615" s="75"/>
      <c r="AZ615" s="75"/>
      <c r="BA615" s="75"/>
      <c r="BB615" s="75"/>
      <c r="BC615" s="75"/>
      <c r="BD615" s="75"/>
      <c r="BE615" s="75"/>
      <c r="BF615" s="75"/>
      <c r="BG615" s="75"/>
      <c r="BH615" s="75"/>
      <c r="BI615" s="75"/>
      <c r="BJ615" s="75"/>
      <c r="BK615" s="75"/>
      <c r="BL615" s="75"/>
      <c r="BM615" s="75"/>
      <c r="BN615" s="75"/>
    </row>
    <row r="616">
      <c r="A616" s="151"/>
      <c r="B616" s="75"/>
      <c r="C616" s="75"/>
      <c r="D616" s="75" t="b">
        <v>0</v>
      </c>
      <c r="E616" s="75"/>
      <c r="F616" s="75"/>
      <c r="G616" s="128"/>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5"/>
      <c r="AN616" s="75"/>
      <c r="AO616" s="75"/>
      <c r="AP616" s="75"/>
      <c r="AQ616" s="75"/>
      <c r="AR616" s="75"/>
      <c r="AS616" s="75"/>
      <c r="AT616" s="75"/>
      <c r="AU616" s="75"/>
      <c r="AV616" s="75"/>
      <c r="AW616" s="75"/>
      <c r="AX616" s="75"/>
      <c r="AY616" s="75"/>
      <c r="AZ616" s="75"/>
      <c r="BA616" s="75"/>
      <c r="BB616" s="75"/>
      <c r="BC616" s="75"/>
      <c r="BD616" s="75"/>
      <c r="BE616" s="75"/>
      <c r="BF616" s="75"/>
      <c r="BG616" s="75"/>
      <c r="BH616" s="75"/>
      <c r="BI616" s="75"/>
      <c r="BJ616" s="75"/>
      <c r="BK616" s="75"/>
      <c r="BL616" s="75"/>
      <c r="BM616" s="75"/>
      <c r="BN616" s="75"/>
    </row>
    <row r="617">
      <c r="A617" s="151"/>
      <c r="B617" s="75"/>
      <c r="C617" s="75"/>
      <c r="D617" s="75" t="b">
        <v>0</v>
      </c>
      <c r="E617" s="75"/>
      <c r="F617" s="75"/>
      <c r="G617" s="128"/>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5"/>
      <c r="AN617" s="75"/>
      <c r="AO617" s="75"/>
      <c r="AP617" s="75"/>
      <c r="AQ617" s="75"/>
      <c r="AR617" s="75"/>
      <c r="AS617" s="75"/>
      <c r="AT617" s="75"/>
      <c r="AU617" s="75"/>
      <c r="AV617" s="75"/>
      <c r="AW617" s="75"/>
      <c r="AX617" s="75"/>
      <c r="AY617" s="75"/>
      <c r="AZ617" s="75"/>
      <c r="BA617" s="75"/>
      <c r="BB617" s="75"/>
      <c r="BC617" s="75"/>
      <c r="BD617" s="75"/>
      <c r="BE617" s="75"/>
      <c r="BF617" s="75"/>
      <c r="BG617" s="75"/>
      <c r="BH617" s="75"/>
      <c r="BI617" s="75"/>
      <c r="BJ617" s="75"/>
      <c r="BK617" s="75"/>
      <c r="BL617" s="75"/>
      <c r="BM617" s="75"/>
      <c r="BN617" s="75"/>
    </row>
    <row r="618">
      <c r="A618" s="151"/>
      <c r="B618" s="75"/>
      <c r="C618" s="75"/>
      <c r="D618" s="75" t="b">
        <v>0</v>
      </c>
      <c r="E618" s="75"/>
      <c r="F618" s="75"/>
      <c r="G618" s="128"/>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5"/>
      <c r="AN618" s="75"/>
      <c r="AO618" s="75"/>
      <c r="AP618" s="75"/>
      <c r="AQ618" s="75"/>
      <c r="AR618" s="75"/>
      <c r="AS618" s="75"/>
      <c r="AT618" s="75"/>
      <c r="AU618" s="75"/>
      <c r="AV618" s="75"/>
      <c r="AW618" s="75"/>
      <c r="AX618" s="75"/>
      <c r="AY618" s="75"/>
      <c r="AZ618" s="75"/>
      <c r="BA618" s="75"/>
      <c r="BB618" s="75"/>
      <c r="BC618" s="75"/>
      <c r="BD618" s="75"/>
      <c r="BE618" s="75"/>
      <c r="BF618" s="75"/>
      <c r="BG618" s="75"/>
      <c r="BH618" s="75"/>
      <c r="BI618" s="75"/>
      <c r="BJ618" s="75"/>
      <c r="BK618" s="75"/>
      <c r="BL618" s="75"/>
      <c r="BM618" s="75"/>
      <c r="BN618" s="75"/>
    </row>
    <row r="619">
      <c r="A619" s="151"/>
      <c r="B619" s="75"/>
      <c r="C619" s="75"/>
      <c r="D619" s="75" t="b">
        <v>0</v>
      </c>
      <c r="E619" s="75"/>
      <c r="F619" s="75"/>
      <c r="G619" s="128"/>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c r="AO619" s="75"/>
      <c r="AP619" s="75"/>
      <c r="AQ619" s="75"/>
      <c r="AR619" s="75"/>
      <c r="AS619" s="75"/>
      <c r="AT619" s="75"/>
      <c r="AU619" s="75"/>
      <c r="AV619" s="75"/>
      <c r="AW619" s="75"/>
      <c r="AX619" s="75"/>
      <c r="AY619" s="75"/>
      <c r="AZ619" s="75"/>
      <c r="BA619" s="75"/>
      <c r="BB619" s="75"/>
      <c r="BC619" s="75"/>
      <c r="BD619" s="75"/>
      <c r="BE619" s="75"/>
      <c r="BF619" s="75"/>
      <c r="BG619" s="75"/>
      <c r="BH619" s="75"/>
      <c r="BI619" s="75"/>
      <c r="BJ619" s="75"/>
      <c r="BK619" s="75"/>
      <c r="BL619" s="75"/>
      <c r="BM619" s="75"/>
      <c r="BN619" s="75"/>
    </row>
    <row r="620">
      <c r="A620" s="151"/>
      <c r="B620" s="75"/>
      <c r="C620" s="75"/>
      <c r="D620" s="75" t="b">
        <v>0</v>
      </c>
      <c r="E620" s="75"/>
      <c r="F620" s="75"/>
      <c r="G620" s="128"/>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5"/>
      <c r="AN620" s="75"/>
      <c r="AO620" s="75"/>
      <c r="AP620" s="75"/>
      <c r="AQ620" s="75"/>
      <c r="AR620" s="75"/>
      <c r="AS620" s="75"/>
      <c r="AT620" s="75"/>
      <c r="AU620" s="75"/>
      <c r="AV620" s="75"/>
      <c r="AW620" s="75"/>
      <c r="AX620" s="75"/>
      <c r="AY620" s="75"/>
      <c r="AZ620" s="75"/>
      <c r="BA620" s="75"/>
      <c r="BB620" s="75"/>
      <c r="BC620" s="75"/>
      <c r="BD620" s="75"/>
      <c r="BE620" s="75"/>
      <c r="BF620" s="75"/>
      <c r="BG620" s="75"/>
      <c r="BH620" s="75"/>
      <c r="BI620" s="75"/>
      <c r="BJ620" s="75"/>
      <c r="BK620" s="75"/>
      <c r="BL620" s="75"/>
      <c r="BM620" s="75"/>
      <c r="BN620" s="75"/>
    </row>
    <row r="621">
      <c r="A621" s="151"/>
      <c r="B621" s="75"/>
      <c r="C621" s="75"/>
      <c r="D621" s="75" t="b">
        <v>0</v>
      </c>
      <c r="E621" s="75"/>
      <c r="F621" s="75"/>
      <c r="G621" s="128"/>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5"/>
      <c r="AN621" s="75"/>
      <c r="AO621" s="75"/>
      <c r="AP621" s="75"/>
      <c r="AQ621" s="75"/>
      <c r="AR621" s="75"/>
      <c r="AS621" s="75"/>
      <c r="AT621" s="75"/>
      <c r="AU621" s="75"/>
      <c r="AV621" s="75"/>
      <c r="AW621" s="75"/>
      <c r="AX621" s="75"/>
      <c r="AY621" s="75"/>
      <c r="AZ621" s="75"/>
      <c r="BA621" s="75"/>
      <c r="BB621" s="75"/>
      <c r="BC621" s="75"/>
      <c r="BD621" s="75"/>
      <c r="BE621" s="75"/>
      <c r="BF621" s="75"/>
      <c r="BG621" s="75"/>
      <c r="BH621" s="75"/>
      <c r="BI621" s="75"/>
      <c r="BJ621" s="75"/>
      <c r="BK621" s="75"/>
      <c r="BL621" s="75"/>
      <c r="BM621" s="75"/>
      <c r="BN621" s="75"/>
    </row>
    <row r="622">
      <c r="A622" s="151"/>
      <c r="B622" s="75"/>
      <c r="C622" s="75"/>
      <c r="D622" s="75" t="b">
        <v>0</v>
      </c>
      <c r="E622" s="75"/>
      <c r="F622" s="75"/>
      <c r="G622" s="128"/>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5"/>
      <c r="AN622" s="75"/>
      <c r="AO622" s="75"/>
      <c r="AP622" s="75"/>
      <c r="AQ622" s="75"/>
      <c r="AR622" s="75"/>
      <c r="AS622" s="75"/>
      <c r="AT622" s="75"/>
      <c r="AU622" s="75"/>
      <c r="AV622" s="75"/>
      <c r="AW622" s="75"/>
      <c r="AX622" s="75"/>
      <c r="AY622" s="75"/>
      <c r="AZ622" s="75"/>
      <c r="BA622" s="75"/>
      <c r="BB622" s="75"/>
      <c r="BC622" s="75"/>
      <c r="BD622" s="75"/>
      <c r="BE622" s="75"/>
      <c r="BF622" s="75"/>
      <c r="BG622" s="75"/>
      <c r="BH622" s="75"/>
      <c r="BI622" s="75"/>
      <c r="BJ622" s="75"/>
      <c r="BK622" s="75"/>
      <c r="BL622" s="75"/>
      <c r="BM622" s="75"/>
      <c r="BN622" s="75"/>
    </row>
    <row r="623">
      <c r="A623" s="151"/>
      <c r="B623" s="75"/>
      <c r="C623" s="75"/>
      <c r="D623" s="75" t="b">
        <v>0</v>
      </c>
      <c r="E623" s="75"/>
      <c r="F623" s="75"/>
      <c r="G623" s="128"/>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5"/>
      <c r="AN623" s="75"/>
      <c r="AO623" s="75"/>
      <c r="AP623" s="75"/>
      <c r="AQ623" s="75"/>
      <c r="AR623" s="75"/>
      <c r="AS623" s="75"/>
      <c r="AT623" s="75"/>
      <c r="AU623" s="75"/>
      <c r="AV623" s="75"/>
      <c r="AW623" s="75"/>
      <c r="AX623" s="75"/>
      <c r="AY623" s="75"/>
      <c r="AZ623" s="75"/>
      <c r="BA623" s="75"/>
      <c r="BB623" s="75"/>
      <c r="BC623" s="75"/>
      <c r="BD623" s="75"/>
      <c r="BE623" s="75"/>
      <c r="BF623" s="75"/>
      <c r="BG623" s="75"/>
      <c r="BH623" s="75"/>
      <c r="BI623" s="75"/>
      <c r="BJ623" s="75"/>
      <c r="BK623" s="75"/>
      <c r="BL623" s="75"/>
      <c r="BM623" s="75"/>
      <c r="BN623" s="75"/>
    </row>
    <row r="624">
      <c r="A624" s="151"/>
      <c r="B624" s="75"/>
      <c r="C624" s="75"/>
      <c r="D624" s="75" t="b">
        <v>0</v>
      </c>
      <c r="E624" s="75"/>
      <c r="F624" s="75"/>
      <c r="G624" s="128"/>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5"/>
      <c r="AN624" s="75"/>
      <c r="AO624" s="75"/>
      <c r="AP624" s="75"/>
      <c r="AQ624" s="75"/>
      <c r="AR624" s="75"/>
      <c r="AS624" s="75"/>
      <c r="AT624" s="75"/>
      <c r="AU624" s="75"/>
      <c r="AV624" s="75"/>
      <c r="AW624" s="75"/>
      <c r="AX624" s="75"/>
      <c r="AY624" s="75"/>
      <c r="AZ624" s="75"/>
      <c r="BA624" s="75"/>
      <c r="BB624" s="75"/>
      <c r="BC624" s="75"/>
      <c r="BD624" s="75"/>
      <c r="BE624" s="75"/>
      <c r="BF624" s="75"/>
      <c r="BG624" s="75"/>
      <c r="BH624" s="75"/>
      <c r="BI624" s="75"/>
      <c r="BJ624" s="75"/>
      <c r="BK624" s="75"/>
      <c r="BL624" s="75"/>
      <c r="BM624" s="75"/>
      <c r="BN624" s="75"/>
    </row>
    <row r="625">
      <c r="A625" s="151"/>
      <c r="B625" s="75"/>
      <c r="C625" s="75"/>
      <c r="D625" s="75" t="b">
        <v>0</v>
      </c>
      <c r="E625" s="75"/>
      <c r="F625" s="75"/>
      <c r="G625" s="128"/>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5"/>
      <c r="AN625" s="75"/>
      <c r="AO625" s="75"/>
      <c r="AP625" s="75"/>
      <c r="AQ625" s="75"/>
      <c r="AR625" s="75"/>
      <c r="AS625" s="75"/>
      <c r="AT625" s="75"/>
      <c r="AU625" s="75"/>
      <c r="AV625" s="75"/>
      <c r="AW625" s="75"/>
      <c r="AX625" s="75"/>
      <c r="AY625" s="75"/>
      <c r="AZ625" s="75"/>
      <c r="BA625" s="75"/>
      <c r="BB625" s="75"/>
      <c r="BC625" s="75"/>
      <c r="BD625" s="75"/>
      <c r="BE625" s="75"/>
      <c r="BF625" s="75"/>
      <c r="BG625" s="75"/>
      <c r="BH625" s="75"/>
      <c r="BI625" s="75"/>
      <c r="BJ625" s="75"/>
      <c r="BK625" s="75"/>
      <c r="BL625" s="75"/>
      <c r="BM625" s="75"/>
      <c r="BN625" s="75"/>
    </row>
    <row r="626">
      <c r="A626" s="151"/>
      <c r="B626" s="75"/>
      <c r="C626" s="75"/>
      <c r="D626" s="75" t="b">
        <v>0</v>
      </c>
      <c r="E626" s="75"/>
      <c r="F626" s="75"/>
      <c r="G626" s="128"/>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5"/>
      <c r="AN626" s="75"/>
      <c r="AO626" s="75"/>
      <c r="AP626" s="75"/>
      <c r="AQ626" s="75"/>
      <c r="AR626" s="75"/>
      <c r="AS626" s="75"/>
      <c r="AT626" s="75"/>
      <c r="AU626" s="75"/>
      <c r="AV626" s="75"/>
      <c r="AW626" s="75"/>
      <c r="AX626" s="75"/>
      <c r="AY626" s="75"/>
      <c r="AZ626" s="75"/>
      <c r="BA626" s="75"/>
      <c r="BB626" s="75"/>
      <c r="BC626" s="75"/>
      <c r="BD626" s="75"/>
      <c r="BE626" s="75"/>
      <c r="BF626" s="75"/>
      <c r="BG626" s="75"/>
      <c r="BH626" s="75"/>
      <c r="BI626" s="75"/>
      <c r="BJ626" s="75"/>
      <c r="BK626" s="75"/>
      <c r="BL626" s="75"/>
      <c r="BM626" s="75"/>
      <c r="BN626" s="75"/>
    </row>
    <row r="627">
      <c r="A627" s="151"/>
      <c r="B627" s="75"/>
      <c r="C627" s="75"/>
      <c r="D627" s="75" t="b">
        <v>0</v>
      </c>
      <c r="E627" s="75"/>
      <c r="F627" s="75"/>
      <c r="G627" s="128"/>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5"/>
      <c r="AN627" s="75"/>
      <c r="AO627" s="75"/>
      <c r="AP627" s="75"/>
      <c r="AQ627" s="75"/>
      <c r="AR627" s="75"/>
      <c r="AS627" s="75"/>
      <c r="AT627" s="75"/>
      <c r="AU627" s="75"/>
      <c r="AV627" s="75"/>
      <c r="AW627" s="75"/>
      <c r="AX627" s="75"/>
      <c r="AY627" s="75"/>
      <c r="AZ627" s="75"/>
      <c r="BA627" s="75"/>
      <c r="BB627" s="75"/>
      <c r="BC627" s="75"/>
      <c r="BD627" s="75"/>
      <c r="BE627" s="75"/>
      <c r="BF627" s="75"/>
      <c r="BG627" s="75"/>
      <c r="BH627" s="75"/>
      <c r="BI627" s="75"/>
      <c r="BJ627" s="75"/>
      <c r="BK627" s="75"/>
      <c r="BL627" s="75"/>
      <c r="BM627" s="75"/>
      <c r="BN627" s="75"/>
    </row>
    <row r="628">
      <c r="A628" s="151"/>
      <c r="B628" s="75"/>
      <c r="C628" s="75"/>
      <c r="D628" s="75" t="b">
        <v>0</v>
      </c>
      <c r="E628" s="75"/>
      <c r="F628" s="75"/>
      <c r="G628" s="128"/>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5"/>
      <c r="AN628" s="75"/>
      <c r="AO628" s="75"/>
      <c r="AP628" s="75"/>
      <c r="AQ628" s="75"/>
      <c r="AR628" s="75"/>
      <c r="AS628" s="75"/>
      <c r="AT628" s="75"/>
      <c r="AU628" s="75"/>
      <c r="AV628" s="75"/>
      <c r="AW628" s="75"/>
      <c r="AX628" s="75"/>
      <c r="AY628" s="75"/>
      <c r="AZ628" s="75"/>
      <c r="BA628" s="75"/>
      <c r="BB628" s="75"/>
      <c r="BC628" s="75"/>
      <c r="BD628" s="75"/>
      <c r="BE628" s="75"/>
      <c r="BF628" s="75"/>
      <c r="BG628" s="75"/>
      <c r="BH628" s="75"/>
      <c r="BI628" s="75"/>
      <c r="BJ628" s="75"/>
      <c r="BK628" s="75"/>
      <c r="BL628" s="75"/>
      <c r="BM628" s="75"/>
      <c r="BN628" s="75"/>
    </row>
    <row r="629">
      <c r="A629" s="151"/>
      <c r="B629" s="75"/>
      <c r="C629" s="75"/>
      <c r="D629" s="75" t="b">
        <v>0</v>
      </c>
      <c r="E629" s="75"/>
      <c r="F629" s="75"/>
      <c r="G629" s="128"/>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c r="AT629" s="75"/>
      <c r="AU629" s="75"/>
      <c r="AV629" s="75"/>
      <c r="AW629" s="75"/>
      <c r="AX629" s="75"/>
      <c r="AY629" s="75"/>
      <c r="AZ629" s="75"/>
      <c r="BA629" s="75"/>
      <c r="BB629" s="75"/>
      <c r="BC629" s="75"/>
      <c r="BD629" s="75"/>
      <c r="BE629" s="75"/>
      <c r="BF629" s="75"/>
      <c r="BG629" s="75"/>
      <c r="BH629" s="75"/>
      <c r="BI629" s="75"/>
      <c r="BJ629" s="75"/>
      <c r="BK629" s="75"/>
      <c r="BL629" s="75"/>
      <c r="BM629" s="75"/>
      <c r="BN629" s="75"/>
    </row>
    <row r="630">
      <c r="A630" s="151"/>
      <c r="B630" s="75"/>
      <c r="C630" s="75"/>
      <c r="D630" s="75" t="b">
        <v>0</v>
      </c>
      <c r="E630" s="75"/>
      <c r="F630" s="75"/>
      <c r="G630" s="128"/>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5"/>
      <c r="AN630" s="75"/>
      <c r="AO630" s="75"/>
      <c r="AP630" s="75"/>
      <c r="AQ630" s="75"/>
      <c r="AR630" s="75"/>
      <c r="AS630" s="75"/>
      <c r="AT630" s="75"/>
      <c r="AU630" s="75"/>
      <c r="AV630" s="75"/>
      <c r="AW630" s="75"/>
      <c r="AX630" s="75"/>
      <c r="AY630" s="75"/>
      <c r="AZ630" s="75"/>
      <c r="BA630" s="75"/>
      <c r="BB630" s="75"/>
      <c r="BC630" s="75"/>
      <c r="BD630" s="75"/>
      <c r="BE630" s="75"/>
      <c r="BF630" s="75"/>
      <c r="BG630" s="75"/>
      <c r="BH630" s="75"/>
      <c r="BI630" s="75"/>
      <c r="BJ630" s="75"/>
      <c r="BK630" s="75"/>
      <c r="BL630" s="75"/>
      <c r="BM630" s="75"/>
      <c r="BN630" s="75"/>
    </row>
    <row r="631">
      <c r="A631" s="151"/>
      <c r="B631" s="75"/>
      <c r="C631" s="75"/>
      <c r="D631" s="75" t="b">
        <v>0</v>
      </c>
      <c r="E631" s="75"/>
      <c r="F631" s="75"/>
      <c r="G631" s="128"/>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5"/>
      <c r="AN631" s="75"/>
      <c r="AO631" s="75"/>
      <c r="AP631" s="75"/>
      <c r="AQ631" s="75"/>
      <c r="AR631" s="75"/>
      <c r="AS631" s="75"/>
      <c r="AT631" s="75"/>
      <c r="AU631" s="75"/>
      <c r="AV631" s="75"/>
      <c r="AW631" s="75"/>
      <c r="AX631" s="75"/>
      <c r="AY631" s="75"/>
      <c r="AZ631" s="75"/>
      <c r="BA631" s="75"/>
      <c r="BB631" s="75"/>
      <c r="BC631" s="75"/>
      <c r="BD631" s="75"/>
      <c r="BE631" s="75"/>
      <c r="BF631" s="75"/>
      <c r="BG631" s="75"/>
      <c r="BH631" s="75"/>
      <c r="BI631" s="75"/>
      <c r="BJ631" s="75"/>
      <c r="BK631" s="75"/>
      <c r="BL631" s="75"/>
      <c r="BM631" s="75"/>
      <c r="BN631" s="75"/>
    </row>
    <row r="632">
      <c r="A632" s="151"/>
      <c r="B632" s="75"/>
      <c r="C632" s="75"/>
      <c r="D632" s="75" t="b">
        <v>0</v>
      </c>
      <c r="E632" s="75"/>
      <c r="F632" s="75"/>
      <c r="G632" s="128"/>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5"/>
      <c r="AN632" s="75"/>
      <c r="AO632" s="75"/>
      <c r="AP632" s="75"/>
      <c r="AQ632" s="75"/>
      <c r="AR632" s="75"/>
      <c r="AS632" s="75"/>
      <c r="AT632" s="75"/>
      <c r="AU632" s="75"/>
      <c r="AV632" s="75"/>
      <c r="AW632" s="75"/>
      <c r="AX632" s="75"/>
      <c r="AY632" s="75"/>
      <c r="AZ632" s="75"/>
      <c r="BA632" s="75"/>
      <c r="BB632" s="75"/>
      <c r="BC632" s="75"/>
      <c r="BD632" s="75"/>
      <c r="BE632" s="75"/>
      <c r="BF632" s="75"/>
      <c r="BG632" s="75"/>
      <c r="BH632" s="75"/>
      <c r="BI632" s="75"/>
      <c r="BJ632" s="75"/>
      <c r="BK632" s="75"/>
      <c r="BL632" s="75"/>
      <c r="BM632" s="75"/>
      <c r="BN632" s="75"/>
    </row>
    <row r="633">
      <c r="A633" s="151"/>
      <c r="B633" s="75"/>
      <c r="C633" s="75"/>
      <c r="D633" s="75" t="b">
        <v>0</v>
      </c>
      <c r="E633" s="75"/>
      <c r="F633" s="75"/>
      <c r="G633" s="128"/>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5"/>
      <c r="AN633" s="75"/>
      <c r="AO633" s="75"/>
      <c r="AP633" s="75"/>
      <c r="AQ633" s="75"/>
      <c r="AR633" s="75"/>
      <c r="AS633" s="75"/>
      <c r="AT633" s="75"/>
      <c r="AU633" s="75"/>
      <c r="AV633" s="75"/>
      <c r="AW633" s="75"/>
      <c r="AX633" s="75"/>
      <c r="AY633" s="75"/>
      <c r="AZ633" s="75"/>
      <c r="BA633" s="75"/>
      <c r="BB633" s="75"/>
      <c r="BC633" s="75"/>
      <c r="BD633" s="75"/>
      <c r="BE633" s="75"/>
      <c r="BF633" s="75"/>
      <c r="BG633" s="75"/>
      <c r="BH633" s="75"/>
      <c r="BI633" s="75"/>
      <c r="BJ633" s="75"/>
      <c r="BK633" s="75"/>
      <c r="BL633" s="75"/>
      <c r="BM633" s="75"/>
      <c r="BN633" s="75"/>
    </row>
    <row r="634">
      <c r="A634" s="151"/>
      <c r="B634" s="75"/>
      <c r="C634" s="75"/>
      <c r="D634" s="75" t="b">
        <v>0</v>
      </c>
      <c r="E634" s="75"/>
      <c r="F634" s="75"/>
      <c r="G634" s="128"/>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5"/>
      <c r="AN634" s="75"/>
      <c r="AO634" s="75"/>
      <c r="AP634" s="75"/>
      <c r="AQ634" s="75"/>
      <c r="AR634" s="75"/>
      <c r="AS634" s="75"/>
      <c r="AT634" s="75"/>
      <c r="AU634" s="75"/>
      <c r="AV634" s="75"/>
      <c r="AW634" s="75"/>
      <c r="AX634" s="75"/>
      <c r="AY634" s="75"/>
      <c r="AZ634" s="75"/>
      <c r="BA634" s="75"/>
      <c r="BB634" s="75"/>
      <c r="BC634" s="75"/>
      <c r="BD634" s="75"/>
      <c r="BE634" s="75"/>
      <c r="BF634" s="75"/>
      <c r="BG634" s="75"/>
      <c r="BH634" s="75"/>
      <c r="BI634" s="75"/>
      <c r="BJ634" s="75"/>
      <c r="BK634" s="75"/>
      <c r="BL634" s="75"/>
      <c r="BM634" s="75"/>
      <c r="BN634" s="75"/>
    </row>
    <row r="635">
      <c r="A635" s="151"/>
      <c r="B635" s="75"/>
      <c r="C635" s="75"/>
      <c r="D635" s="75" t="b">
        <v>0</v>
      </c>
      <c r="E635" s="75"/>
      <c r="F635" s="75"/>
      <c r="G635" s="128"/>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5"/>
      <c r="AN635" s="75"/>
      <c r="AO635" s="75"/>
      <c r="AP635" s="75"/>
      <c r="AQ635" s="75"/>
      <c r="AR635" s="75"/>
      <c r="AS635" s="75"/>
      <c r="AT635" s="75"/>
      <c r="AU635" s="75"/>
      <c r="AV635" s="75"/>
      <c r="AW635" s="75"/>
      <c r="AX635" s="75"/>
      <c r="AY635" s="75"/>
      <c r="AZ635" s="75"/>
      <c r="BA635" s="75"/>
      <c r="BB635" s="75"/>
      <c r="BC635" s="75"/>
      <c r="BD635" s="75"/>
      <c r="BE635" s="75"/>
      <c r="BF635" s="75"/>
      <c r="BG635" s="75"/>
      <c r="BH635" s="75"/>
      <c r="BI635" s="75"/>
      <c r="BJ635" s="75"/>
      <c r="BK635" s="75"/>
      <c r="BL635" s="75"/>
      <c r="BM635" s="75"/>
      <c r="BN635" s="75"/>
    </row>
    <row r="636">
      <c r="A636" s="151"/>
      <c r="B636" s="75"/>
      <c r="C636" s="75"/>
      <c r="D636" s="75" t="b">
        <v>0</v>
      </c>
      <c r="E636" s="75"/>
      <c r="F636" s="75"/>
      <c r="G636" s="128"/>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5"/>
      <c r="AN636" s="75"/>
      <c r="AO636" s="75"/>
      <c r="AP636" s="75"/>
      <c r="AQ636" s="75"/>
      <c r="AR636" s="75"/>
      <c r="AS636" s="75"/>
      <c r="AT636" s="75"/>
      <c r="AU636" s="75"/>
      <c r="AV636" s="75"/>
      <c r="AW636" s="75"/>
      <c r="AX636" s="75"/>
      <c r="AY636" s="75"/>
      <c r="AZ636" s="75"/>
      <c r="BA636" s="75"/>
      <c r="BB636" s="75"/>
      <c r="BC636" s="75"/>
      <c r="BD636" s="75"/>
      <c r="BE636" s="75"/>
      <c r="BF636" s="75"/>
      <c r="BG636" s="75"/>
      <c r="BH636" s="75"/>
      <c r="BI636" s="75"/>
      <c r="BJ636" s="75"/>
      <c r="BK636" s="75"/>
      <c r="BL636" s="75"/>
      <c r="BM636" s="75"/>
      <c r="BN636" s="75"/>
    </row>
    <row r="637">
      <c r="A637" s="151"/>
      <c r="B637" s="75"/>
      <c r="C637" s="75"/>
      <c r="D637" s="75" t="b">
        <v>0</v>
      </c>
      <c r="E637" s="75"/>
      <c r="F637" s="75"/>
      <c r="G637" s="128"/>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5"/>
      <c r="AN637" s="75"/>
      <c r="AO637" s="75"/>
      <c r="AP637" s="75"/>
      <c r="AQ637" s="75"/>
      <c r="AR637" s="75"/>
      <c r="AS637" s="75"/>
      <c r="AT637" s="75"/>
      <c r="AU637" s="75"/>
      <c r="AV637" s="75"/>
      <c r="AW637" s="75"/>
      <c r="AX637" s="75"/>
      <c r="AY637" s="75"/>
      <c r="AZ637" s="75"/>
      <c r="BA637" s="75"/>
      <c r="BB637" s="75"/>
      <c r="BC637" s="75"/>
      <c r="BD637" s="75"/>
      <c r="BE637" s="75"/>
      <c r="BF637" s="75"/>
      <c r="BG637" s="75"/>
      <c r="BH637" s="75"/>
      <c r="BI637" s="75"/>
      <c r="BJ637" s="75"/>
      <c r="BK637" s="75"/>
      <c r="BL637" s="75"/>
      <c r="BM637" s="75"/>
      <c r="BN637" s="75"/>
    </row>
    <row r="638">
      <c r="A638" s="151"/>
      <c r="B638" s="75"/>
      <c r="C638" s="75"/>
      <c r="D638" s="75" t="b">
        <v>0</v>
      </c>
      <c r="E638" s="75"/>
      <c r="F638" s="75"/>
      <c r="G638" s="128"/>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5"/>
      <c r="AN638" s="75"/>
      <c r="AO638" s="75"/>
      <c r="AP638" s="75"/>
      <c r="AQ638" s="75"/>
      <c r="AR638" s="75"/>
      <c r="AS638" s="75"/>
      <c r="AT638" s="75"/>
      <c r="AU638" s="75"/>
      <c r="AV638" s="75"/>
      <c r="AW638" s="75"/>
      <c r="AX638" s="75"/>
      <c r="AY638" s="75"/>
      <c r="AZ638" s="75"/>
      <c r="BA638" s="75"/>
      <c r="BB638" s="75"/>
      <c r="BC638" s="75"/>
      <c r="BD638" s="75"/>
      <c r="BE638" s="75"/>
      <c r="BF638" s="75"/>
      <c r="BG638" s="75"/>
      <c r="BH638" s="75"/>
      <c r="BI638" s="75"/>
      <c r="BJ638" s="75"/>
      <c r="BK638" s="75"/>
      <c r="BL638" s="75"/>
      <c r="BM638" s="75"/>
      <c r="BN638" s="75"/>
    </row>
    <row r="639">
      <c r="A639" s="151"/>
      <c r="B639" s="75"/>
      <c r="C639" s="75"/>
      <c r="D639" s="75" t="b">
        <v>0</v>
      </c>
      <c r="E639" s="75"/>
      <c r="F639" s="75"/>
      <c r="G639" s="128"/>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5"/>
      <c r="AN639" s="75"/>
      <c r="AO639" s="75"/>
      <c r="AP639" s="75"/>
      <c r="AQ639" s="75"/>
      <c r="AR639" s="75"/>
      <c r="AS639" s="75"/>
      <c r="AT639" s="75"/>
      <c r="AU639" s="75"/>
      <c r="AV639" s="75"/>
      <c r="AW639" s="75"/>
      <c r="AX639" s="75"/>
      <c r="AY639" s="75"/>
      <c r="AZ639" s="75"/>
      <c r="BA639" s="75"/>
      <c r="BB639" s="75"/>
      <c r="BC639" s="75"/>
      <c r="BD639" s="75"/>
      <c r="BE639" s="75"/>
      <c r="BF639" s="75"/>
      <c r="BG639" s="75"/>
      <c r="BH639" s="75"/>
      <c r="BI639" s="75"/>
      <c r="BJ639" s="75"/>
      <c r="BK639" s="75"/>
      <c r="BL639" s="75"/>
      <c r="BM639" s="75"/>
      <c r="BN639" s="75"/>
    </row>
    <row r="640">
      <c r="A640" s="151"/>
      <c r="B640" s="75"/>
      <c r="C640" s="75"/>
      <c r="D640" s="75" t="b">
        <v>0</v>
      </c>
      <c r="E640" s="75"/>
      <c r="F640" s="75"/>
      <c r="G640" s="128"/>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5"/>
      <c r="AN640" s="75"/>
      <c r="AO640" s="75"/>
      <c r="AP640" s="75"/>
      <c r="AQ640" s="75"/>
      <c r="AR640" s="75"/>
      <c r="AS640" s="75"/>
      <c r="AT640" s="75"/>
      <c r="AU640" s="75"/>
      <c r="AV640" s="75"/>
      <c r="AW640" s="75"/>
      <c r="AX640" s="75"/>
      <c r="AY640" s="75"/>
      <c r="AZ640" s="75"/>
      <c r="BA640" s="75"/>
      <c r="BB640" s="75"/>
      <c r="BC640" s="75"/>
      <c r="BD640" s="75"/>
      <c r="BE640" s="75"/>
      <c r="BF640" s="75"/>
      <c r="BG640" s="75"/>
      <c r="BH640" s="75"/>
      <c r="BI640" s="75"/>
      <c r="BJ640" s="75"/>
      <c r="BK640" s="75"/>
      <c r="BL640" s="75"/>
      <c r="BM640" s="75"/>
      <c r="BN640" s="75"/>
    </row>
    <row r="641">
      <c r="A641" s="151"/>
      <c r="B641" s="75"/>
      <c r="C641" s="75"/>
      <c r="D641" s="75" t="b">
        <v>0</v>
      </c>
      <c r="E641" s="75"/>
      <c r="F641" s="75"/>
      <c r="G641" s="128"/>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5"/>
      <c r="AN641" s="75"/>
      <c r="AO641" s="75"/>
      <c r="AP641" s="75"/>
      <c r="AQ641" s="75"/>
      <c r="AR641" s="75"/>
      <c r="AS641" s="75"/>
      <c r="AT641" s="75"/>
      <c r="AU641" s="75"/>
      <c r="AV641" s="75"/>
      <c r="AW641" s="75"/>
      <c r="AX641" s="75"/>
      <c r="AY641" s="75"/>
      <c r="AZ641" s="75"/>
      <c r="BA641" s="75"/>
      <c r="BB641" s="75"/>
      <c r="BC641" s="75"/>
      <c r="BD641" s="75"/>
      <c r="BE641" s="75"/>
      <c r="BF641" s="75"/>
      <c r="BG641" s="75"/>
      <c r="BH641" s="75"/>
      <c r="BI641" s="75"/>
      <c r="BJ641" s="75"/>
      <c r="BK641" s="75"/>
      <c r="BL641" s="75"/>
      <c r="BM641" s="75"/>
      <c r="BN641" s="75"/>
    </row>
    <row r="642">
      <c r="A642" s="151"/>
      <c r="B642" s="75"/>
      <c r="C642" s="75"/>
      <c r="D642" s="75" t="b">
        <v>0</v>
      </c>
      <c r="E642" s="75"/>
      <c r="F642" s="75"/>
      <c r="G642" s="128"/>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5"/>
      <c r="AN642" s="75"/>
      <c r="AO642" s="75"/>
      <c r="AP642" s="75"/>
      <c r="AQ642" s="75"/>
      <c r="AR642" s="75"/>
      <c r="AS642" s="75"/>
      <c r="AT642" s="75"/>
      <c r="AU642" s="75"/>
      <c r="AV642" s="75"/>
      <c r="AW642" s="75"/>
      <c r="AX642" s="75"/>
      <c r="AY642" s="75"/>
      <c r="AZ642" s="75"/>
      <c r="BA642" s="75"/>
      <c r="BB642" s="75"/>
      <c r="BC642" s="75"/>
      <c r="BD642" s="75"/>
      <c r="BE642" s="75"/>
      <c r="BF642" s="75"/>
      <c r="BG642" s="75"/>
      <c r="BH642" s="75"/>
      <c r="BI642" s="75"/>
      <c r="BJ642" s="75"/>
      <c r="BK642" s="75"/>
      <c r="BL642" s="75"/>
      <c r="BM642" s="75"/>
      <c r="BN642" s="75"/>
    </row>
    <row r="643">
      <c r="A643" s="151"/>
      <c r="B643" s="75"/>
      <c r="C643" s="75"/>
      <c r="D643" s="75" t="b">
        <v>0</v>
      </c>
      <c r="E643" s="75"/>
      <c r="F643" s="75"/>
      <c r="G643" s="128"/>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5"/>
      <c r="AN643" s="75"/>
      <c r="AO643" s="75"/>
      <c r="AP643" s="75"/>
      <c r="AQ643" s="75"/>
      <c r="AR643" s="75"/>
      <c r="AS643" s="75"/>
      <c r="AT643" s="75"/>
      <c r="AU643" s="75"/>
      <c r="AV643" s="75"/>
      <c r="AW643" s="75"/>
      <c r="AX643" s="75"/>
      <c r="AY643" s="75"/>
      <c r="AZ643" s="75"/>
      <c r="BA643" s="75"/>
      <c r="BB643" s="75"/>
      <c r="BC643" s="75"/>
      <c r="BD643" s="75"/>
      <c r="BE643" s="75"/>
      <c r="BF643" s="75"/>
      <c r="BG643" s="75"/>
      <c r="BH643" s="75"/>
      <c r="BI643" s="75"/>
      <c r="BJ643" s="75"/>
      <c r="BK643" s="75"/>
      <c r="BL643" s="75"/>
      <c r="BM643" s="75"/>
      <c r="BN643" s="75"/>
    </row>
    <row r="644">
      <c r="A644" s="151"/>
      <c r="B644" s="75"/>
      <c r="C644" s="75"/>
      <c r="D644" s="75" t="b">
        <v>0</v>
      </c>
      <c r="E644" s="75"/>
      <c r="F644" s="75"/>
      <c r="G644" s="128"/>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5"/>
      <c r="AN644" s="75"/>
      <c r="AO644" s="75"/>
      <c r="AP644" s="75"/>
      <c r="AQ644" s="75"/>
      <c r="AR644" s="75"/>
      <c r="AS644" s="75"/>
      <c r="AT644" s="75"/>
      <c r="AU644" s="75"/>
      <c r="AV644" s="75"/>
      <c r="AW644" s="75"/>
      <c r="AX644" s="75"/>
      <c r="AY644" s="75"/>
      <c r="AZ644" s="75"/>
      <c r="BA644" s="75"/>
      <c r="BB644" s="75"/>
      <c r="BC644" s="75"/>
      <c r="BD644" s="75"/>
      <c r="BE644" s="75"/>
      <c r="BF644" s="75"/>
      <c r="BG644" s="75"/>
      <c r="BH644" s="75"/>
      <c r="BI644" s="75"/>
      <c r="BJ644" s="75"/>
      <c r="BK644" s="75"/>
      <c r="BL644" s="75"/>
      <c r="BM644" s="75"/>
      <c r="BN644" s="75"/>
    </row>
    <row r="645">
      <c r="A645" s="151"/>
      <c r="B645" s="75"/>
      <c r="C645" s="75"/>
      <c r="D645" s="75" t="b">
        <v>0</v>
      </c>
      <c r="E645" s="75"/>
      <c r="F645" s="75"/>
      <c r="G645" s="128"/>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5"/>
      <c r="AN645" s="75"/>
      <c r="AO645" s="75"/>
      <c r="AP645" s="75"/>
      <c r="AQ645" s="75"/>
      <c r="AR645" s="75"/>
      <c r="AS645" s="75"/>
      <c r="AT645" s="75"/>
      <c r="AU645" s="75"/>
      <c r="AV645" s="75"/>
      <c r="AW645" s="75"/>
      <c r="AX645" s="75"/>
      <c r="AY645" s="75"/>
      <c r="AZ645" s="75"/>
      <c r="BA645" s="75"/>
      <c r="BB645" s="75"/>
      <c r="BC645" s="75"/>
      <c r="BD645" s="75"/>
      <c r="BE645" s="75"/>
      <c r="BF645" s="75"/>
      <c r="BG645" s="75"/>
      <c r="BH645" s="75"/>
      <c r="BI645" s="75"/>
      <c r="BJ645" s="75"/>
      <c r="BK645" s="75"/>
      <c r="BL645" s="75"/>
      <c r="BM645" s="75"/>
      <c r="BN645" s="75"/>
    </row>
    <row r="646">
      <c r="A646" s="151"/>
      <c r="B646" s="75"/>
      <c r="C646" s="75"/>
      <c r="D646" s="75" t="b">
        <v>0</v>
      </c>
      <c r="E646" s="75"/>
      <c r="F646" s="75"/>
      <c r="G646" s="128"/>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5"/>
      <c r="AN646" s="75"/>
      <c r="AO646" s="75"/>
      <c r="AP646" s="75"/>
      <c r="AQ646" s="75"/>
      <c r="AR646" s="75"/>
      <c r="AS646" s="75"/>
      <c r="AT646" s="75"/>
      <c r="AU646" s="75"/>
      <c r="AV646" s="75"/>
      <c r="AW646" s="75"/>
      <c r="AX646" s="75"/>
      <c r="AY646" s="75"/>
      <c r="AZ646" s="75"/>
      <c r="BA646" s="75"/>
      <c r="BB646" s="75"/>
      <c r="BC646" s="75"/>
      <c r="BD646" s="75"/>
      <c r="BE646" s="75"/>
      <c r="BF646" s="75"/>
      <c r="BG646" s="75"/>
      <c r="BH646" s="75"/>
      <c r="BI646" s="75"/>
      <c r="BJ646" s="75"/>
      <c r="BK646" s="75"/>
      <c r="BL646" s="75"/>
      <c r="BM646" s="75"/>
      <c r="BN646" s="75"/>
    </row>
    <row r="647">
      <c r="A647" s="151"/>
      <c r="B647" s="75"/>
      <c r="C647" s="75"/>
      <c r="D647" s="75" t="b">
        <v>0</v>
      </c>
      <c r="E647" s="75"/>
      <c r="F647" s="75"/>
      <c r="G647" s="128"/>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5"/>
      <c r="AN647" s="75"/>
      <c r="AO647" s="75"/>
      <c r="AP647" s="75"/>
      <c r="AQ647" s="75"/>
      <c r="AR647" s="75"/>
      <c r="AS647" s="75"/>
      <c r="AT647" s="75"/>
      <c r="AU647" s="75"/>
      <c r="AV647" s="75"/>
      <c r="AW647" s="75"/>
      <c r="AX647" s="75"/>
      <c r="AY647" s="75"/>
      <c r="AZ647" s="75"/>
      <c r="BA647" s="75"/>
      <c r="BB647" s="75"/>
      <c r="BC647" s="75"/>
      <c r="BD647" s="75"/>
      <c r="BE647" s="75"/>
      <c r="BF647" s="75"/>
      <c r="BG647" s="75"/>
      <c r="BH647" s="75"/>
      <c r="BI647" s="75"/>
      <c r="BJ647" s="75"/>
      <c r="BK647" s="75"/>
      <c r="BL647" s="75"/>
      <c r="BM647" s="75"/>
      <c r="BN647" s="75"/>
    </row>
    <row r="648">
      <c r="A648" s="151"/>
      <c r="B648" s="75"/>
      <c r="C648" s="75"/>
      <c r="D648" s="75" t="b">
        <v>0</v>
      </c>
      <c r="E648" s="75"/>
      <c r="F648" s="75"/>
      <c r="G648" s="128"/>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5"/>
      <c r="AN648" s="75"/>
      <c r="AO648" s="75"/>
      <c r="AP648" s="75"/>
      <c r="AQ648" s="75"/>
      <c r="AR648" s="75"/>
      <c r="AS648" s="75"/>
      <c r="AT648" s="75"/>
      <c r="AU648" s="75"/>
      <c r="AV648" s="75"/>
      <c r="AW648" s="75"/>
      <c r="AX648" s="75"/>
      <c r="AY648" s="75"/>
      <c r="AZ648" s="75"/>
      <c r="BA648" s="75"/>
      <c r="BB648" s="75"/>
      <c r="BC648" s="75"/>
      <c r="BD648" s="75"/>
      <c r="BE648" s="75"/>
      <c r="BF648" s="75"/>
      <c r="BG648" s="75"/>
      <c r="BH648" s="75"/>
      <c r="BI648" s="75"/>
      <c r="BJ648" s="75"/>
      <c r="BK648" s="75"/>
      <c r="BL648" s="75"/>
      <c r="BM648" s="75"/>
      <c r="BN648" s="75"/>
    </row>
    <row r="649">
      <c r="A649" s="151"/>
      <c r="B649" s="75"/>
      <c r="C649" s="75"/>
      <c r="D649" s="75" t="b">
        <v>0</v>
      </c>
      <c r="E649" s="75"/>
      <c r="F649" s="75"/>
      <c r="G649" s="128"/>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5"/>
      <c r="AN649" s="75"/>
      <c r="AO649" s="75"/>
      <c r="AP649" s="75"/>
      <c r="AQ649" s="75"/>
      <c r="AR649" s="75"/>
      <c r="AS649" s="75"/>
      <c r="AT649" s="75"/>
      <c r="AU649" s="75"/>
      <c r="AV649" s="75"/>
      <c r="AW649" s="75"/>
      <c r="AX649" s="75"/>
      <c r="AY649" s="75"/>
      <c r="AZ649" s="75"/>
      <c r="BA649" s="75"/>
      <c r="BB649" s="75"/>
      <c r="BC649" s="75"/>
      <c r="BD649" s="75"/>
      <c r="BE649" s="75"/>
      <c r="BF649" s="75"/>
      <c r="BG649" s="75"/>
      <c r="BH649" s="75"/>
      <c r="BI649" s="75"/>
      <c r="BJ649" s="75"/>
      <c r="BK649" s="75"/>
      <c r="BL649" s="75"/>
      <c r="BM649" s="75"/>
      <c r="BN649" s="75"/>
    </row>
    <row r="650">
      <c r="A650" s="151"/>
      <c r="B650" s="75"/>
      <c r="C650" s="75"/>
      <c r="D650" s="75" t="b">
        <v>0</v>
      </c>
      <c r="E650" s="75"/>
      <c r="F650" s="75"/>
      <c r="G650" s="128"/>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5"/>
      <c r="AN650" s="75"/>
      <c r="AO650" s="75"/>
      <c r="AP650" s="75"/>
      <c r="AQ650" s="75"/>
      <c r="AR650" s="75"/>
      <c r="AS650" s="75"/>
      <c r="AT650" s="75"/>
      <c r="AU650" s="75"/>
      <c r="AV650" s="75"/>
      <c r="AW650" s="75"/>
      <c r="AX650" s="75"/>
      <c r="AY650" s="75"/>
      <c r="AZ650" s="75"/>
      <c r="BA650" s="75"/>
      <c r="BB650" s="75"/>
      <c r="BC650" s="75"/>
      <c r="BD650" s="75"/>
      <c r="BE650" s="75"/>
      <c r="BF650" s="75"/>
      <c r="BG650" s="75"/>
      <c r="BH650" s="75"/>
      <c r="BI650" s="75"/>
      <c r="BJ650" s="75"/>
      <c r="BK650" s="75"/>
      <c r="BL650" s="75"/>
      <c r="BM650" s="75"/>
      <c r="BN650" s="75"/>
    </row>
    <row r="651">
      <c r="A651" s="151"/>
      <c r="B651" s="75"/>
      <c r="C651" s="75"/>
      <c r="D651" s="75" t="b">
        <v>0</v>
      </c>
      <c r="E651" s="75"/>
      <c r="F651" s="75"/>
      <c r="G651" s="128"/>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5"/>
      <c r="AN651" s="75"/>
      <c r="AO651" s="75"/>
      <c r="AP651" s="75"/>
      <c r="AQ651" s="75"/>
      <c r="AR651" s="75"/>
      <c r="AS651" s="75"/>
      <c r="AT651" s="75"/>
      <c r="AU651" s="75"/>
      <c r="AV651" s="75"/>
      <c r="AW651" s="75"/>
      <c r="AX651" s="75"/>
      <c r="AY651" s="75"/>
      <c r="AZ651" s="75"/>
      <c r="BA651" s="75"/>
      <c r="BB651" s="75"/>
      <c r="BC651" s="75"/>
      <c r="BD651" s="75"/>
      <c r="BE651" s="75"/>
      <c r="BF651" s="75"/>
      <c r="BG651" s="75"/>
      <c r="BH651" s="75"/>
      <c r="BI651" s="75"/>
      <c r="BJ651" s="75"/>
      <c r="BK651" s="75"/>
      <c r="BL651" s="75"/>
      <c r="BM651" s="75"/>
      <c r="BN651" s="75"/>
    </row>
    <row r="652">
      <c r="A652" s="151"/>
      <c r="B652" s="75"/>
      <c r="C652" s="75"/>
      <c r="D652" s="75" t="b">
        <v>0</v>
      </c>
      <c r="E652" s="75"/>
      <c r="F652" s="75"/>
      <c r="G652" s="128"/>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5"/>
      <c r="AN652" s="75"/>
      <c r="AO652" s="75"/>
      <c r="AP652" s="75"/>
      <c r="AQ652" s="75"/>
      <c r="AR652" s="75"/>
      <c r="AS652" s="75"/>
      <c r="AT652" s="75"/>
      <c r="AU652" s="75"/>
      <c r="AV652" s="75"/>
      <c r="AW652" s="75"/>
      <c r="AX652" s="75"/>
      <c r="AY652" s="75"/>
      <c r="AZ652" s="75"/>
      <c r="BA652" s="75"/>
      <c r="BB652" s="75"/>
      <c r="BC652" s="75"/>
      <c r="BD652" s="75"/>
      <c r="BE652" s="75"/>
      <c r="BF652" s="75"/>
      <c r="BG652" s="75"/>
      <c r="BH652" s="75"/>
      <c r="BI652" s="75"/>
      <c r="BJ652" s="75"/>
      <c r="BK652" s="75"/>
      <c r="BL652" s="75"/>
      <c r="BM652" s="75"/>
      <c r="BN652" s="75"/>
    </row>
    <row r="653">
      <c r="A653" s="151"/>
      <c r="B653" s="75"/>
      <c r="C653" s="75"/>
      <c r="D653" s="75" t="b">
        <v>0</v>
      </c>
      <c r="E653" s="75"/>
      <c r="F653" s="75"/>
      <c r="G653" s="128"/>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5"/>
      <c r="AN653" s="75"/>
      <c r="AO653" s="75"/>
      <c r="AP653" s="75"/>
      <c r="AQ653" s="75"/>
      <c r="AR653" s="75"/>
      <c r="AS653" s="75"/>
      <c r="AT653" s="75"/>
      <c r="AU653" s="75"/>
      <c r="AV653" s="75"/>
      <c r="AW653" s="75"/>
      <c r="AX653" s="75"/>
      <c r="AY653" s="75"/>
      <c r="AZ653" s="75"/>
      <c r="BA653" s="75"/>
      <c r="BB653" s="75"/>
      <c r="BC653" s="75"/>
      <c r="BD653" s="75"/>
      <c r="BE653" s="75"/>
      <c r="BF653" s="75"/>
      <c r="BG653" s="75"/>
      <c r="BH653" s="75"/>
      <c r="BI653" s="75"/>
      <c r="BJ653" s="75"/>
      <c r="BK653" s="75"/>
      <c r="BL653" s="75"/>
      <c r="BM653" s="75"/>
      <c r="BN653" s="75"/>
    </row>
    <row r="654">
      <c r="A654" s="151"/>
      <c r="B654" s="75"/>
      <c r="C654" s="75"/>
      <c r="D654" s="75" t="b">
        <v>0</v>
      </c>
      <c r="E654" s="75"/>
      <c r="F654" s="75"/>
      <c r="G654" s="128"/>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5"/>
      <c r="AN654" s="75"/>
      <c r="AO654" s="75"/>
      <c r="AP654" s="75"/>
      <c r="AQ654" s="75"/>
      <c r="AR654" s="75"/>
      <c r="AS654" s="75"/>
      <c r="AT654" s="75"/>
      <c r="AU654" s="75"/>
      <c r="AV654" s="75"/>
      <c r="AW654" s="75"/>
      <c r="AX654" s="75"/>
      <c r="AY654" s="75"/>
      <c r="AZ654" s="75"/>
      <c r="BA654" s="75"/>
      <c r="BB654" s="75"/>
      <c r="BC654" s="75"/>
      <c r="BD654" s="75"/>
      <c r="BE654" s="75"/>
      <c r="BF654" s="75"/>
      <c r="BG654" s="75"/>
      <c r="BH654" s="75"/>
      <c r="BI654" s="75"/>
      <c r="BJ654" s="75"/>
      <c r="BK654" s="75"/>
      <c r="BL654" s="75"/>
      <c r="BM654" s="75"/>
      <c r="BN654" s="75"/>
    </row>
    <row r="655">
      <c r="A655" s="151"/>
      <c r="B655" s="75"/>
      <c r="C655" s="75"/>
      <c r="D655" s="75" t="b">
        <v>0</v>
      </c>
      <c r="E655" s="75"/>
      <c r="F655" s="75"/>
      <c r="G655" s="128"/>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5"/>
      <c r="AN655" s="75"/>
      <c r="AO655" s="75"/>
      <c r="AP655" s="75"/>
      <c r="AQ655" s="75"/>
      <c r="AR655" s="75"/>
      <c r="AS655" s="75"/>
      <c r="AT655" s="75"/>
      <c r="AU655" s="75"/>
      <c r="AV655" s="75"/>
      <c r="AW655" s="75"/>
      <c r="AX655" s="75"/>
      <c r="AY655" s="75"/>
      <c r="AZ655" s="75"/>
      <c r="BA655" s="75"/>
      <c r="BB655" s="75"/>
      <c r="BC655" s="75"/>
      <c r="BD655" s="75"/>
      <c r="BE655" s="75"/>
      <c r="BF655" s="75"/>
      <c r="BG655" s="75"/>
      <c r="BH655" s="75"/>
      <c r="BI655" s="75"/>
      <c r="BJ655" s="75"/>
      <c r="BK655" s="75"/>
      <c r="BL655" s="75"/>
      <c r="BM655" s="75"/>
      <c r="BN655" s="75"/>
    </row>
    <row r="656">
      <c r="A656" s="151"/>
      <c r="B656" s="75"/>
      <c r="C656" s="75"/>
      <c r="D656" s="75" t="b">
        <v>0</v>
      </c>
      <c r="E656" s="75"/>
      <c r="F656" s="75"/>
      <c r="G656" s="128"/>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5"/>
      <c r="AN656" s="75"/>
      <c r="AO656" s="75"/>
      <c r="AP656" s="75"/>
      <c r="AQ656" s="75"/>
      <c r="AR656" s="75"/>
      <c r="AS656" s="75"/>
      <c r="AT656" s="75"/>
      <c r="AU656" s="75"/>
      <c r="AV656" s="75"/>
      <c r="AW656" s="75"/>
      <c r="AX656" s="75"/>
      <c r="AY656" s="75"/>
      <c r="AZ656" s="75"/>
      <c r="BA656" s="75"/>
      <c r="BB656" s="75"/>
      <c r="BC656" s="75"/>
      <c r="BD656" s="75"/>
      <c r="BE656" s="75"/>
      <c r="BF656" s="75"/>
      <c r="BG656" s="75"/>
      <c r="BH656" s="75"/>
      <c r="BI656" s="75"/>
      <c r="BJ656" s="75"/>
      <c r="BK656" s="75"/>
      <c r="BL656" s="75"/>
      <c r="BM656" s="75"/>
      <c r="BN656" s="75"/>
    </row>
    <row r="657">
      <c r="A657" s="151"/>
      <c r="B657" s="75"/>
      <c r="C657" s="75"/>
      <c r="D657" s="75" t="b">
        <v>0</v>
      </c>
      <c r="E657" s="75"/>
      <c r="F657" s="75"/>
      <c r="G657" s="128"/>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5"/>
      <c r="AN657" s="75"/>
      <c r="AO657" s="75"/>
      <c r="AP657" s="75"/>
      <c r="AQ657" s="75"/>
      <c r="AR657" s="75"/>
      <c r="AS657" s="75"/>
      <c r="AT657" s="75"/>
      <c r="AU657" s="75"/>
      <c r="AV657" s="75"/>
      <c r="AW657" s="75"/>
      <c r="AX657" s="75"/>
      <c r="AY657" s="75"/>
      <c r="AZ657" s="75"/>
      <c r="BA657" s="75"/>
      <c r="BB657" s="75"/>
      <c r="BC657" s="75"/>
      <c r="BD657" s="75"/>
      <c r="BE657" s="75"/>
      <c r="BF657" s="75"/>
      <c r="BG657" s="75"/>
      <c r="BH657" s="75"/>
      <c r="BI657" s="75"/>
      <c r="BJ657" s="75"/>
      <c r="BK657" s="75"/>
      <c r="BL657" s="75"/>
      <c r="BM657" s="75"/>
      <c r="BN657" s="75"/>
    </row>
    <row r="658">
      <c r="A658" s="151"/>
      <c r="B658" s="75"/>
      <c r="C658" s="75"/>
      <c r="D658" s="75" t="b">
        <v>0</v>
      </c>
      <c r="E658" s="75"/>
      <c r="F658" s="75"/>
      <c r="G658" s="128"/>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5"/>
      <c r="AN658" s="75"/>
      <c r="AO658" s="75"/>
      <c r="AP658" s="75"/>
      <c r="AQ658" s="75"/>
      <c r="AR658" s="75"/>
      <c r="AS658" s="75"/>
      <c r="AT658" s="75"/>
      <c r="AU658" s="75"/>
      <c r="AV658" s="75"/>
      <c r="AW658" s="75"/>
      <c r="AX658" s="75"/>
      <c r="AY658" s="75"/>
      <c r="AZ658" s="75"/>
      <c r="BA658" s="75"/>
      <c r="BB658" s="75"/>
      <c r="BC658" s="75"/>
      <c r="BD658" s="75"/>
      <c r="BE658" s="75"/>
      <c r="BF658" s="75"/>
      <c r="BG658" s="75"/>
      <c r="BH658" s="75"/>
      <c r="BI658" s="75"/>
      <c r="BJ658" s="75"/>
      <c r="BK658" s="75"/>
      <c r="BL658" s="75"/>
      <c r="BM658" s="75"/>
      <c r="BN658" s="75"/>
    </row>
    <row r="659">
      <c r="A659" s="151"/>
      <c r="B659" s="75"/>
      <c r="C659" s="75"/>
      <c r="D659" s="75" t="b">
        <v>0</v>
      </c>
      <c r="E659" s="75"/>
      <c r="F659" s="75"/>
      <c r="G659" s="128"/>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5"/>
      <c r="AN659" s="75"/>
      <c r="AO659" s="75"/>
      <c r="AP659" s="75"/>
      <c r="AQ659" s="75"/>
      <c r="AR659" s="75"/>
      <c r="AS659" s="75"/>
      <c r="AT659" s="75"/>
      <c r="AU659" s="75"/>
      <c r="AV659" s="75"/>
      <c r="AW659" s="75"/>
      <c r="AX659" s="75"/>
      <c r="AY659" s="75"/>
      <c r="AZ659" s="75"/>
      <c r="BA659" s="75"/>
      <c r="BB659" s="75"/>
      <c r="BC659" s="75"/>
      <c r="BD659" s="75"/>
      <c r="BE659" s="75"/>
      <c r="BF659" s="75"/>
      <c r="BG659" s="75"/>
      <c r="BH659" s="75"/>
      <c r="BI659" s="75"/>
      <c r="BJ659" s="75"/>
      <c r="BK659" s="75"/>
      <c r="BL659" s="75"/>
      <c r="BM659" s="75"/>
      <c r="BN659" s="75"/>
    </row>
    <row r="660">
      <c r="A660" s="151"/>
      <c r="B660" s="75"/>
      <c r="C660" s="75"/>
      <c r="D660" s="75" t="b">
        <v>0</v>
      </c>
      <c r="E660" s="75"/>
      <c r="F660" s="75"/>
      <c r="G660" s="128"/>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5"/>
      <c r="AN660" s="75"/>
      <c r="AO660" s="75"/>
      <c r="AP660" s="75"/>
      <c r="AQ660" s="75"/>
      <c r="AR660" s="75"/>
      <c r="AS660" s="75"/>
      <c r="AT660" s="75"/>
      <c r="AU660" s="75"/>
      <c r="AV660" s="75"/>
      <c r="AW660" s="75"/>
      <c r="AX660" s="75"/>
      <c r="AY660" s="75"/>
      <c r="AZ660" s="75"/>
      <c r="BA660" s="75"/>
      <c r="BB660" s="75"/>
      <c r="BC660" s="75"/>
      <c r="BD660" s="75"/>
      <c r="BE660" s="75"/>
      <c r="BF660" s="75"/>
      <c r="BG660" s="75"/>
      <c r="BH660" s="75"/>
      <c r="BI660" s="75"/>
      <c r="BJ660" s="75"/>
      <c r="BK660" s="75"/>
      <c r="BL660" s="75"/>
      <c r="BM660" s="75"/>
      <c r="BN660" s="75"/>
    </row>
    <row r="661">
      <c r="A661" s="151"/>
      <c r="B661" s="75"/>
      <c r="C661" s="75"/>
      <c r="D661" s="75" t="b">
        <v>0</v>
      </c>
      <c r="E661" s="75"/>
      <c r="F661" s="75"/>
      <c r="G661" s="128"/>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5"/>
      <c r="AN661" s="75"/>
      <c r="AO661" s="75"/>
      <c r="AP661" s="75"/>
      <c r="AQ661" s="75"/>
      <c r="AR661" s="75"/>
      <c r="AS661" s="75"/>
      <c r="AT661" s="75"/>
      <c r="AU661" s="75"/>
      <c r="AV661" s="75"/>
      <c r="AW661" s="75"/>
      <c r="AX661" s="75"/>
      <c r="AY661" s="75"/>
      <c r="AZ661" s="75"/>
      <c r="BA661" s="75"/>
      <c r="BB661" s="75"/>
      <c r="BC661" s="75"/>
      <c r="BD661" s="75"/>
      <c r="BE661" s="75"/>
      <c r="BF661" s="75"/>
      <c r="BG661" s="75"/>
      <c r="BH661" s="75"/>
      <c r="BI661" s="75"/>
      <c r="BJ661" s="75"/>
      <c r="BK661" s="75"/>
      <c r="BL661" s="75"/>
      <c r="BM661" s="75"/>
      <c r="BN661" s="75"/>
    </row>
    <row r="662">
      <c r="A662" s="151"/>
      <c r="B662" s="75"/>
      <c r="C662" s="75"/>
      <c r="D662" s="75" t="b">
        <v>0</v>
      </c>
      <c r="E662" s="75"/>
      <c r="F662" s="75"/>
      <c r="G662" s="128"/>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5"/>
      <c r="AN662" s="75"/>
      <c r="AO662" s="75"/>
      <c r="AP662" s="75"/>
      <c r="AQ662" s="75"/>
      <c r="AR662" s="75"/>
      <c r="AS662" s="75"/>
      <c r="AT662" s="75"/>
      <c r="AU662" s="75"/>
      <c r="AV662" s="75"/>
      <c r="AW662" s="75"/>
      <c r="AX662" s="75"/>
      <c r="AY662" s="75"/>
      <c r="AZ662" s="75"/>
      <c r="BA662" s="75"/>
      <c r="BB662" s="75"/>
      <c r="BC662" s="75"/>
      <c r="BD662" s="75"/>
      <c r="BE662" s="75"/>
      <c r="BF662" s="75"/>
      <c r="BG662" s="75"/>
      <c r="BH662" s="75"/>
      <c r="BI662" s="75"/>
      <c r="BJ662" s="75"/>
      <c r="BK662" s="75"/>
      <c r="BL662" s="75"/>
      <c r="BM662" s="75"/>
      <c r="BN662" s="75"/>
    </row>
    <row r="663">
      <c r="A663" s="151"/>
      <c r="B663" s="75"/>
      <c r="C663" s="75"/>
      <c r="D663" s="75" t="b">
        <v>0</v>
      </c>
      <c r="E663" s="75"/>
      <c r="F663" s="75"/>
      <c r="G663" s="128"/>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5"/>
      <c r="AN663" s="75"/>
      <c r="AO663" s="75"/>
      <c r="AP663" s="75"/>
      <c r="AQ663" s="75"/>
      <c r="AR663" s="75"/>
      <c r="AS663" s="75"/>
      <c r="AT663" s="75"/>
      <c r="AU663" s="75"/>
      <c r="AV663" s="75"/>
      <c r="AW663" s="75"/>
      <c r="AX663" s="75"/>
      <c r="AY663" s="75"/>
      <c r="AZ663" s="75"/>
      <c r="BA663" s="75"/>
      <c r="BB663" s="75"/>
      <c r="BC663" s="75"/>
      <c r="BD663" s="75"/>
      <c r="BE663" s="75"/>
      <c r="BF663" s="75"/>
      <c r="BG663" s="75"/>
      <c r="BH663" s="75"/>
      <c r="BI663" s="75"/>
      <c r="BJ663" s="75"/>
      <c r="BK663" s="75"/>
      <c r="BL663" s="75"/>
      <c r="BM663" s="75"/>
      <c r="BN663" s="75"/>
    </row>
    <row r="664">
      <c r="A664" s="151"/>
      <c r="B664" s="75"/>
      <c r="C664" s="75"/>
      <c r="D664" s="75" t="b">
        <v>0</v>
      </c>
      <c r="E664" s="75"/>
      <c r="F664" s="75"/>
      <c r="G664" s="128"/>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5"/>
      <c r="AN664" s="75"/>
      <c r="AO664" s="75"/>
      <c r="AP664" s="75"/>
      <c r="AQ664" s="75"/>
      <c r="AR664" s="75"/>
      <c r="AS664" s="75"/>
      <c r="AT664" s="75"/>
      <c r="AU664" s="75"/>
      <c r="AV664" s="75"/>
      <c r="AW664" s="75"/>
      <c r="AX664" s="75"/>
      <c r="AY664" s="75"/>
      <c r="AZ664" s="75"/>
      <c r="BA664" s="75"/>
      <c r="BB664" s="75"/>
      <c r="BC664" s="75"/>
      <c r="BD664" s="75"/>
      <c r="BE664" s="75"/>
      <c r="BF664" s="75"/>
      <c r="BG664" s="75"/>
      <c r="BH664" s="75"/>
      <c r="BI664" s="75"/>
      <c r="BJ664" s="75"/>
      <c r="BK664" s="75"/>
      <c r="BL664" s="75"/>
      <c r="BM664" s="75"/>
      <c r="BN664" s="75"/>
    </row>
    <row r="665">
      <c r="A665" s="151"/>
      <c r="B665" s="75"/>
      <c r="C665" s="75"/>
      <c r="D665" s="75" t="b">
        <v>0</v>
      </c>
      <c r="E665" s="75"/>
      <c r="F665" s="75"/>
      <c r="G665" s="128"/>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5"/>
      <c r="AN665" s="75"/>
      <c r="AO665" s="75"/>
      <c r="AP665" s="75"/>
      <c r="AQ665" s="75"/>
      <c r="AR665" s="75"/>
      <c r="AS665" s="75"/>
      <c r="AT665" s="75"/>
      <c r="AU665" s="75"/>
      <c r="AV665" s="75"/>
      <c r="AW665" s="75"/>
      <c r="AX665" s="75"/>
      <c r="AY665" s="75"/>
      <c r="AZ665" s="75"/>
      <c r="BA665" s="75"/>
      <c r="BB665" s="75"/>
      <c r="BC665" s="75"/>
      <c r="BD665" s="75"/>
      <c r="BE665" s="75"/>
      <c r="BF665" s="75"/>
      <c r="BG665" s="75"/>
      <c r="BH665" s="75"/>
      <c r="BI665" s="75"/>
      <c r="BJ665" s="75"/>
      <c r="BK665" s="75"/>
      <c r="BL665" s="75"/>
      <c r="BM665" s="75"/>
      <c r="BN665" s="75"/>
    </row>
    <row r="666">
      <c r="A666" s="151"/>
      <c r="B666" s="75"/>
      <c r="C666" s="75"/>
      <c r="D666" s="75" t="b">
        <v>0</v>
      </c>
      <c r="E666" s="75"/>
      <c r="F666" s="75"/>
      <c r="G666" s="128"/>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5"/>
      <c r="AN666" s="75"/>
      <c r="AO666" s="75"/>
      <c r="AP666" s="75"/>
      <c r="AQ666" s="75"/>
      <c r="AR666" s="75"/>
      <c r="AS666" s="75"/>
      <c r="AT666" s="75"/>
      <c r="AU666" s="75"/>
      <c r="AV666" s="75"/>
      <c r="AW666" s="75"/>
      <c r="AX666" s="75"/>
      <c r="AY666" s="75"/>
      <c r="AZ666" s="75"/>
      <c r="BA666" s="75"/>
      <c r="BB666" s="75"/>
      <c r="BC666" s="75"/>
      <c r="BD666" s="75"/>
      <c r="BE666" s="75"/>
      <c r="BF666" s="75"/>
      <c r="BG666" s="75"/>
      <c r="BH666" s="75"/>
      <c r="BI666" s="75"/>
      <c r="BJ666" s="75"/>
      <c r="BK666" s="75"/>
      <c r="BL666" s="75"/>
      <c r="BM666" s="75"/>
      <c r="BN666" s="75"/>
    </row>
    <row r="667">
      <c r="A667" s="151"/>
      <c r="B667" s="75"/>
      <c r="C667" s="75"/>
      <c r="D667" s="75" t="b">
        <v>0</v>
      </c>
      <c r="E667" s="75"/>
      <c r="F667" s="75"/>
      <c r="G667" s="128"/>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5"/>
      <c r="AN667" s="75"/>
      <c r="AO667" s="75"/>
      <c r="AP667" s="75"/>
      <c r="AQ667" s="75"/>
      <c r="AR667" s="75"/>
      <c r="AS667" s="75"/>
      <c r="AT667" s="75"/>
      <c r="AU667" s="75"/>
      <c r="AV667" s="75"/>
      <c r="AW667" s="75"/>
      <c r="AX667" s="75"/>
      <c r="AY667" s="75"/>
      <c r="AZ667" s="75"/>
      <c r="BA667" s="75"/>
      <c r="BB667" s="75"/>
      <c r="BC667" s="75"/>
      <c r="BD667" s="75"/>
      <c r="BE667" s="75"/>
      <c r="BF667" s="75"/>
      <c r="BG667" s="75"/>
      <c r="BH667" s="75"/>
      <c r="BI667" s="75"/>
      <c r="BJ667" s="75"/>
      <c r="BK667" s="75"/>
      <c r="BL667" s="75"/>
      <c r="BM667" s="75"/>
      <c r="BN667" s="75"/>
    </row>
    <row r="668">
      <c r="A668" s="151"/>
      <c r="B668" s="75"/>
      <c r="C668" s="75"/>
      <c r="D668" s="75" t="b">
        <v>0</v>
      </c>
      <c r="E668" s="75"/>
      <c r="F668" s="75"/>
      <c r="G668" s="128"/>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5"/>
      <c r="AN668" s="75"/>
      <c r="AO668" s="75"/>
      <c r="AP668" s="75"/>
      <c r="AQ668" s="75"/>
      <c r="AR668" s="75"/>
      <c r="AS668" s="75"/>
      <c r="AT668" s="75"/>
      <c r="AU668" s="75"/>
      <c r="AV668" s="75"/>
      <c r="AW668" s="75"/>
      <c r="AX668" s="75"/>
      <c r="AY668" s="75"/>
      <c r="AZ668" s="75"/>
      <c r="BA668" s="75"/>
      <c r="BB668" s="75"/>
      <c r="BC668" s="75"/>
      <c r="BD668" s="75"/>
      <c r="BE668" s="75"/>
      <c r="BF668" s="75"/>
      <c r="BG668" s="75"/>
      <c r="BH668" s="75"/>
      <c r="BI668" s="75"/>
      <c r="BJ668" s="75"/>
      <c r="BK668" s="75"/>
      <c r="BL668" s="75"/>
      <c r="BM668" s="75"/>
      <c r="BN668" s="75"/>
    </row>
    <row r="669">
      <c r="A669" s="151"/>
      <c r="B669" s="75"/>
      <c r="C669" s="75"/>
      <c r="D669" s="75" t="b">
        <v>0</v>
      </c>
      <c r="E669" s="75"/>
      <c r="F669" s="75"/>
      <c r="G669" s="128"/>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5"/>
      <c r="AN669" s="75"/>
      <c r="AO669" s="75"/>
      <c r="AP669" s="75"/>
      <c r="AQ669" s="75"/>
      <c r="AR669" s="75"/>
      <c r="AS669" s="75"/>
      <c r="AT669" s="75"/>
      <c r="AU669" s="75"/>
      <c r="AV669" s="75"/>
      <c r="AW669" s="75"/>
      <c r="AX669" s="75"/>
      <c r="AY669" s="75"/>
      <c r="AZ669" s="75"/>
      <c r="BA669" s="75"/>
      <c r="BB669" s="75"/>
      <c r="BC669" s="75"/>
      <c r="BD669" s="75"/>
      <c r="BE669" s="75"/>
      <c r="BF669" s="75"/>
      <c r="BG669" s="75"/>
      <c r="BH669" s="75"/>
      <c r="BI669" s="75"/>
      <c r="BJ669" s="75"/>
      <c r="BK669" s="75"/>
      <c r="BL669" s="75"/>
      <c r="BM669" s="75"/>
      <c r="BN669" s="75"/>
    </row>
    <row r="670">
      <c r="A670" s="151"/>
      <c r="B670" s="75"/>
      <c r="C670" s="75"/>
      <c r="D670" s="75" t="b">
        <v>0</v>
      </c>
      <c r="E670" s="75"/>
      <c r="F670" s="75"/>
      <c r="G670" s="128"/>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5"/>
      <c r="AN670" s="75"/>
      <c r="AO670" s="75"/>
      <c r="AP670" s="75"/>
      <c r="AQ670" s="75"/>
      <c r="AR670" s="75"/>
      <c r="AS670" s="75"/>
      <c r="AT670" s="75"/>
      <c r="AU670" s="75"/>
      <c r="AV670" s="75"/>
      <c r="AW670" s="75"/>
      <c r="AX670" s="75"/>
      <c r="AY670" s="75"/>
      <c r="AZ670" s="75"/>
      <c r="BA670" s="75"/>
      <c r="BB670" s="75"/>
      <c r="BC670" s="75"/>
      <c r="BD670" s="75"/>
      <c r="BE670" s="75"/>
      <c r="BF670" s="75"/>
      <c r="BG670" s="75"/>
      <c r="BH670" s="75"/>
      <c r="BI670" s="75"/>
      <c r="BJ670" s="75"/>
      <c r="BK670" s="75"/>
      <c r="BL670" s="75"/>
      <c r="BM670" s="75"/>
      <c r="BN670" s="75"/>
    </row>
    <row r="671">
      <c r="A671" s="151"/>
      <c r="B671" s="75"/>
      <c r="C671" s="75"/>
      <c r="D671" s="75" t="b">
        <v>0</v>
      </c>
      <c r="E671" s="75"/>
      <c r="F671" s="75"/>
      <c r="G671" s="128"/>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5"/>
      <c r="AN671" s="75"/>
      <c r="AO671" s="75"/>
      <c r="AP671" s="75"/>
      <c r="AQ671" s="75"/>
      <c r="AR671" s="75"/>
      <c r="AS671" s="75"/>
      <c r="AT671" s="75"/>
      <c r="AU671" s="75"/>
      <c r="AV671" s="75"/>
      <c r="AW671" s="75"/>
      <c r="AX671" s="75"/>
      <c r="AY671" s="75"/>
      <c r="AZ671" s="75"/>
      <c r="BA671" s="75"/>
      <c r="BB671" s="75"/>
      <c r="BC671" s="75"/>
      <c r="BD671" s="75"/>
      <c r="BE671" s="75"/>
      <c r="BF671" s="75"/>
      <c r="BG671" s="75"/>
      <c r="BH671" s="75"/>
      <c r="BI671" s="75"/>
      <c r="BJ671" s="75"/>
      <c r="BK671" s="75"/>
      <c r="BL671" s="75"/>
      <c r="BM671" s="75"/>
      <c r="BN671" s="75"/>
    </row>
    <row r="672">
      <c r="A672" s="151"/>
      <c r="B672" s="75"/>
      <c r="C672" s="75"/>
      <c r="D672" s="75" t="b">
        <v>0</v>
      </c>
      <c r="E672" s="75"/>
      <c r="F672" s="75"/>
      <c r="G672" s="128"/>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5"/>
      <c r="AN672" s="75"/>
      <c r="AO672" s="75"/>
      <c r="AP672" s="75"/>
      <c r="AQ672" s="75"/>
      <c r="AR672" s="75"/>
      <c r="AS672" s="75"/>
      <c r="AT672" s="75"/>
      <c r="AU672" s="75"/>
      <c r="AV672" s="75"/>
      <c r="AW672" s="75"/>
      <c r="AX672" s="75"/>
      <c r="AY672" s="75"/>
      <c r="AZ672" s="75"/>
      <c r="BA672" s="75"/>
      <c r="BB672" s="75"/>
      <c r="BC672" s="75"/>
      <c r="BD672" s="75"/>
      <c r="BE672" s="75"/>
      <c r="BF672" s="75"/>
      <c r="BG672" s="75"/>
      <c r="BH672" s="75"/>
      <c r="BI672" s="75"/>
      <c r="BJ672" s="75"/>
      <c r="BK672" s="75"/>
      <c r="BL672" s="75"/>
      <c r="BM672" s="75"/>
      <c r="BN672" s="75"/>
    </row>
    <row r="673">
      <c r="A673" s="151"/>
      <c r="B673" s="75"/>
      <c r="C673" s="75"/>
      <c r="D673" s="75" t="b">
        <v>0</v>
      </c>
      <c r="E673" s="75"/>
      <c r="F673" s="75"/>
      <c r="G673" s="128"/>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5"/>
      <c r="AN673" s="75"/>
      <c r="AO673" s="75"/>
      <c r="AP673" s="75"/>
      <c r="AQ673" s="75"/>
      <c r="AR673" s="75"/>
      <c r="AS673" s="75"/>
      <c r="AT673" s="75"/>
      <c r="AU673" s="75"/>
      <c r="AV673" s="75"/>
      <c r="AW673" s="75"/>
      <c r="AX673" s="75"/>
      <c r="AY673" s="75"/>
      <c r="AZ673" s="75"/>
      <c r="BA673" s="75"/>
      <c r="BB673" s="75"/>
      <c r="BC673" s="75"/>
      <c r="BD673" s="75"/>
      <c r="BE673" s="75"/>
      <c r="BF673" s="75"/>
      <c r="BG673" s="75"/>
      <c r="BH673" s="75"/>
      <c r="BI673" s="75"/>
      <c r="BJ673" s="75"/>
      <c r="BK673" s="75"/>
      <c r="BL673" s="75"/>
      <c r="BM673" s="75"/>
      <c r="BN673" s="75"/>
    </row>
    <row r="674">
      <c r="A674" s="151"/>
      <c r="B674" s="75"/>
      <c r="C674" s="75"/>
      <c r="D674" s="75" t="b">
        <v>0</v>
      </c>
      <c r="E674" s="75"/>
      <c r="F674" s="75"/>
      <c r="G674" s="128"/>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5"/>
      <c r="AN674" s="75"/>
      <c r="AO674" s="75"/>
      <c r="AP674" s="75"/>
      <c r="AQ674" s="75"/>
      <c r="AR674" s="75"/>
      <c r="AS674" s="75"/>
      <c r="AT674" s="75"/>
      <c r="AU674" s="75"/>
      <c r="AV674" s="75"/>
      <c r="AW674" s="75"/>
      <c r="AX674" s="75"/>
      <c r="AY674" s="75"/>
      <c r="AZ674" s="75"/>
      <c r="BA674" s="75"/>
      <c r="BB674" s="75"/>
      <c r="BC674" s="75"/>
      <c r="BD674" s="75"/>
      <c r="BE674" s="75"/>
      <c r="BF674" s="75"/>
      <c r="BG674" s="75"/>
      <c r="BH674" s="75"/>
      <c r="BI674" s="75"/>
      <c r="BJ674" s="75"/>
      <c r="BK674" s="75"/>
      <c r="BL674" s="75"/>
      <c r="BM674" s="75"/>
      <c r="BN674" s="75"/>
    </row>
    <row r="675">
      <c r="A675" s="151"/>
      <c r="B675" s="75"/>
      <c r="C675" s="75"/>
      <c r="D675" s="75" t="b">
        <v>0</v>
      </c>
      <c r="E675" s="75"/>
      <c r="F675" s="75"/>
      <c r="G675" s="128"/>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5"/>
      <c r="AN675" s="75"/>
      <c r="AO675" s="75"/>
      <c r="AP675" s="75"/>
      <c r="AQ675" s="75"/>
      <c r="AR675" s="75"/>
      <c r="AS675" s="75"/>
      <c r="AT675" s="75"/>
      <c r="AU675" s="75"/>
      <c r="AV675" s="75"/>
      <c r="AW675" s="75"/>
      <c r="AX675" s="75"/>
      <c r="AY675" s="75"/>
      <c r="AZ675" s="75"/>
      <c r="BA675" s="75"/>
      <c r="BB675" s="75"/>
      <c r="BC675" s="75"/>
      <c r="BD675" s="75"/>
      <c r="BE675" s="75"/>
      <c r="BF675" s="75"/>
      <c r="BG675" s="75"/>
      <c r="BH675" s="75"/>
      <c r="BI675" s="75"/>
      <c r="BJ675" s="75"/>
      <c r="BK675" s="75"/>
      <c r="BL675" s="75"/>
      <c r="BM675" s="75"/>
      <c r="BN675" s="75"/>
    </row>
    <row r="676">
      <c r="A676" s="151"/>
      <c r="B676" s="75"/>
      <c r="C676" s="75"/>
      <c r="D676" s="75" t="b">
        <v>0</v>
      </c>
      <c r="E676" s="75"/>
      <c r="F676" s="75"/>
      <c r="G676" s="128"/>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5"/>
      <c r="AN676" s="75"/>
      <c r="AO676" s="75"/>
      <c r="AP676" s="75"/>
      <c r="AQ676" s="75"/>
      <c r="AR676" s="75"/>
      <c r="AS676" s="75"/>
      <c r="AT676" s="75"/>
      <c r="AU676" s="75"/>
      <c r="AV676" s="75"/>
      <c r="AW676" s="75"/>
      <c r="AX676" s="75"/>
      <c r="AY676" s="75"/>
      <c r="AZ676" s="75"/>
      <c r="BA676" s="75"/>
      <c r="BB676" s="75"/>
      <c r="BC676" s="75"/>
      <c r="BD676" s="75"/>
      <c r="BE676" s="75"/>
      <c r="BF676" s="75"/>
      <c r="BG676" s="75"/>
      <c r="BH676" s="75"/>
      <c r="BI676" s="75"/>
      <c r="BJ676" s="75"/>
      <c r="BK676" s="75"/>
      <c r="BL676" s="75"/>
      <c r="BM676" s="75"/>
      <c r="BN676" s="75"/>
    </row>
    <row r="677">
      <c r="A677" s="151"/>
      <c r="B677" s="75"/>
      <c r="C677" s="75"/>
      <c r="D677" s="75" t="b">
        <v>0</v>
      </c>
      <c r="E677" s="75"/>
      <c r="F677" s="75"/>
      <c r="G677" s="128"/>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5"/>
      <c r="AN677" s="75"/>
      <c r="AO677" s="75"/>
      <c r="AP677" s="75"/>
      <c r="AQ677" s="75"/>
      <c r="AR677" s="75"/>
      <c r="AS677" s="75"/>
      <c r="AT677" s="75"/>
      <c r="AU677" s="75"/>
      <c r="AV677" s="75"/>
      <c r="AW677" s="75"/>
      <c r="AX677" s="75"/>
      <c r="AY677" s="75"/>
      <c r="AZ677" s="75"/>
      <c r="BA677" s="75"/>
      <c r="BB677" s="75"/>
      <c r="BC677" s="75"/>
      <c r="BD677" s="75"/>
      <c r="BE677" s="75"/>
      <c r="BF677" s="75"/>
      <c r="BG677" s="75"/>
      <c r="BH677" s="75"/>
      <c r="BI677" s="75"/>
      <c r="BJ677" s="75"/>
      <c r="BK677" s="75"/>
      <c r="BL677" s="75"/>
      <c r="BM677" s="75"/>
      <c r="BN677" s="75"/>
    </row>
    <row r="678">
      <c r="A678" s="151"/>
      <c r="B678" s="75"/>
      <c r="C678" s="75"/>
      <c r="D678" s="75" t="b">
        <v>0</v>
      </c>
      <c r="E678" s="75"/>
      <c r="F678" s="75"/>
      <c r="G678" s="128"/>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5"/>
      <c r="AN678" s="75"/>
      <c r="AO678" s="75"/>
      <c r="AP678" s="75"/>
      <c r="AQ678" s="75"/>
      <c r="AR678" s="75"/>
      <c r="AS678" s="75"/>
      <c r="AT678" s="75"/>
      <c r="AU678" s="75"/>
      <c r="AV678" s="75"/>
      <c r="AW678" s="75"/>
      <c r="AX678" s="75"/>
      <c r="AY678" s="75"/>
      <c r="AZ678" s="75"/>
      <c r="BA678" s="75"/>
      <c r="BB678" s="75"/>
      <c r="BC678" s="75"/>
      <c r="BD678" s="75"/>
      <c r="BE678" s="75"/>
      <c r="BF678" s="75"/>
      <c r="BG678" s="75"/>
      <c r="BH678" s="75"/>
      <c r="BI678" s="75"/>
      <c r="BJ678" s="75"/>
      <c r="BK678" s="75"/>
      <c r="BL678" s="75"/>
      <c r="BM678" s="75"/>
      <c r="BN678" s="75"/>
    </row>
    <row r="679">
      <c r="A679" s="151"/>
      <c r="B679" s="75"/>
      <c r="C679" s="75"/>
      <c r="D679" s="75" t="b">
        <v>0</v>
      </c>
      <c r="E679" s="75"/>
      <c r="F679" s="75"/>
      <c r="G679" s="128"/>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5"/>
      <c r="AN679" s="75"/>
      <c r="AO679" s="75"/>
      <c r="AP679" s="75"/>
      <c r="AQ679" s="75"/>
      <c r="AR679" s="75"/>
      <c r="AS679" s="75"/>
      <c r="AT679" s="75"/>
      <c r="AU679" s="75"/>
      <c r="AV679" s="75"/>
      <c r="AW679" s="75"/>
      <c r="AX679" s="75"/>
      <c r="AY679" s="75"/>
      <c r="AZ679" s="75"/>
      <c r="BA679" s="75"/>
      <c r="BB679" s="75"/>
      <c r="BC679" s="75"/>
      <c r="BD679" s="75"/>
      <c r="BE679" s="75"/>
      <c r="BF679" s="75"/>
      <c r="BG679" s="75"/>
      <c r="BH679" s="75"/>
      <c r="BI679" s="75"/>
      <c r="BJ679" s="75"/>
      <c r="BK679" s="75"/>
      <c r="BL679" s="75"/>
      <c r="BM679" s="75"/>
      <c r="BN679" s="75"/>
    </row>
    <row r="680">
      <c r="A680" s="151"/>
      <c r="B680" s="75"/>
      <c r="C680" s="75"/>
      <c r="D680" s="75" t="b">
        <v>0</v>
      </c>
      <c r="E680" s="75"/>
      <c r="F680" s="75"/>
      <c r="G680" s="128"/>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5"/>
      <c r="AN680" s="75"/>
      <c r="AO680" s="75"/>
      <c r="AP680" s="75"/>
      <c r="AQ680" s="75"/>
      <c r="AR680" s="75"/>
      <c r="AS680" s="75"/>
      <c r="AT680" s="75"/>
      <c r="AU680" s="75"/>
      <c r="AV680" s="75"/>
      <c r="AW680" s="75"/>
      <c r="AX680" s="75"/>
      <c r="AY680" s="75"/>
      <c r="AZ680" s="75"/>
      <c r="BA680" s="75"/>
      <c r="BB680" s="75"/>
      <c r="BC680" s="75"/>
      <c r="BD680" s="75"/>
      <c r="BE680" s="75"/>
      <c r="BF680" s="75"/>
      <c r="BG680" s="75"/>
      <c r="BH680" s="75"/>
      <c r="BI680" s="75"/>
      <c r="BJ680" s="75"/>
      <c r="BK680" s="75"/>
      <c r="BL680" s="75"/>
      <c r="BM680" s="75"/>
      <c r="BN680" s="75"/>
    </row>
    <row r="681">
      <c r="A681" s="151"/>
      <c r="B681" s="75"/>
      <c r="C681" s="75"/>
      <c r="D681" s="75" t="b">
        <v>0</v>
      </c>
      <c r="E681" s="75"/>
      <c r="F681" s="75"/>
      <c r="G681" s="128"/>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5"/>
      <c r="AN681" s="75"/>
      <c r="AO681" s="75"/>
      <c r="AP681" s="75"/>
      <c r="AQ681" s="75"/>
      <c r="AR681" s="75"/>
      <c r="AS681" s="75"/>
      <c r="AT681" s="75"/>
      <c r="AU681" s="75"/>
      <c r="AV681" s="75"/>
      <c r="AW681" s="75"/>
      <c r="AX681" s="75"/>
      <c r="AY681" s="75"/>
      <c r="AZ681" s="75"/>
      <c r="BA681" s="75"/>
      <c r="BB681" s="75"/>
      <c r="BC681" s="75"/>
      <c r="BD681" s="75"/>
      <c r="BE681" s="75"/>
      <c r="BF681" s="75"/>
      <c r="BG681" s="75"/>
      <c r="BH681" s="75"/>
      <c r="BI681" s="75"/>
      <c r="BJ681" s="75"/>
      <c r="BK681" s="75"/>
      <c r="BL681" s="75"/>
      <c r="BM681" s="75"/>
      <c r="BN681" s="75"/>
    </row>
    <row r="682">
      <c r="A682" s="151"/>
      <c r="B682" s="75"/>
      <c r="C682" s="75"/>
      <c r="D682" s="75" t="b">
        <v>0</v>
      </c>
      <c r="E682" s="75"/>
      <c r="F682" s="75"/>
      <c r="G682" s="128"/>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5"/>
      <c r="AN682" s="75"/>
      <c r="AO682" s="75"/>
      <c r="AP682" s="75"/>
      <c r="AQ682" s="75"/>
      <c r="AR682" s="75"/>
      <c r="AS682" s="75"/>
      <c r="AT682" s="75"/>
      <c r="AU682" s="75"/>
      <c r="AV682" s="75"/>
      <c r="AW682" s="75"/>
      <c r="AX682" s="75"/>
      <c r="AY682" s="75"/>
      <c r="AZ682" s="75"/>
      <c r="BA682" s="75"/>
      <c r="BB682" s="75"/>
      <c r="BC682" s="75"/>
      <c r="BD682" s="75"/>
      <c r="BE682" s="75"/>
      <c r="BF682" s="75"/>
      <c r="BG682" s="75"/>
      <c r="BH682" s="75"/>
      <c r="BI682" s="75"/>
      <c r="BJ682" s="75"/>
      <c r="BK682" s="75"/>
      <c r="BL682" s="75"/>
      <c r="BM682" s="75"/>
      <c r="BN682" s="75"/>
    </row>
    <row r="683">
      <c r="A683" s="151"/>
      <c r="B683" s="75"/>
      <c r="C683" s="75"/>
      <c r="D683" s="75" t="b">
        <v>0</v>
      </c>
      <c r="E683" s="75"/>
      <c r="F683" s="75"/>
      <c r="G683" s="128"/>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5"/>
      <c r="AN683" s="75"/>
      <c r="AO683" s="75"/>
      <c r="AP683" s="75"/>
      <c r="AQ683" s="75"/>
      <c r="AR683" s="75"/>
      <c r="AS683" s="75"/>
      <c r="AT683" s="75"/>
      <c r="AU683" s="75"/>
      <c r="AV683" s="75"/>
      <c r="AW683" s="75"/>
      <c r="AX683" s="75"/>
      <c r="AY683" s="75"/>
      <c r="AZ683" s="75"/>
      <c r="BA683" s="75"/>
      <c r="BB683" s="75"/>
      <c r="BC683" s="75"/>
      <c r="BD683" s="75"/>
      <c r="BE683" s="75"/>
      <c r="BF683" s="75"/>
      <c r="BG683" s="75"/>
      <c r="BH683" s="75"/>
      <c r="BI683" s="75"/>
      <c r="BJ683" s="75"/>
      <c r="BK683" s="75"/>
      <c r="BL683" s="75"/>
      <c r="BM683" s="75"/>
      <c r="BN683" s="75"/>
    </row>
    <row r="684">
      <c r="A684" s="151"/>
      <c r="B684" s="75"/>
      <c r="C684" s="75"/>
      <c r="D684" s="75" t="b">
        <v>0</v>
      </c>
      <c r="E684" s="75"/>
      <c r="F684" s="75"/>
      <c r="G684" s="128"/>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5"/>
      <c r="AN684" s="75"/>
      <c r="AO684" s="75"/>
      <c r="AP684" s="75"/>
      <c r="AQ684" s="75"/>
      <c r="AR684" s="75"/>
      <c r="AS684" s="75"/>
      <c r="AT684" s="75"/>
      <c r="AU684" s="75"/>
      <c r="AV684" s="75"/>
      <c r="AW684" s="75"/>
      <c r="AX684" s="75"/>
      <c r="AY684" s="75"/>
      <c r="AZ684" s="75"/>
      <c r="BA684" s="75"/>
      <c r="BB684" s="75"/>
      <c r="BC684" s="75"/>
      <c r="BD684" s="75"/>
      <c r="BE684" s="75"/>
      <c r="BF684" s="75"/>
      <c r="BG684" s="75"/>
      <c r="BH684" s="75"/>
      <c r="BI684" s="75"/>
      <c r="BJ684" s="75"/>
      <c r="BK684" s="75"/>
      <c r="BL684" s="75"/>
      <c r="BM684" s="75"/>
      <c r="BN684" s="75"/>
    </row>
    <row r="685">
      <c r="A685" s="151"/>
      <c r="B685" s="75"/>
      <c r="C685" s="75"/>
      <c r="D685" s="75" t="b">
        <v>0</v>
      </c>
      <c r="E685" s="75"/>
      <c r="F685" s="75"/>
      <c r="G685" s="128"/>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5"/>
      <c r="AN685" s="75"/>
      <c r="AO685" s="75"/>
      <c r="AP685" s="75"/>
      <c r="AQ685" s="75"/>
      <c r="AR685" s="75"/>
      <c r="AS685" s="75"/>
      <c r="AT685" s="75"/>
      <c r="AU685" s="75"/>
      <c r="AV685" s="75"/>
      <c r="AW685" s="75"/>
      <c r="AX685" s="75"/>
      <c r="AY685" s="75"/>
      <c r="AZ685" s="75"/>
      <c r="BA685" s="75"/>
      <c r="BB685" s="75"/>
      <c r="BC685" s="75"/>
      <c r="BD685" s="75"/>
      <c r="BE685" s="75"/>
      <c r="BF685" s="75"/>
      <c r="BG685" s="75"/>
      <c r="BH685" s="75"/>
      <c r="BI685" s="75"/>
      <c r="BJ685" s="75"/>
      <c r="BK685" s="75"/>
      <c r="BL685" s="75"/>
      <c r="BM685" s="75"/>
      <c r="BN685" s="75"/>
    </row>
    <row r="686">
      <c r="A686" s="151"/>
      <c r="B686" s="75"/>
      <c r="C686" s="75"/>
      <c r="D686" s="75" t="b">
        <v>0</v>
      </c>
      <c r="E686" s="75"/>
      <c r="F686" s="75"/>
      <c r="G686" s="128"/>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5"/>
      <c r="AN686" s="75"/>
      <c r="AO686" s="75"/>
      <c r="AP686" s="75"/>
      <c r="AQ686" s="75"/>
      <c r="AR686" s="75"/>
      <c r="AS686" s="75"/>
      <c r="AT686" s="75"/>
      <c r="AU686" s="75"/>
      <c r="AV686" s="75"/>
      <c r="AW686" s="75"/>
      <c r="AX686" s="75"/>
      <c r="AY686" s="75"/>
      <c r="AZ686" s="75"/>
      <c r="BA686" s="75"/>
      <c r="BB686" s="75"/>
      <c r="BC686" s="75"/>
      <c r="BD686" s="75"/>
      <c r="BE686" s="75"/>
      <c r="BF686" s="75"/>
      <c r="BG686" s="75"/>
      <c r="BH686" s="75"/>
      <c r="BI686" s="75"/>
      <c r="BJ686" s="75"/>
      <c r="BK686" s="75"/>
      <c r="BL686" s="75"/>
      <c r="BM686" s="75"/>
      <c r="BN686" s="75"/>
    </row>
    <row r="687">
      <c r="A687" s="151"/>
      <c r="B687" s="75"/>
      <c r="C687" s="75"/>
      <c r="D687" s="75" t="b">
        <v>0</v>
      </c>
      <c r="E687" s="75"/>
      <c r="F687" s="75"/>
      <c r="G687" s="128"/>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5"/>
      <c r="AN687" s="75"/>
      <c r="AO687" s="75"/>
      <c r="AP687" s="75"/>
      <c r="AQ687" s="75"/>
      <c r="AR687" s="75"/>
      <c r="AS687" s="75"/>
      <c r="AT687" s="75"/>
      <c r="AU687" s="75"/>
      <c r="AV687" s="75"/>
      <c r="AW687" s="75"/>
      <c r="AX687" s="75"/>
      <c r="AY687" s="75"/>
      <c r="AZ687" s="75"/>
      <c r="BA687" s="75"/>
      <c r="BB687" s="75"/>
      <c r="BC687" s="75"/>
      <c r="BD687" s="75"/>
      <c r="BE687" s="75"/>
      <c r="BF687" s="75"/>
      <c r="BG687" s="75"/>
      <c r="BH687" s="75"/>
      <c r="BI687" s="75"/>
      <c r="BJ687" s="75"/>
      <c r="BK687" s="75"/>
      <c r="BL687" s="75"/>
      <c r="BM687" s="75"/>
      <c r="BN687" s="75"/>
    </row>
    <row r="688">
      <c r="A688" s="151"/>
      <c r="B688" s="75"/>
      <c r="C688" s="75"/>
      <c r="D688" s="75" t="b">
        <v>0</v>
      </c>
      <c r="E688" s="75"/>
      <c r="F688" s="75"/>
      <c r="G688" s="128"/>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5"/>
      <c r="AN688" s="75"/>
      <c r="AO688" s="75"/>
      <c r="AP688" s="75"/>
      <c r="AQ688" s="75"/>
      <c r="AR688" s="75"/>
      <c r="AS688" s="75"/>
      <c r="AT688" s="75"/>
      <c r="AU688" s="75"/>
      <c r="AV688" s="75"/>
      <c r="AW688" s="75"/>
      <c r="AX688" s="75"/>
      <c r="AY688" s="75"/>
      <c r="AZ688" s="75"/>
      <c r="BA688" s="75"/>
      <c r="BB688" s="75"/>
      <c r="BC688" s="75"/>
      <c r="BD688" s="75"/>
      <c r="BE688" s="75"/>
      <c r="BF688" s="75"/>
      <c r="BG688" s="75"/>
      <c r="BH688" s="75"/>
      <c r="BI688" s="75"/>
      <c r="BJ688" s="75"/>
      <c r="BK688" s="75"/>
      <c r="BL688" s="75"/>
      <c r="BM688" s="75"/>
      <c r="BN688" s="75"/>
    </row>
    <row r="689">
      <c r="A689" s="151"/>
      <c r="B689" s="75"/>
      <c r="C689" s="75"/>
      <c r="D689" s="75" t="b">
        <v>0</v>
      </c>
      <c r="E689" s="75"/>
      <c r="F689" s="75"/>
      <c r="G689" s="128"/>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5"/>
      <c r="AN689" s="75"/>
      <c r="AO689" s="75"/>
      <c r="AP689" s="75"/>
      <c r="AQ689" s="75"/>
      <c r="AR689" s="75"/>
      <c r="AS689" s="75"/>
      <c r="AT689" s="75"/>
      <c r="AU689" s="75"/>
      <c r="AV689" s="75"/>
      <c r="AW689" s="75"/>
      <c r="AX689" s="75"/>
      <c r="AY689" s="75"/>
      <c r="AZ689" s="75"/>
      <c r="BA689" s="75"/>
      <c r="BB689" s="75"/>
      <c r="BC689" s="75"/>
      <c r="BD689" s="75"/>
      <c r="BE689" s="75"/>
      <c r="BF689" s="75"/>
      <c r="BG689" s="75"/>
      <c r="BH689" s="75"/>
      <c r="BI689" s="75"/>
      <c r="BJ689" s="75"/>
      <c r="BK689" s="75"/>
      <c r="BL689" s="75"/>
      <c r="BM689" s="75"/>
      <c r="BN689" s="75"/>
    </row>
    <row r="690">
      <c r="A690" s="151"/>
      <c r="B690" s="75"/>
      <c r="C690" s="75"/>
      <c r="D690" s="75" t="b">
        <v>0</v>
      </c>
      <c r="E690" s="75"/>
      <c r="F690" s="75"/>
      <c r="G690" s="128"/>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5"/>
      <c r="AN690" s="75"/>
      <c r="AO690" s="75"/>
      <c r="AP690" s="75"/>
      <c r="AQ690" s="75"/>
      <c r="AR690" s="75"/>
      <c r="AS690" s="75"/>
      <c r="AT690" s="75"/>
      <c r="AU690" s="75"/>
      <c r="AV690" s="75"/>
      <c r="AW690" s="75"/>
      <c r="AX690" s="75"/>
      <c r="AY690" s="75"/>
      <c r="AZ690" s="75"/>
      <c r="BA690" s="75"/>
      <c r="BB690" s="75"/>
      <c r="BC690" s="75"/>
      <c r="BD690" s="75"/>
      <c r="BE690" s="75"/>
      <c r="BF690" s="75"/>
      <c r="BG690" s="75"/>
      <c r="BH690" s="75"/>
      <c r="BI690" s="75"/>
      <c r="BJ690" s="75"/>
      <c r="BK690" s="75"/>
      <c r="BL690" s="75"/>
      <c r="BM690" s="75"/>
      <c r="BN690" s="75"/>
    </row>
    <row r="691">
      <c r="A691" s="151"/>
      <c r="B691" s="75"/>
      <c r="C691" s="75"/>
      <c r="D691" s="75" t="b">
        <v>0</v>
      </c>
      <c r="E691" s="75"/>
      <c r="F691" s="75"/>
      <c r="G691" s="128"/>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5"/>
      <c r="AN691" s="75"/>
      <c r="AO691" s="75"/>
      <c r="AP691" s="75"/>
      <c r="AQ691" s="75"/>
      <c r="AR691" s="75"/>
      <c r="AS691" s="75"/>
      <c r="AT691" s="75"/>
      <c r="AU691" s="75"/>
      <c r="AV691" s="75"/>
      <c r="AW691" s="75"/>
      <c r="AX691" s="75"/>
      <c r="AY691" s="75"/>
      <c r="AZ691" s="75"/>
      <c r="BA691" s="75"/>
      <c r="BB691" s="75"/>
      <c r="BC691" s="75"/>
      <c r="BD691" s="75"/>
      <c r="BE691" s="75"/>
      <c r="BF691" s="75"/>
      <c r="BG691" s="75"/>
      <c r="BH691" s="75"/>
      <c r="BI691" s="75"/>
      <c r="BJ691" s="75"/>
      <c r="BK691" s="75"/>
      <c r="BL691" s="75"/>
      <c r="BM691" s="75"/>
      <c r="BN691" s="75"/>
    </row>
    <row r="692">
      <c r="A692" s="151"/>
      <c r="B692" s="75"/>
      <c r="C692" s="75"/>
      <c r="D692" s="75" t="b">
        <v>0</v>
      </c>
      <c r="E692" s="75"/>
      <c r="F692" s="75"/>
      <c r="G692" s="128"/>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5"/>
      <c r="AN692" s="75"/>
      <c r="AO692" s="75"/>
      <c r="AP692" s="75"/>
      <c r="AQ692" s="75"/>
      <c r="AR692" s="75"/>
      <c r="AS692" s="75"/>
      <c r="AT692" s="75"/>
      <c r="AU692" s="75"/>
      <c r="AV692" s="75"/>
      <c r="AW692" s="75"/>
      <c r="AX692" s="75"/>
      <c r="AY692" s="75"/>
      <c r="AZ692" s="75"/>
      <c r="BA692" s="75"/>
      <c r="BB692" s="75"/>
      <c r="BC692" s="75"/>
      <c r="BD692" s="75"/>
      <c r="BE692" s="75"/>
      <c r="BF692" s="75"/>
      <c r="BG692" s="75"/>
      <c r="BH692" s="75"/>
      <c r="BI692" s="75"/>
      <c r="BJ692" s="75"/>
      <c r="BK692" s="75"/>
      <c r="BL692" s="75"/>
      <c r="BM692" s="75"/>
      <c r="BN692" s="75"/>
    </row>
    <row r="693">
      <c r="A693" s="151"/>
      <c r="B693" s="75"/>
      <c r="C693" s="75"/>
      <c r="D693" s="75" t="b">
        <v>0</v>
      </c>
      <c r="E693" s="75"/>
      <c r="F693" s="75"/>
      <c r="G693" s="128"/>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5"/>
      <c r="AN693" s="75"/>
      <c r="AO693" s="75"/>
      <c r="AP693" s="75"/>
      <c r="AQ693" s="75"/>
      <c r="AR693" s="75"/>
      <c r="AS693" s="75"/>
      <c r="AT693" s="75"/>
      <c r="AU693" s="75"/>
      <c r="AV693" s="75"/>
      <c r="AW693" s="75"/>
      <c r="AX693" s="75"/>
      <c r="AY693" s="75"/>
      <c r="AZ693" s="75"/>
      <c r="BA693" s="75"/>
      <c r="BB693" s="75"/>
      <c r="BC693" s="75"/>
      <c r="BD693" s="75"/>
      <c r="BE693" s="75"/>
      <c r="BF693" s="75"/>
      <c r="BG693" s="75"/>
      <c r="BH693" s="75"/>
      <c r="BI693" s="75"/>
      <c r="BJ693" s="75"/>
      <c r="BK693" s="75"/>
      <c r="BL693" s="75"/>
      <c r="BM693" s="75"/>
      <c r="BN693" s="75"/>
    </row>
    <row r="694">
      <c r="A694" s="151"/>
      <c r="B694" s="75"/>
      <c r="C694" s="75"/>
      <c r="D694" s="75" t="b">
        <v>0</v>
      </c>
      <c r="E694" s="75"/>
      <c r="F694" s="75"/>
      <c r="G694" s="128"/>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5"/>
      <c r="AN694" s="75"/>
      <c r="AO694" s="75"/>
      <c r="AP694" s="75"/>
      <c r="AQ694" s="75"/>
      <c r="AR694" s="75"/>
      <c r="AS694" s="75"/>
      <c r="AT694" s="75"/>
      <c r="AU694" s="75"/>
      <c r="AV694" s="75"/>
      <c r="AW694" s="75"/>
      <c r="AX694" s="75"/>
      <c r="AY694" s="75"/>
      <c r="AZ694" s="75"/>
      <c r="BA694" s="75"/>
      <c r="BB694" s="75"/>
      <c r="BC694" s="75"/>
      <c r="BD694" s="75"/>
      <c r="BE694" s="75"/>
      <c r="BF694" s="75"/>
      <c r="BG694" s="75"/>
      <c r="BH694" s="75"/>
      <c r="BI694" s="75"/>
      <c r="BJ694" s="75"/>
      <c r="BK694" s="75"/>
      <c r="BL694" s="75"/>
      <c r="BM694" s="75"/>
      <c r="BN694" s="75"/>
    </row>
    <row r="695">
      <c r="A695" s="151"/>
      <c r="B695" s="75"/>
      <c r="C695" s="75"/>
      <c r="D695" s="75" t="b">
        <v>0</v>
      </c>
      <c r="E695" s="75"/>
      <c r="F695" s="75"/>
      <c r="G695" s="128"/>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5"/>
      <c r="AN695" s="75"/>
      <c r="AO695" s="75"/>
      <c r="AP695" s="75"/>
      <c r="AQ695" s="75"/>
      <c r="AR695" s="75"/>
      <c r="AS695" s="75"/>
      <c r="AT695" s="75"/>
      <c r="AU695" s="75"/>
      <c r="AV695" s="75"/>
      <c r="AW695" s="75"/>
      <c r="AX695" s="75"/>
      <c r="AY695" s="75"/>
      <c r="AZ695" s="75"/>
      <c r="BA695" s="75"/>
      <c r="BB695" s="75"/>
      <c r="BC695" s="75"/>
      <c r="BD695" s="75"/>
      <c r="BE695" s="75"/>
      <c r="BF695" s="75"/>
      <c r="BG695" s="75"/>
      <c r="BH695" s="75"/>
      <c r="BI695" s="75"/>
      <c r="BJ695" s="75"/>
      <c r="BK695" s="75"/>
      <c r="BL695" s="75"/>
      <c r="BM695" s="75"/>
      <c r="BN695" s="75"/>
    </row>
    <row r="696">
      <c r="A696" s="151"/>
      <c r="B696" s="75"/>
      <c r="C696" s="75"/>
      <c r="D696" s="75" t="b">
        <v>0</v>
      </c>
      <c r="E696" s="75"/>
      <c r="F696" s="75"/>
      <c r="G696" s="128"/>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5"/>
      <c r="AN696" s="75"/>
      <c r="AO696" s="75"/>
      <c r="AP696" s="75"/>
      <c r="AQ696" s="75"/>
      <c r="AR696" s="75"/>
      <c r="AS696" s="75"/>
      <c r="AT696" s="75"/>
      <c r="AU696" s="75"/>
      <c r="AV696" s="75"/>
      <c r="AW696" s="75"/>
      <c r="AX696" s="75"/>
      <c r="AY696" s="75"/>
      <c r="AZ696" s="75"/>
      <c r="BA696" s="75"/>
      <c r="BB696" s="75"/>
      <c r="BC696" s="75"/>
      <c r="BD696" s="75"/>
      <c r="BE696" s="75"/>
      <c r="BF696" s="75"/>
      <c r="BG696" s="75"/>
      <c r="BH696" s="75"/>
      <c r="BI696" s="75"/>
      <c r="BJ696" s="75"/>
      <c r="BK696" s="75"/>
      <c r="BL696" s="75"/>
      <c r="BM696" s="75"/>
      <c r="BN696" s="75"/>
    </row>
    <row r="697">
      <c r="A697" s="151"/>
      <c r="B697" s="75"/>
      <c r="C697" s="75"/>
      <c r="D697" s="75" t="b">
        <v>0</v>
      </c>
      <c r="E697" s="75"/>
      <c r="F697" s="75"/>
      <c r="G697" s="128"/>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c r="AO697" s="75"/>
      <c r="AP697" s="75"/>
      <c r="AQ697" s="75"/>
      <c r="AR697" s="75"/>
      <c r="AS697" s="75"/>
      <c r="AT697" s="75"/>
      <c r="AU697" s="75"/>
      <c r="AV697" s="75"/>
      <c r="AW697" s="75"/>
      <c r="AX697" s="75"/>
      <c r="AY697" s="75"/>
      <c r="AZ697" s="75"/>
      <c r="BA697" s="75"/>
      <c r="BB697" s="75"/>
      <c r="BC697" s="75"/>
      <c r="BD697" s="75"/>
      <c r="BE697" s="75"/>
      <c r="BF697" s="75"/>
      <c r="BG697" s="75"/>
      <c r="BH697" s="75"/>
      <c r="BI697" s="75"/>
      <c r="BJ697" s="75"/>
      <c r="BK697" s="75"/>
      <c r="BL697" s="75"/>
      <c r="BM697" s="75"/>
      <c r="BN697" s="75"/>
    </row>
    <row r="698">
      <c r="A698" s="151"/>
      <c r="B698" s="75"/>
      <c r="C698" s="75"/>
      <c r="D698" s="75" t="b">
        <v>0</v>
      </c>
      <c r="E698" s="75"/>
      <c r="F698" s="75"/>
      <c r="G698" s="128"/>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5"/>
      <c r="AN698" s="75"/>
      <c r="AO698" s="75"/>
      <c r="AP698" s="75"/>
      <c r="AQ698" s="75"/>
      <c r="AR698" s="75"/>
      <c r="AS698" s="75"/>
      <c r="AT698" s="75"/>
      <c r="AU698" s="75"/>
      <c r="AV698" s="75"/>
      <c r="AW698" s="75"/>
      <c r="AX698" s="75"/>
      <c r="AY698" s="75"/>
      <c r="AZ698" s="75"/>
      <c r="BA698" s="75"/>
      <c r="BB698" s="75"/>
      <c r="BC698" s="75"/>
      <c r="BD698" s="75"/>
      <c r="BE698" s="75"/>
      <c r="BF698" s="75"/>
      <c r="BG698" s="75"/>
      <c r="BH698" s="75"/>
      <c r="BI698" s="75"/>
      <c r="BJ698" s="75"/>
      <c r="BK698" s="75"/>
      <c r="BL698" s="75"/>
      <c r="BM698" s="75"/>
      <c r="BN698" s="75"/>
    </row>
    <row r="699">
      <c r="A699" s="151"/>
      <c r="B699" s="75"/>
      <c r="C699" s="75"/>
      <c r="D699" s="75" t="b">
        <v>0</v>
      </c>
      <c r="E699" s="75"/>
      <c r="F699" s="75"/>
      <c r="G699" s="128"/>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5"/>
      <c r="AN699" s="75"/>
      <c r="AO699" s="75"/>
      <c r="AP699" s="75"/>
      <c r="AQ699" s="75"/>
      <c r="AR699" s="75"/>
      <c r="AS699" s="75"/>
      <c r="AT699" s="75"/>
      <c r="AU699" s="75"/>
      <c r="AV699" s="75"/>
      <c r="AW699" s="75"/>
      <c r="AX699" s="75"/>
      <c r="AY699" s="75"/>
      <c r="AZ699" s="75"/>
      <c r="BA699" s="75"/>
      <c r="BB699" s="75"/>
      <c r="BC699" s="75"/>
      <c r="BD699" s="75"/>
      <c r="BE699" s="75"/>
      <c r="BF699" s="75"/>
      <c r="BG699" s="75"/>
      <c r="BH699" s="75"/>
      <c r="BI699" s="75"/>
      <c r="BJ699" s="75"/>
      <c r="BK699" s="75"/>
      <c r="BL699" s="75"/>
      <c r="BM699" s="75"/>
      <c r="BN699" s="75"/>
    </row>
    <row r="700">
      <c r="A700" s="151"/>
      <c r="B700" s="75"/>
      <c r="C700" s="75"/>
      <c r="D700" s="75" t="b">
        <v>0</v>
      </c>
      <c r="E700" s="75"/>
      <c r="F700" s="75"/>
      <c r="G700" s="128"/>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5"/>
      <c r="AN700" s="75"/>
      <c r="AO700" s="75"/>
      <c r="AP700" s="75"/>
      <c r="AQ700" s="75"/>
      <c r="AR700" s="75"/>
      <c r="AS700" s="75"/>
      <c r="AT700" s="75"/>
      <c r="AU700" s="75"/>
      <c r="AV700" s="75"/>
      <c r="AW700" s="75"/>
      <c r="AX700" s="75"/>
      <c r="AY700" s="75"/>
      <c r="AZ700" s="75"/>
      <c r="BA700" s="75"/>
      <c r="BB700" s="75"/>
      <c r="BC700" s="75"/>
      <c r="BD700" s="75"/>
      <c r="BE700" s="75"/>
      <c r="BF700" s="75"/>
      <c r="BG700" s="75"/>
      <c r="BH700" s="75"/>
      <c r="BI700" s="75"/>
      <c r="BJ700" s="75"/>
      <c r="BK700" s="75"/>
      <c r="BL700" s="75"/>
      <c r="BM700" s="75"/>
      <c r="BN700" s="75"/>
    </row>
    <row r="701">
      <c r="A701" s="151"/>
      <c r="B701" s="75"/>
      <c r="C701" s="75"/>
      <c r="D701" s="75" t="b">
        <v>0</v>
      </c>
      <c r="E701" s="75"/>
      <c r="F701" s="75"/>
      <c r="G701" s="128"/>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5"/>
      <c r="AN701" s="75"/>
      <c r="AO701" s="75"/>
      <c r="AP701" s="75"/>
      <c r="AQ701" s="75"/>
      <c r="AR701" s="75"/>
      <c r="AS701" s="75"/>
      <c r="AT701" s="75"/>
      <c r="AU701" s="75"/>
      <c r="AV701" s="75"/>
      <c r="AW701" s="75"/>
      <c r="AX701" s="75"/>
      <c r="AY701" s="75"/>
      <c r="AZ701" s="75"/>
      <c r="BA701" s="75"/>
      <c r="BB701" s="75"/>
      <c r="BC701" s="75"/>
      <c r="BD701" s="75"/>
      <c r="BE701" s="75"/>
      <c r="BF701" s="75"/>
      <c r="BG701" s="75"/>
      <c r="BH701" s="75"/>
      <c r="BI701" s="75"/>
      <c r="BJ701" s="75"/>
      <c r="BK701" s="75"/>
      <c r="BL701" s="75"/>
      <c r="BM701" s="75"/>
      <c r="BN701" s="75"/>
    </row>
    <row r="702">
      <c r="A702" s="151"/>
      <c r="B702" s="75"/>
      <c r="C702" s="75"/>
      <c r="D702" s="75" t="b">
        <v>0</v>
      </c>
      <c r="E702" s="75"/>
      <c r="F702" s="75"/>
      <c r="G702" s="128"/>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5"/>
      <c r="AN702" s="75"/>
      <c r="AO702" s="75"/>
      <c r="AP702" s="75"/>
      <c r="AQ702" s="75"/>
      <c r="AR702" s="75"/>
      <c r="AS702" s="75"/>
      <c r="AT702" s="75"/>
      <c r="AU702" s="75"/>
      <c r="AV702" s="75"/>
      <c r="AW702" s="75"/>
      <c r="AX702" s="75"/>
      <c r="AY702" s="75"/>
      <c r="AZ702" s="75"/>
      <c r="BA702" s="75"/>
      <c r="BB702" s="75"/>
      <c r="BC702" s="75"/>
      <c r="BD702" s="75"/>
      <c r="BE702" s="75"/>
      <c r="BF702" s="75"/>
      <c r="BG702" s="75"/>
      <c r="BH702" s="75"/>
      <c r="BI702" s="75"/>
      <c r="BJ702" s="75"/>
      <c r="BK702" s="75"/>
      <c r="BL702" s="75"/>
      <c r="BM702" s="75"/>
      <c r="BN702" s="75"/>
    </row>
    <row r="703">
      <c r="A703" s="151"/>
      <c r="B703" s="75"/>
      <c r="C703" s="75"/>
      <c r="D703" s="75" t="b">
        <v>0</v>
      </c>
      <c r="E703" s="75"/>
      <c r="F703" s="75"/>
      <c r="G703" s="128"/>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5"/>
      <c r="AN703" s="75"/>
      <c r="AO703" s="75"/>
      <c r="AP703" s="75"/>
      <c r="AQ703" s="75"/>
      <c r="AR703" s="75"/>
      <c r="AS703" s="75"/>
      <c r="AT703" s="75"/>
      <c r="AU703" s="75"/>
      <c r="AV703" s="75"/>
      <c r="AW703" s="75"/>
      <c r="AX703" s="75"/>
      <c r="AY703" s="75"/>
      <c r="AZ703" s="75"/>
      <c r="BA703" s="75"/>
      <c r="BB703" s="75"/>
      <c r="BC703" s="75"/>
      <c r="BD703" s="75"/>
      <c r="BE703" s="75"/>
      <c r="BF703" s="75"/>
      <c r="BG703" s="75"/>
      <c r="BH703" s="75"/>
      <c r="BI703" s="75"/>
      <c r="BJ703" s="75"/>
      <c r="BK703" s="75"/>
      <c r="BL703" s="75"/>
      <c r="BM703" s="75"/>
      <c r="BN703" s="75"/>
    </row>
    <row r="704">
      <c r="A704" s="151"/>
      <c r="B704" s="75"/>
      <c r="C704" s="75"/>
      <c r="D704" s="75" t="b">
        <v>0</v>
      </c>
      <c r="E704" s="75"/>
      <c r="F704" s="75"/>
      <c r="G704" s="128"/>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5"/>
      <c r="AN704" s="75"/>
      <c r="AO704" s="75"/>
      <c r="AP704" s="75"/>
      <c r="AQ704" s="75"/>
      <c r="AR704" s="75"/>
      <c r="AS704" s="75"/>
      <c r="AT704" s="75"/>
      <c r="AU704" s="75"/>
      <c r="AV704" s="75"/>
      <c r="AW704" s="75"/>
      <c r="AX704" s="75"/>
      <c r="AY704" s="75"/>
      <c r="AZ704" s="75"/>
      <c r="BA704" s="75"/>
      <c r="BB704" s="75"/>
      <c r="BC704" s="75"/>
      <c r="BD704" s="75"/>
      <c r="BE704" s="75"/>
      <c r="BF704" s="75"/>
      <c r="BG704" s="75"/>
      <c r="BH704" s="75"/>
      <c r="BI704" s="75"/>
      <c r="BJ704" s="75"/>
      <c r="BK704" s="75"/>
      <c r="BL704" s="75"/>
      <c r="BM704" s="75"/>
      <c r="BN704" s="75"/>
    </row>
    <row r="705">
      <c r="A705" s="151"/>
      <c r="B705" s="75"/>
      <c r="C705" s="75"/>
      <c r="D705" s="75" t="b">
        <v>0</v>
      </c>
      <c r="E705" s="75"/>
      <c r="F705" s="75"/>
      <c r="G705" s="128"/>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5"/>
      <c r="AN705" s="75"/>
      <c r="AO705" s="75"/>
      <c r="AP705" s="75"/>
      <c r="AQ705" s="75"/>
      <c r="AR705" s="75"/>
      <c r="AS705" s="75"/>
      <c r="AT705" s="75"/>
      <c r="AU705" s="75"/>
      <c r="AV705" s="75"/>
      <c r="AW705" s="75"/>
      <c r="AX705" s="75"/>
      <c r="AY705" s="75"/>
      <c r="AZ705" s="75"/>
      <c r="BA705" s="75"/>
      <c r="BB705" s="75"/>
      <c r="BC705" s="75"/>
      <c r="BD705" s="75"/>
      <c r="BE705" s="75"/>
      <c r="BF705" s="75"/>
      <c r="BG705" s="75"/>
      <c r="BH705" s="75"/>
      <c r="BI705" s="75"/>
      <c r="BJ705" s="75"/>
      <c r="BK705" s="75"/>
      <c r="BL705" s="75"/>
      <c r="BM705" s="75"/>
      <c r="BN705" s="75"/>
    </row>
    <row r="706">
      <c r="A706" s="151"/>
      <c r="B706" s="75"/>
      <c r="C706" s="75"/>
      <c r="D706" s="75" t="b">
        <v>0</v>
      </c>
      <c r="E706" s="75"/>
      <c r="F706" s="75"/>
      <c r="G706" s="128"/>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5"/>
      <c r="AN706" s="75"/>
      <c r="AO706" s="75"/>
      <c r="AP706" s="75"/>
      <c r="AQ706" s="75"/>
      <c r="AR706" s="75"/>
      <c r="AS706" s="75"/>
      <c r="AT706" s="75"/>
      <c r="AU706" s="75"/>
      <c r="AV706" s="75"/>
      <c r="AW706" s="75"/>
      <c r="AX706" s="75"/>
      <c r="AY706" s="75"/>
      <c r="AZ706" s="75"/>
      <c r="BA706" s="75"/>
      <c r="BB706" s="75"/>
      <c r="BC706" s="75"/>
      <c r="BD706" s="75"/>
      <c r="BE706" s="75"/>
      <c r="BF706" s="75"/>
      <c r="BG706" s="75"/>
      <c r="BH706" s="75"/>
      <c r="BI706" s="75"/>
      <c r="BJ706" s="75"/>
      <c r="BK706" s="75"/>
      <c r="BL706" s="75"/>
      <c r="BM706" s="75"/>
      <c r="BN706" s="75"/>
    </row>
    <row r="707">
      <c r="A707" s="151"/>
      <c r="B707" s="75"/>
      <c r="C707" s="75"/>
      <c r="D707" s="75" t="b">
        <v>0</v>
      </c>
      <c r="E707" s="75"/>
      <c r="F707" s="75"/>
      <c r="G707" s="128"/>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5"/>
      <c r="AN707" s="75"/>
      <c r="AO707" s="75"/>
      <c r="AP707" s="75"/>
      <c r="AQ707" s="75"/>
      <c r="AR707" s="75"/>
      <c r="AS707" s="75"/>
      <c r="AT707" s="75"/>
      <c r="AU707" s="75"/>
      <c r="AV707" s="75"/>
      <c r="AW707" s="75"/>
      <c r="AX707" s="75"/>
      <c r="AY707" s="75"/>
      <c r="AZ707" s="75"/>
      <c r="BA707" s="75"/>
      <c r="BB707" s="75"/>
      <c r="BC707" s="75"/>
      <c r="BD707" s="75"/>
      <c r="BE707" s="75"/>
      <c r="BF707" s="75"/>
      <c r="BG707" s="75"/>
      <c r="BH707" s="75"/>
      <c r="BI707" s="75"/>
      <c r="BJ707" s="75"/>
      <c r="BK707" s="75"/>
      <c r="BL707" s="75"/>
      <c r="BM707" s="75"/>
      <c r="BN707" s="75"/>
    </row>
    <row r="708">
      <c r="A708" s="151"/>
      <c r="B708" s="75"/>
      <c r="C708" s="75"/>
      <c r="D708" s="75" t="b">
        <v>0</v>
      </c>
      <c r="E708" s="75"/>
      <c r="F708" s="75"/>
      <c r="G708" s="128"/>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5"/>
      <c r="AN708" s="75"/>
      <c r="AO708" s="75"/>
      <c r="AP708" s="75"/>
      <c r="AQ708" s="75"/>
      <c r="AR708" s="75"/>
      <c r="AS708" s="75"/>
      <c r="AT708" s="75"/>
      <c r="AU708" s="75"/>
      <c r="AV708" s="75"/>
      <c r="AW708" s="75"/>
      <c r="AX708" s="75"/>
      <c r="AY708" s="75"/>
      <c r="AZ708" s="75"/>
      <c r="BA708" s="75"/>
      <c r="BB708" s="75"/>
      <c r="BC708" s="75"/>
      <c r="BD708" s="75"/>
      <c r="BE708" s="75"/>
      <c r="BF708" s="75"/>
      <c r="BG708" s="75"/>
      <c r="BH708" s="75"/>
      <c r="BI708" s="75"/>
      <c r="BJ708" s="75"/>
      <c r="BK708" s="75"/>
      <c r="BL708" s="75"/>
      <c r="BM708" s="75"/>
      <c r="BN708" s="75"/>
    </row>
    <row r="709">
      <c r="A709" s="151"/>
      <c r="B709" s="75"/>
      <c r="C709" s="75"/>
      <c r="D709" s="75" t="b">
        <v>0</v>
      </c>
      <c r="E709" s="75"/>
      <c r="F709" s="75"/>
      <c r="G709" s="128"/>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5"/>
      <c r="AN709" s="75"/>
      <c r="AO709" s="75"/>
      <c r="AP709" s="75"/>
      <c r="AQ709" s="75"/>
      <c r="AR709" s="75"/>
      <c r="AS709" s="75"/>
      <c r="AT709" s="75"/>
      <c r="AU709" s="75"/>
      <c r="AV709" s="75"/>
      <c r="AW709" s="75"/>
      <c r="AX709" s="75"/>
      <c r="AY709" s="75"/>
      <c r="AZ709" s="75"/>
      <c r="BA709" s="75"/>
      <c r="BB709" s="75"/>
      <c r="BC709" s="75"/>
      <c r="BD709" s="75"/>
      <c r="BE709" s="75"/>
      <c r="BF709" s="75"/>
      <c r="BG709" s="75"/>
      <c r="BH709" s="75"/>
      <c r="BI709" s="75"/>
      <c r="BJ709" s="75"/>
      <c r="BK709" s="75"/>
      <c r="BL709" s="75"/>
      <c r="BM709" s="75"/>
      <c r="BN709" s="75"/>
    </row>
    <row r="710">
      <c r="A710" s="151"/>
      <c r="B710" s="75"/>
      <c r="C710" s="75"/>
      <c r="D710" s="75" t="b">
        <v>0</v>
      </c>
      <c r="E710" s="75"/>
      <c r="F710" s="75"/>
      <c r="G710" s="128"/>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5"/>
      <c r="AN710" s="75"/>
      <c r="AO710" s="75"/>
      <c r="AP710" s="75"/>
      <c r="AQ710" s="75"/>
      <c r="AR710" s="75"/>
      <c r="AS710" s="75"/>
      <c r="AT710" s="75"/>
      <c r="AU710" s="75"/>
      <c r="AV710" s="75"/>
      <c r="AW710" s="75"/>
      <c r="AX710" s="75"/>
      <c r="AY710" s="75"/>
      <c r="AZ710" s="75"/>
      <c r="BA710" s="75"/>
      <c r="BB710" s="75"/>
      <c r="BC710" s="75"/>
      <c r="BD710" s="75"/>
      <c r="BE710" s="75"/>
      <c r="BF710" s="75"/>
      <c r="BG710" s="75"/>
      <c r="BH710" s="75"/>
      <c r="BI710" s="75"/>
      <c r="BJ710" s="75"/>
      <c r="BK710" s="75"/>
      <c r="BL710" s="75"/>
      <c r="BM710" s="75"/>
      <c r="BN710" s="75"/>
    </row>
    <row r="711">
      <c r="A711" s="151"/>
      <c r="B711" s="75"/>
      <c r="C711" s="75"/>
      <c r="D711" s="75" t="b">
        <v>0</v>
      </c>
      <c r="E711" s="75"/>
      <c r="F711" s="75"/>
      <c r="G711" s="128"/>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5"/>
      <c r="AN711" s="75"/>
      <c r="AO711" s="75"/>
      <c r="AP711" s="75"/>
      <c r="AQ711" s="75"/>
      <c r="AR711" s="75"/>
      <c r="AS711" s="75"/>
      <c r="AT711" s="75"/>
      <c r="AU711" s="75"/>
      <c r="AV711" s="75"/>
      <c r="AW711" s="75"/>
      <c r="AX711" s="75"/>
      <c r="AY711" s="75"/>
      <c r="AZ711" s="75"/>
      <c r="BA711" s="75"/>
      <c r="BB711" s="75"/>
      <c r="BC711" s="75"/>
      <c r="BD711" s="75"/>
      <c r="BE711" s="75"/>
      <c r="BF711" s="75"/>
      <c r="BG711" s="75"/>
      <c r="BH711" s="75"/>
      <c r="BI711" s="75"/>
      <c r="BJ711" s="75"/>
      <c r="BK711" s="75"/>
      <c r="BL711" s="75"/>
      <c r="BM711" s="75"/>
      <c r="BN711" s="75"/>
    </row>
    <row r="712">
      <c r="A712" s="151"/>
      <c r="B712" s="75"/>
      <c r="C712" s="75"/>
      <c r="D712" s="75" t="b">
        <v>0</v>
      </c>
      <c r="E712" s="75"/>
      <c r="F712" s="75"/>
      <c r="G712" s="128"/>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5"/>
      <c r="AN712" s="75"/>
      <c r="AO712" s="75"/>
      <c r="AP712" s="75"/>
      <c r="AQ712" s="75"/>
      <c r="AR712" s="75"/>
      <c r="AS712" s="75"/>
      <c r="AT712" s="75"/>
      <c r="AU712" s="75"/>
      <c r="AV712" s="75"/>
      <c r="AW712" s="75"/>
      <c r="AX712" s="75"/>
      <c r="AY712" s="75"/>
      <c r="AZ712" s="75"/>
      <c r="BA712" s="75"/>
      <c r="BB712" s="75"/>
      <c r="BC712" s="75"/>
      <c r="BD712" s="75"/>
      <c r="BE712" s="75"/>
      <c r="BF712" s="75"/>
      <c r="BG712" s="75"/>
      <c r="BH712" s="75"/>
      <c r="BI712" s="75"/>
      <c r="BJ712" s="75"/>
      <c r="BK712" s="75"/>
      <c r="BL712" s="75"/>
      <c r="BM712" s="75"/>
      <c r="BN712" s="75"/>
    </row>
    <row r="713">
      <c r="A713" s="151"/>
      <c r="B713" s="75"/>
      <c r="C713" s="75"/>
      <c r="D713" s="75" t="b">
        <v>0</v>
      </c>
      <c r="E713" s="75"/>
      <c r="F713" s="75"/>
      <c r="G713" s="128"/>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5"/>
      <c r="AN713" s="75"/>
      <c r="AO713" s="75"/>
      <c r="AP713" s="75"/>
      <c r="AQ713" s="75"/>
      <c r="AR713" s="75"/>
      <c r="AS713" s="75"/>
      <c r="AT713" s="75"/>
      <c r="AU713" s="75"/>
      <c r="AV713" s="75"/>
      <c r="AW713" s="75"/>
      <c r="AX713" s="75"/>
      <c r="AY713" s="75"/>
      <c r="AZ713" s="75"/>
      <c r="BA713" s="75"/>
      <c r="BB713" s="75"/>
      <c r="BC713" s="75"/>
      <c r="BD713" s="75"/>
      <c r="BE713" s="75"/>
      <c r="BF713" s="75"/>
      <c r="BG713" s="75"/>
      <c r="BH713" s="75"/>
      <c r="BI713" s="75"/>
      <c r="BJ713" s="75"/>
      <c r="BK713" s="75"/>
      <c r="BL713" s="75"/>
      <c r="BM713" s="75"/>
      <c r="BN713" s="75"/>
    </row>
    <row r="714">
      <c r="A714" s="151"/>
      <c r="B714" s="75"/>
      <c r="C714" s="75"/>
      <c r="D714" s="75" t="b">
        <v>0</v>
      </c>
      <c r="E714" s="75"/>
      <c r="F714" s="75"/>
      <c r="G714" s="128"/>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c r="AT714" s="75"/>
      <c r="AU714" s="75"/>
      <c r="AV714" s="75"/>
      <c r="AW714" s="75"/>
      <c r="AX714" s="75"/>
      <c r="AY714" s="75"/>
      <c r="AZ714" s="75"/>
      <c r="BA714" s="75"/>
      <c r="BB714" s="75"/>
      <c r="BC714" s="75"/>
      <c r="BD714" s="75"/>
      <c r="BE714" s="75"/>
      <c r="BF714" s="75"/>
      <c r="BG714" s="75"/>
      <c r="BH714" s="75"/>
      <c r="BI714" s="75"/>
      <c r="BJ714" s="75"/>
      <c r="BK714" s="75"/>
      <c r="BL714" s="75"/>
      <c r="BM714" s="75"/>
      <c r="BN714" s="75"/>
    </row>
    <row r="715">
      <c r="A715" s="151"/>
      <c r="B715" s="75"/>
      <c r="C715" s="75"/>
      <c r="D715" s="75" t="b">
        <v>0</v>
      </c>
      <c r="E715" s="75"/>
      <c r="F715" s="75"/>
      <c r="G715" s="128"/>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5"/>
      <c r="AN715" s="75"/>
      <c r="AO715" s="75"/>
      <c r="AP715" s="75"/>
      <c r="AQ715" s="75"/>
      <c r="AR715" s="75"/>
      <c r="AS715" s="75"/>
      <c r="AT715" s="75"/>
      <c r="AU715" s="75"/>
      <c r="AV715" s="75"/>
      <c r="AW715" s="75"/>
      <c r="AX715" s="75"/>
      <c r="AY715" s="75"/>
      <c r="AZ715" s="75"/>
      <c r="BA715" s="75"/>
      <c r="BB715" s="75"/>
      <c r="BC715" s="75"/>
      <c r="BD715" s="75"/>
      <c r="BE715" s="75"/>
      <c r="BF715" s="75"/>
      <c r="BG715" s="75"/>
      <c r="BH715" s="75"/>
      <c r="BI715" s="75"/>
      <c r="BJ715" s="75"/>
      <c r="BK715" s="75"/>
      <c r="BL715" s="75"/>
      <c r="BM715" s="75"/>
      <c r="BN715" s="75"/>
    </row>
    <row r="716">
      <c r="A716" s="151"/>
      <c r="B716" s="75"/>
      <c r="C716" s="75"/>
      <c r="D716" s="75" t="b">
        <v>0</v>
      </c>
      <c r="E716" s="75"/>
      <c r="F716" s="75"/>
      <c r="G716" s="128"/>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5"/>
      <c r="AN716" s="75"/>
      <c r="AO716" s="75"/>
      <c r="AP716" s="75"/>
      <c r="AQ716" s="75"/>
      <c r="AR716" s="75"/>
      <c r="AS716" s="75"/>
      <c r="AT716" s="75"/>
      <c r="AU716" s="75"/>
      <c r="AV716" s="75"/>
      <c r="AW716" s="75"/>
      <c r="AX716" s="75"/>
      <c r="AY716" s="75"/>
      <c r="AZ716" s="75"/>
      <c r="BA716" s="75"/>
      <c r="BB716" s="75"/>
      <c r="BC716" s="75"/>
      <c r="BD716" s="75"/>
      <c r="BE716" s="75"/>
      <c r="BF716" s="75"/>
      <c r="BG716" s="75"/>
      <c r="BH716" s="75"/>
      <c r="BI716" s="75"/>
      <c r="BJ716" s="75"/>
      <c r="BK716" s="75"/>
      <c r="BL716" s="75"/>
      <c r="BM716" s="75"/>
      <c r="BN716" s="75"/>
    </row>
    <row r="717">
      <c r="A717" s="151"/>
      <c r="B717" s="75"/>
      <c r="C717" s="75"/>
      <c r="D717" s="75" t="b">
        <v>0</v>
      </c>
      <c r="E717" s="75"/>
      <c r="F717" s="75"/>
      <c r="G717" s="128"/>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5"/>
      <c r="AN717" s="75"/>
      <c r="AO717" s="75"/>
      <c r="AP717" s="75"/>
      <c r="AQ717" s="75"/>
      <c r="AR717" s="75"/>
      <c r="AS717" s="75"/>
      <c r="AT717" s="75"/>
      <c r="AU717" s="75"/>
      <c r="AV717" s="75"/>
      <c r="AW717" s="75"/>
      <c r="AX717" s="75"/>
      <c r="AY717" s="75"/>
      <c r="AZ717" s="75"/>
      <c r="BA717" s="75"/>
      <c r="BB717" s="75"/>
      <c r="BC717" s="75"/>
      <c r="BD717" s="75"/>
      <c r="BE717" s="75"/>
      <c r="BF717" s="75"/>
      <c r="BG717" s="75"/>
      <c r="BH717" s="75"/>
      <c r="BI717" s="75"/>
      <c r="BJ717" s="75"/>
      <c r="BK717" s="75"/>
      <c r="BL717" s="75"/>
      <c r="BM717" s="75"/>
      <c r="BN717" s="75"/>
    </row>
    <row r="718">
      <c r="A718" s="151"/>
      <c r="B718" s="75"/>
      <c r="C718" s="75"/>
      <c r="D718" s="75" t="b">
        <v>0</v>
      </c>
      <c r="E718" s="75"/>
      <c r="F718" s="75"/>
      <c r="G718" s="128"/>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5"/>
      <c r="AN718" s="75"/>
      <c r="AO718" s="75"/>
      <c r="AP718" s="75"/>
      <c r="AQ718" s="75"/>
      <c r="AR718" s="75"/>
      <c r="AS718" s="75"/>
      <c r="AT718" s="75"/>
      <c r="AU718" s="75"/>
      <c r="AV718" s="75"/>
      <c r="AW718" s="75"/>
      <c r="AX718" s="75"/>
      <c r="AY718" s="75"/>
      <c r="AZ718" s="75"/>
      <c r="BA718" s="75"/>
      <c r="BB718" s="75"/>
      <c r="BC718" s="75"/>
      <c r="BD718" s="75"/>
      <c r="BE718" s="75"/>
      <c r="BF718" s="75"/>
      <c r="BG718" s="75"/>
      <c r="BH718" s="75"/>
      <c r="BI718" s="75"/>
      <c r="BJ718" s="75"/>
      <c r="BK718" s="75"/>
      <c r="BL718" s="75"/>
      <c r="BM718" s="75"/>
      <c r="BN718" s="75"/>
    </row>
    <row r="719">
      <c r="A719" s="151"/>
      <c r="B719" s="75"/>
      <c r="C719" s="75"/>
      <c r="D719" s="75" t="b">
        <v>0</v>
      </c>
      <c r="E719" s="75"/>
      <c r="F719" s="75"/>
      <c r="G719" s="128"/>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5"/>
      <c r="AN719" s="75"/>
      <c r="AO719" s="75"/>
      <c r="AP719" s="75"/>
      <c r="AQ719" s="75"/>
      <c r="AR719" s="75"/>
      <c r="AS719" s="75"/>
      <c r="AT719" s="75"/>
      <c r="AU719" s="75"/>
      <c r="AV719" s="75"/>
      <c r="AW719" s="75"/>
      <c r="AX719" s="75"/>
      <c r="AY719" s="75"/>
      <c r="AZ719" s="75"/>
      <c r="BA719" s="75"/>
      <c r="BB719" s="75"/>
      <c r="BC719" s="75"/>
      <c r="BD719" s="75"/>
      <c r="BE719" s="75"/>
      <c r="BF719" s="75"/>
      <c r="BG719" s="75"/>
      <c r="BH719" s="75"/>
      <c r="BI719" s="75"/>
      <c r="BJ719" s="75"/>
      <c r="BK719" s="75"/>
      <c r="BL719" s="75"/>
      <c r="BM719" s="75"/>
      <c r="BN719" s="75"/>
    </row>
    <row r="720">
      <c r="A720" s="151"/>
      <c r="B720" s="75"/>
      <c r="C720" s="75"/>
      <c r="D720" s="75" t="b">
        <v>0</v>
      </c>
      <c r="E720" s="75"/>
      <c r="F720" s="75"/>
      <c r="G720" s="128"/>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5"/>
      <c r="AN720" s="75"/>
      <c r="AO720" s="75"/>
      <c r="AP720" s="75"/>
      <c r="AQ720" s="75"/>
      <c r="AR720" s="75"/>
      <c r="AS720" s="75"/>
      <c r="AT720" s="75"/>
      <c r="AU720" s="75"/>
      <c r="AV720" s="75"/>
      <c r="AW720" s="75"/>
      <c r="AX720" s="75"/>
      <c r="AY720" s="75"/>
      <c r="AZ720" s="75"/>
      <c r="BA720" s="75"/>
      <c r="BB720" s="75"/>
      <c r="BC720" s="75"/>
      <c r="BD720" s="75"/>
      <c r="BE720" s="75"/>
      <c r="BF720" s="75"/>
      <c r="BG720" s="75"/>
      <c r="BH720" s="75"/>
      <c r="BI720" s="75"/>
      <c r="BJ720" s="75"/>
      <c r="BK720" s="75"/>
      <c r="BL720" s="75"/>
      <c r="BM720" s="75"/>
      <c r="BN720" s="75"/>
    </row>
    <row r="721">
      <c r="A721" s="151"/>
      <c r="B721" s="75"/>
      <c r="C721" s="75"/>
      <c r="D721" s="75" t="b">
        <v>0</v>
      </c>
      <c r="E721" s="75"/>
      <c r="F721" s="75"/>
      <c r="G721" s="128"/>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5"/>
      <c r="AN721" s="75"/>
      <c r="AO721" s="75"/>
      <c r="AP721" s="75"/>
      <c r="AQ721" s="75"/>
      <c r="AR721" s="75"/>
      <c r="AS721" s="75"/>
      <c r="AT721" s="75"/>
      <c r="AU721" s="75"/>
      <c r="AV721" s="75"/>
      <c r="AW721" s="75"/>
      <c r="AX721" s="75"/>
      <c r="AY721" s="75"/>
      <c r="AZ721" s="75"/>
      <c r="BA721" s="75"/>
      <c r="BB721" s="75"/>
      <c r="BC721" s="75"/>
      <c r="BD721" s="75"/>
      <c r="BE721" s="75"/>
      <c r="BF721" s="75"/>
      <c r="BG721" s="75"/>
      <c r="BH721" s="75"/>
      <c r="BI721" s="75"/>
      <c r="BJ721" s="75"/>
      <c r="BK721" s="75"/>
      <c r="BL721" s="75"/>
      <c r="BM721" s="75"/>
      <c r="BN721" s="75"/>
    </row>
    <row r="722">
      <c r="A722" s="151"/>
      <c r="B722" s="75"/>
      <c r="C722" s="75"/>
      <c r="D722" s="75" t="b">
        <v>0</v>
      </c>
      <c r="E722" s="75"/>
      <c r="F722" s="75"/>
      <c r="G722" s="128"/>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5"/>
      <c r="AN722" s="75"/>
      <c r="AO722" s="75"/>
      <c r="AP722" s="75"/>
      <c r="AQ722" s="75"/>
      <c r="AR722" s="75"/>
      <c r="AS722" s="75"/>
      <c r="AT722" s="75"/>
      <c r="AU722" s="75"/>
      <c r="AV722" s="75"/>
      <c r="AW722" s="75"/>
      <c r="AX722" s="75"/>
      <c r="AY722" s="75"/>
      <c r="AZ722" s="75"/>
      <c r="BA722" s="75"/>
      <c r="BB722" s="75"/>
      <c r="BC722" s="75"/>
      <c r="BD722" s="75"/>
      <c r="BE722" s="75"/>
      <c r="BF722" s="75"/>
      <c r="BG722" s="75"/>
      <c r="BH722" s="75"/>
      <c r="BI722" s="75"/>
      <c r="BJ722" s="75"/>
      <c r="BK722" s="75"/>
      <c r="BL722" s="75"/>
      <c r="BM722" s="75"/>
      <c r="BN722" s="75"/>
    </row>
    <row r="723">
      <c r="A723" s="151"/>
      <c r="B723" s="75"/>
      <c r="C723" s="75"/>
      <c r="D723" s="75" t="b">
        <v>0</v>
      </c>
      <c r="E723" s="75"/>
      <c r="F723" s="75"/>
      <c r="G723" s="128"/>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5"/>
      <c r="AN723" s="75"/>
      <c r="AO723" s="75"/>
      <c r="AP723" s="75"/>
      <c r="AQ723" s="75"/>
      <c r="AR723" s="75"/>
      <c r="AS723" s="75"/>
      <c r="AT723" s="75"/>
      <c r="AU723" s="75"/>
      <c r="AV723" s="75"/>
      <c r="AW723" s="75"/>
      <c r="AX723" s="75"/>
      <c r="AY723" s="75"/>
      <c r="AZ723" s="75"/>
      <c r="BA723" s="75"/>
      <c r="BB723" s="75"/>
      <c r="BC723" s="75"/>
      <c r="BD723" s="75"/>
      <c r="BE723" s="75"/>
      <c r="BF723" s="75"/>
      <c r="BG723" s="75"/>
      <c r="BH723" s="75"/>
      <c r="BI723" s="75"/>
      <c r="BJ723" s="75"/>
      <c r="BK723" s="75"/>
      <c r="BL723" s="75"/>
      <c r="BM723" s="75"/>
      <c r="BN723" s="75"/>
    </row>
    <row r="724">
      <c r="A724" s="151"/>
      <c r="B724" s="75"/>
      <c r="C724" s="75"/>
      <c r="D724" s="75" t="b">
        <v>0</v>
      </c>
      <c r="E724" s="75"/>
      <c r="F724" s="75"/>
      <c r="G724" s="128"/>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5"/>
      <c r="AN724" s="75"/>
      <c r="AO724" s="75"/>
      <c r="AP724" s="75"/>
      <c r="AQ724" s="75"/>
      <c r="AR724" s="75"/>
      <c r="AS724" s="75"/>
      <c r="AT724" s="75"/>
      <c r="AU724" s="75"/>
      <c r="AV724" s="75"/>
      <c r="AW724" s="75"/>
      <c r="AX724" s="75"/>
      <c r="AY724" s="75"/>
      <c r="AZ724" s="75"/>
      <c r="BA724" s="75"/>
      <c r="BB724" s="75"/>
      <c r="BC724" s="75"/>
      <c r="BD724" s="75"/>
      <c r="BE724" s="75"/>
      <c r="BF724" s="75"/>
      <c r="BG724" s="75"/>
      <c r="BH724" s="75"/>
      <c r="BI724" s="75"/>
      <c r="BJ724" s="75"/>
      <c r="BK724" s="75"/>
      <c r="BL724" s="75"/>
      <c r="BM724" s="75"/>
      <c r="BN724" s="75"/>
    </row>
    <row r="725">
      <c r="A725" s="151"/>
      <c r="B725" s="75"/>
      <c r="C725" s="75"/>
      <c r="D725" s="75" t="b">
        <v>0</v>
      </c>
      <c r="E725" s="75"/>
      <c r="F725" s="75"/>
      <c r="G725" s="128"/>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5"/>
      <c r="AN725" s="75"/>
      <c r="AO725" s="75"/>
      <c r="AP725" s="75"/>
      <c r="AQ725" s="75"/>
      <c r="AR725" s="75"/>
      <c r="AS725" s="75"/>
      <c r="AT725" s="75"/>
      <c r="AU725" s="75"/>
      <c r="AV725" s="75"/>
      <c r="AW725" s="75"/>
      <c r="AX725" s="75"/>
      <c r="AY725" s="75"/>
      <c r="AZ725" s="75"/>
      <c r="BA725" s="75"/>
      <c r="BB725" s="75"/>
      <c r="BC725" s="75"/>
      <c r="BD725" s="75"/>
      <c r="BE725" s="75"/>
      <c r="BF725" s="75"/>
      <c r="BG725" s="75"/>
      <c r="BH725" s="75"/>
      <c r="BI725" s="75"/>
      <c r="BJ725" s="75"/>
      <c r="BK725" s="75"/>
      <c r="BL725" s="75"/>
      <c r="BM725" s="75"/>
      <c r="BN725" s="75"/>
    </row>
    <row r="726">
      <c r="A726" s="151"/>
      <c r="B726" s="75"/>
      <c r="C726" s="75"/>
      <c r="D726" s="75" t="b">
        <v>0</v>
      </c>
      <c r="E726" s="75"/>
      <c r="F726" s="75"/>
      <c r="G726" s="128"/>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5"/>
      <c r="AN726" s="75"/>
      <c r="AO726" s="75"/>
      <c r="AP726" s="75"/>
      <c r="AQ726" s="75"/>
      <c r="AR726" s="75"/>
      <c r="AS726" s="75"/>
      <c r="AT726" s="75"/>
      <c r="AU726" s="75"/>
      <c r="AV726" s="75"/>
      <c r="AW726" s="75"/>
      <c r="AX726" s="75"/>
      <c r="AY726" s="75"/>
      <c r="AZ726" s="75"/>
      <c r="BA726" s="75"/>
      <c r="BB726" s="75"/>
      <c r="BC726" s="75"/>
      <c r="BD726" s="75"/>
      <c r="BE726" s="75"/>
      <c r="BF726" s="75"/>
      <c r="BG726" s="75"/>
      <c r="BH726" s="75"/>
      <c r="BI726" s="75"/>
      <c r="BJ726" s="75"/>
      <c r="BK726" s="75"/>
      <c r="BL726" s="75"/>
      <c r="BM726" s="75"/>
      <c r="BN726" s="75"/>
    </row>
    <row r="727">
      <c r="A727" s="151"/>
      <c r="B727" s="75"/>
      <c r="C727" s="75"/>
      <c r="D727" s="75" t="b">
        <v>0</v>
      </c>
      <c r="E727" s="75"/>
      <c r="F727" s="75"/>
      <c r="G727" s="128"/>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c r="AK727" s="75"/>
      <c r="AL727" s="75"/>
      <c r="AM727" s="75"/>
      <c r="AN727" s="75"/>
      <c r="AO727" s="75"/>
      <c r="AP727" s="75"/>
      <c r="AQ727" s="75"/>
      <c r="AR727" s="75"/>
      <c r="AS727" s="75"/>
      <c r="AT727" s="75"/>
      <c r="AU727" s="75"/>
      <c r="AV727" s="75"/>
      <c r="AW727" s="75"/>
      <c r="AX727" s="75"/>
      <c r="AY727" s="75"/>
      <c r="AZ727" s="75"/>
      <c r="BA727" s="75"/>
      <c r="BB727" s="75"/>
      <c r="BC727" s="75"/>
      <c r="BD727" s="75"/>
      <c r="BE727" s="75"/>
      <c r="BF727" s="75"/>
      <c r="BG727" s="75"/>
      <c r="BH727" s="75"/>
      <c r="BI727" s="75"/>
      <c r="BJ727" s="75"/>
      <c r="BK727" s="75"/>
      <c r="BL727" s="75"/>
      <c r="BM727" s="75"/>
      <c r="BN727" s="75"/>
    </row>
    <row r="728">
      <c r="A728" s="151"/>
      <c r="B728" s="75"/>
      <c r="C728" s="75"/>
      <c r="D728" s="75" t="b">
        <v>0</v>
      </c>
      <c r="E728" s="75"/>
      <c r="F728" s="75"/>
      <c r="G728" s="128"/>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c r="AK728" s="75"/>
      <c r="AL728" s="75"/>
      <c r="AM728" s="75"/>
      <c r="AN728" s="75"/>
      <c r="AO728" s="75"/>
      <c r="AP728" s="75"/>
      <c r="AQ728" s="75"/>
      <c r="AR728" s="75"/>
      <c r="AS728" s="75"/>
      <c r="AT728" s="75"/>
      <c r="AU728" s="75"/>
      <c r="AV728" s="75"/>
      <c r="AW728" s="75"/>
      <c r="AX728" s="75"/>
      <c r="AY728" s="75"/>
      <c r="AZ728" s="75"/>
      <c r="BA728" s="75"/>
      <c r="BB728" s="75"/>
      <c r="BC728" s="75"/>
      <c r="BD728" s="75"/>
      <c r="BE728" s="75"/>
      <c r="BF728" s="75"/>
      <c r="BG728" s="75"/>
      <c r="BH728" s="75"/>
      <c r="BI728" s="75"/>
      <c r="BJ728" s="75"/>
      <c r="BK728" s="75"/>
      <c r="BL728" s="75"/>
      <c r="BM728" s="75"/>
      <c r="BN728" s="75"/>
    </row>
    <row r="729">
      <c r="A729" s="151"/>
      <c r="B729" s="75"/>
      <c r="C729" s="75"/>
      <c r="D729" s="75" t="b">
        <v>0</v>
      </c>
      <c r="E729" s="75"/>
      <c r="F729" s="75"/>
      <c r="G729" s="128"/>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c r="AK729" s="75"/>
      <c r="AL729" s="75"/>
      <c r="AM729" s="75"/>
      <c r="AN729" s="75"/>
      <c r="AO729" s="75"/>
      <c r="AP729" s="75"/>
      <c r="AQ729" s="75"/>
      <c r="AR729" s="75"/>
      <c r="AS729" s="75"/>
      <c r="AT729" s="75"/>
      <c r="AU729" s="75"/>
      <c r="AV729" s="75"/>
      <c r="AW729" s="75"/>
      <c r="AX729" s="75"/>
      <c r="AY729" s="75"/>
      <c r="AZ729" s="75"/>
      <c r="BA729" s="75"/>
      <c r="BB729" s="75"/>
      <c r="BC729" s="75"/>
      <c r="BD729" s="75"/>
      <c r="BE729" s="75"/>
      <c r="BF729" s="75"/>
      <c r="BG729" s="75"/>
      <c r="BH729" s="75"/>
      <c r="BI729" s="75"/>
      <c r="BJ729" s="75"/>
      <c r="BK729" s="75"/>
      <c r="BL729" s="75"/>
      <c r="BM729" s="75"/>
      <c r="BN729" s="75"/>
    </row>
    <row r="730">
      <c r="A730" s="151"/>
      <c r="B730" s="75"/>
      <c r="C730" s="75"/>
      <c r="D730" s="75" t="b">
        <v>0</v>
      </c>
      <c r="E730" s="75"/>
      <c r="F730" s="75"/>
      <c r="G730" s="128"/>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c r="AK730" s="75"/>
      <c r="AL730" s="75"/>
      <c r="AM730" s="75"/>
      <c r="AN730" s="75"/>
      <c r="AO730" s="75"/>
      <c r="AP730" s="75"/>
      <c r="AQ730" s="75"/>
      <c r="AR730" s="75"/>
      <c r="AS730" s="75"/>
      <c r="AT730" s="75"/>
      <c r="AU730" s="75"/>
      <c r="AV730" s="75"/>
      <c r="AW730" s="75"/>
      <c r="AX730" s="75"/>
      <c r="AY730" s="75"/>
      <c r="AZ730" s="75"/>
      <c r="BA730" s="75"/>
      <c r="BB730" s="75"/>
      <c r="BC730" s="75"/>
      <c r="BD730" s="75"/>
      <c r="BE730" s="75"/>
      <c r="BF730" s="75"/>
      <c r="BG730" s="75"/>
      <c r="BH730" s="75"/>
      <c r="BI730" s="75"/>
      <c r="BJ730" s="75"/>
      <c r="BK730" s="75"/>
      <c r="BL730" s="75"/>
      <c r="BM730" s="75"/>
      <c r="BN730" s="75"/>
    </row>
    <row r="731">
      <c r="A731" s="151"/>
      <c r="B731" s="75"/>
      <c r="C731" s="75"/>
      <c r="D731" s="75" t="b">
        <v>0</v>
      </c>
      <c r="E731" s="75"/>
      <c r="F731" s="75"/>
      <c r="G731" s="128"/>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c r="AK731" s="75"/>
      <c r="AL731" s="75"/>
      <c r="AM731" s="75"/>
      <c r="AN731" s="75"/>
      <c r="AO731" s="75"/>
      <c r="AP731" s="75"/>
      <c r="AQ731" s="75"/>
      <c r="AR731" s="75"/>
      <c r="AS731" s="75"/>
      <c r="AT731" s="75"/>
      <c r="AU731" s="75"/>
      <c r="AV731" s="75"/>
      <c r="AW731" s="75"/>
      <c r="AX731" s="75"/>
      <c r="AY731" s="75"/>
      <c r="AZ731" s="75"/>
      <c r="BA731" s="75"/>
      <c r="BB731" s="75"/>
      <c r="BC731" s="75"/>
      <c r="BD731" s="75"/>
      <c r="BE731" s="75"/>
      <c r="BF731" s="75"/>
      <c r="BG731" s="75"/>
      <c r="BH731" s="75"/>
      <c r="BI731" s="75"/>
      <c r="BJ731" s="75"/>
      <c r="BK731" s="75"/>
      <c r="BL731" s="75"/>
      <c r="BM731" s="75"/>
      <c r="BN731" s="75"/>
    </row>
    <row r="732">
      <c r="A732" s="151"/>
      <c r="B732" s="75"/>
      <c r="C732" s="75"/>
      <c r="D732" s="75" t="b">
        <v>0</v>
      </c>
      <c r="E732" s="75"/>
      <c r="F732" s="75"/>
      <c r="G732" s="128"/>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c r="AK732" s="75"/>
      <c r="AL732" s="75"/>
      <c r="AM732" s="75"/>
      <c r="AN732" s="75"/>
      <c r="AO732" s="75"/>
      <c r="AP732" s="75"/>
      <c r="AQ732" s="75"/>
      <c r="AR732" s="75"/>
      <c r="AS732" s="75"/>
      <c r="AT732" s="75"/>
      <c r="AU732" s="75"/>
      <c r="AV732" s="75"/>
      <c r="AW732" s="75"/>
      <c r="AX732" s="75"/>
      <c r="AY732" s="75"/>
      <c r="AZ732" s="75"/>
      <c r="BA732" s="75"/>
      <c r="BB732" s="75"/>
      <c r="BC732" s="75"/>
      <c r="BD732" s="75"/>
      <c r="BE732" s="75"/>
      <c r="BF732" s="75"/>
      <c r="BG732" s="75"/>
      <c r="BH732" s="75"/>
      <c r="BI732" s="75"/>
      <c r="BJ732" s="75"/>
      <c r="BK732" s="75"/>
      <c r="BL732" s="75"/>
      <c r="BM732" s="75"/>
      <c r="BN732" s="75"/>
    </row>
    <row r="733">
      <c r="A733" s="151"/>
      <c r="B733" s="75"/>
      <c r="C733" s="75"/>
      <c r="D733" s="75" t="b">
        <v>0</v>
      </c>
      <c r="E733" s="75"/>
      <c r="F733" s="75"/>
      <c r="G733" s="128"/>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c r="AK733" s="75"/>
      <c r="AL733" s="75"/>
      <c r="AM733" s="75"/>
      <c r="AN733" s="75"/>
      <c r="AO733" s="75"/>
      <c r="AP733" s="75"/>
      <c r="AQ733" s="75"/>
      <c r="AR733" s="75"/>
      <c r="AS733" s="75"/>
      <c r="AT733" s="75"/>
      <c r="AU733" s="75"/>
      <c r="AV733" s="75"/>
      <c r="AW733" s="75"/>
      <c r="AX733" s="75"/>
      <c r="AY733" s="75"/>
      <c r="AZ733" s="75"/>
      <c r="BA733" s="75"/>
      <c r="BB733" s="75"/>
      <c r="BC733" s="75"/>
      <c r="BD733" s="75"/>
      <c r="BE733" s="75"/>
      <c r="BF733" s="75"/>
      <c r="BG733" s="75"/>
      <c r="BH733" s="75"/>
      <c r="BI733" s="75"/>
      <c r="BJ733" s="75"/>
      <c r="BK733" s="75"/>
      <c r="BL733" s="75"/>
      <c r="BM733" s="75"/>
      <c r="BN733" s="75"/>
    </row>
    <row r="734">
      <c r="A734" s="151"/>
      <c r="B734" s="75"/>
      <c r="C734" s="75"/>
      <c r="D734" s="75" t="b">
        <v>0</v>
      </c>
      <c r="E734" s="75"/>
      <c r="F734" s="75"/>
      <c r="G734" s="128"/>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c r="AK734" s="75"/>
      <c r="AL734" s="75"/>
      <c r="AM734" s="75"/>
      <c r="AN734" s="75"/>
      <c r="AO734" s="75"/>
      <c r="AP734" s="75"/>
      <c r="AQ734" s="75"/>
      <c r="AR734" s="75"/>
      <c r="AS734" s="75"/>
      <c r="AT734" s="75"/>
      <c r="AU734" s="75"/>
      <c r="AV734" s="75"/>
      <c r="AW734" s="75"/>
      <c r="AX734" s="75"/>
      <c r="AY734" s="75"/>
      <c r="AZ734" s="75"/>
      <c r="BA734" s="75"/>
      <c r="BB734" s="75"/>
      <c r="BC734" s="75"/>
      <c r="BD734" s="75"/>
      <c r="BE734" s="75"/>
      <c r="BF734" s="75"/>
      <c r="BG734" s="75"/>
      <c r="BH734" s="75"/>
      <c r="BI734" s="75"/>
      <c r="BJ734" s="75"/>
      <c r="BK734" s="75"/>
      <c r="BL734" s="75"/>
      <c r="BM734" s="75"/>
      <c r="BN734" s="75"/>
    </row>
    <row r="735">
      <c r="A735" s="151"/>
      <c r="B735" s="75"/>
      <c r="C735" s="75"/>
      <c r="D735" s="75" t="b">
        <v>0</v>
      </c>
      <c r="E735" s="75"/>
      <c r="F735" s="75"/>
      <c r="G735" s="128"/>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c r="AK735" s="75"/>
      <c r="AL735" s="75"/>
      <c r="AM735" s="75"/>
      <c r="AN735" s="75"/>
      <c r="AO735" s="75"/>
      <c r="AP735" s="75"/>
      <c r="AQ735" s="75"/>
      <c r="AR735" s="75"/>
      <c r="AS735" s="75"/>
      <c r="AT735" s="75"/>
      <c r="AU735" s="75"/>
      <c r="AV735" s="75"/>
      <c r="AW735" s="75"/>
      <c r="AX735" s="75"/>
      <c r="AY735" s="75"/>
      <c r="AZ735" s="75"/>
      <c r="BA735" s="75"/>
      <c r="BB735" s="75"/>
      <c r="BC735" s="75"/>
      <c r="BD735" s="75"/>
      <c r="BE735" s="75"/>
      <c r="BF735" s="75"/>
      <c r="BG735" s="75"/>
      <c r="BH735" s="75"/>
      <c r="BI735" s="75"/>
      <c r="BJ735" s="75"/>
      <c r="BK735" s="75"/>
      <c r="BL735" s="75"/>
      <c r="BM735" s="75"/>
      <c r="BN735" s="75"/>
    </row>
    <row r="736">
      <c r="A736" s="151"/>
      <c r="B736" s="75"/>
      <c r="C736" s="75"/>
      <c r="D736" s="75" t="b">
        <v>0</v>
      </c>
      <c r="E736" s="75"/>
      <c r="F736" s="75"/>
      <c r="G736" s="128"/>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c r="AK736" s="75"/>
      <c r="AL736" s="75"/>
      <c r="AM736" s="75"/>
      <c r="AN736" s="75"/>
      <c r="AO736" s="75"/>
      <c r="AP736" s="75"/>
      <c r="AQ736" s="75"/>
      <c r="AR736" s="75"/>
      <c r="AS736" s="75"/>
      <c r="AT736" s="75"/>
      <c r="AU736" s="75"/>
      <c r="AV736" s="75"/>
      <c r="AW736" s="75"/>
      <c r="AX736" s="75"/>
      <c r="AY736" s="75"/>
      <c r="AZ736" s="75"/>
      <c r="BA736" s="75"/>
      <c r="BB736" s="75"/>
      <c r="BC736" s="75"/>
      <c r="BD736" s="75"/>
      <c r="BE736" s="75"/>
      <c r="BF736" s="75"/>
      <c r="BG736" s="75"/>
      <c r="BH736" s="75"/>
      <c r="BI736" s="75"/>
      <c r="BJ736" s="75"/>
      <c r="BK736" s="75"/>
      <c r="BL736" s="75"/>
      <c r="BM736" s="75"/>
      <c r="BN736" s="75"/>
    </row>
    <row r="737">
      <c r="A737" s="151"/>
      <c r="B737" s="75"/>
      <c r="C737" s="75"/>
      <c r="D737" s="75" t="b">
        <v>0</v>
      </c>
      <c r="E737" s="75"/>
      <c r="F737" s="75"/>
      <c r="G737" s="128"/>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c r="AK737" s="75"/>
      <c r="AL737" s="75"/>
      <c r="AM737" s="75"/>
      <c r="AN737" s="75"/>
      <c r="AO737" s="75"/>
      <c r="AP737" s="75"/>
      <c r="AQ737" s="75"/>
      <c r="AR737" s="75"/>
      <c r="AS737" s="75"/>
      <c r="AT737" s="75"/>
      <c r="AU737" s="75"/>
      <c r="AV737" s="75"/>
      <c r="AW737" s="75"/>
      <c r="AX737" s="75"/>
      <c r="AY737" s="75"/>
      <c r="AZ737" s="75"/>
      <c r="BA737" s="75"/>
      <c r="BB737" s="75"/>
      <c r="BC737" s="75"/>
      <c r="BD737" s="75"/>
      <c r="BE737" s="75"/>
      <c r="BF737" s="75"/>
      <c r="BG737" s="75"/>
      <c r="BH737" s="75"/>
      <c r="BI737" s="75"/>
      <c r="BJ737" s="75"/>
      <c r="BK737" s="75"/>
      <c r="BL737" s="75"/>
      <c r="BM737" s="75"/>
      <c r="BN737" s="75"/>
    </row>
    <row r="738">
      <c r="A738" s="151"/>
      <c r="B738" s="75"/>
      <c r="C738" s="75"/>
      <c r="D738" s="75" t="b">
        <v>0</v>
      </c>
      <c r="E738" s="75"/>
      <c r="F738" s="75"/>
      <c r="G738" s="128"/>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c r="AK738" s="75"/>
      <c r="AL738" s="75"/>
      <c r="AM738" s="75"/>
      <c r="AN738" s="75"/>
      <c r="AO738" s="75"/>
      <c r="AP738" s="75"/>
      <c r="AQ738" s="75"/>
      <c r="AR738" s="75"/>
      <c r="AS738" s="75"/>
      <c r="AT738" s="75"/>
      <c r="AU738" s="75"/>
      <c r="AV738" s="75"/>
      <c r="AW738" s="75"/>
      <c r="AX738" s="75"/>
      <c r="AY738" s="75"/>
      <c r="AZ738" s="75"/>
      <c r="BA738" s="75"/>
      <c r="BB738" s="75"/>
      <c r="BC738" s="75"/>
      <c r="BD738" s="75"/>
      <c r="BE738" s="75"/>
      <c r="BF738" s="75"/>
      <c r="BG738" s="75"/>
      <c r="BH738" s="75"/>
      <c r="BI738" s="75"/>
      <c r="BJ738" s="75"/>
      <c r="BK738" s="75"/>
      <c r="BL738" s="75"/>
      <c r="BM738" s="75"/>
      <c r="BN738" s="75"/>
    </row>
    <row r="739">
      <c r="A739" s="151"/>
      <c r="B739" s="75"/>
      <c r="C739" s="75"/>
      <c r="D739" s="75" t="b">
        <v>0</v>
      </c>
      <c r="E739" s="75"/>
      <c r="F739" s="75"/>
      <c r="G739" s="128"/>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c r="AK739" s="75"/>
      <c r="AL739" s="75"/>
      <c r="AM739" s="75"/>
      <c r="AN739" s="75"/>
      <c r="AO739" s="75"/>
      <c r="AP739" s="75"/>
      <c r="AQ739" s="75"/>
      <c r="AR739" s="75"/>
      <c r="AS739" s="75"/>
      <c r="AT739" s="75"/>
      <c r="AU739" s="75"/>
      <c r="AV739" s="75"/>
      <c r="AW739" s="75"/>
      <c r="AX739" s="75"/>
      <c r="AY739" s="75"/>
      <c r="AZ739" s="75"/>
      <c r="BA739" s="75"/>
      <c r="BB739" s="75"/>
      <c r="BC739" s="75"/>
      <c r="BD739" s="75"/>
      <c r="BE739" s="75"/>
      <c r="BF739" s="75"/>
      <c r="BG739" s="75"/>
      <c r="BH739" s="75"/>
      <c r="BI739" s="75"/>
      <c r="BJ739" s="75"/>
      <c r="BK739" s="75"/>
      <c r="BL739" s="75"/>
      <c r="BM739" s="75"/>
      <c r="BN739" s="75"/>
    </row>
    <row r="740">
      <c r="A740" s="151"/>
      <c r="B740" s="75"/>
      <c r="C740" s="75"/>
      <c r="D740" s="75" t="b">
        <v>0</v>
      </c>
      <c r="E740" s="75"/>
      <c r="F740" s="75"/>
      <c r="G740" s="128"/>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c r="AK740" s="75"/>
      <c r="AL740" s="75"/>
      <c r="AM740" s="75"/>
      <c r="AN740" s="75"/>
      <c r="AO740" s="75"/>
      <c r="AP740" s="75"/>
      <c r="AQ740" s="75"/>
      <c r="AR740" s="75"/>
      <c r="AS740" s="75"/>
      <c r="AT740" s="75"/>
      <c r="AU740" s="75"/>
      <c r="AV740" s="75"/>
      <c r="AW740" s="75"/>
      <c r="AX740" s="75"/>
      <c r="AY740" s="75"/>
      <c r="AZ740" s="75"/>
      <c r="BA740" s="75"/>
      <c r="BB740" s="75"/>
      <c r="BC740" s="75"/>
      <c r="BD740" s="75"/>
      <c r="BE740" s="75"/>
      <c r="BF740" s="75"/>
      <c r="BG740" s="75"/>
      <c r="BH740" s="75"/>
      <c r="BI740" s="75"/>
      <c r="BJ740" s="75"/>
      <c r="BK740" s="75"/>
      <c r="BL740" s="75"/>
      <c r="BM740" s="75"/>
      <c r="BN740" s="75"/>
    </row>
    <row r="741">
      <c r="A741" s="151"/>
      <c r="B741" s="75"/>
      <c r="C741" s="75"/>
      <c r="D741" s="75" t="b">
        <v>0</v>
      </c>
      <c r="E741" s="75"/>
      <c r="F741" s="75"/>
      <c r="G741" s="128"/>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c r="AK741" s="75"/>
      <c r="AL741" s="75"/>
      <c r="AM741" s="75"/>
      <c r="AN741" s="75"/>
      <c r="AO741" s="75"/>
      <c r="AP741" s="75"/>
      <c r="AQ741" s="75"/>
      <c r="AR741" s="75"/>
      <c r="AS741" s="75"/>
      <c r="AT741" s="75"/>
      <c r="AU741" s="75"/>
      <c r="AV741" s="75"/>
      <c r="AW741" s="75"/>
      <c r="AX741" s="75"/>
      <c r="AY741" s="75"/>
      <c r="AZ741" s="75"/>
      <c r="BA741" s="75"/>
      <c r="BB741" s="75"/>
      <c r="BC741" s="75"/>
      <c r="BD741" s="75"/>
      <c r="BE741" s="75"/>
      <c r="BF741" s="75"/>
      <c r="BG741" s="75"/>
      <c r="BH741" s="75"/>
      <c r="BI741" s="75"/>
      <c r="BJ741" s="75"/>
      <c r="BK741" s="75"/>
      <c r="BL741" s="75"/>
      <c r="BM741" s="75"/>
      <c r="BN741" s="75"/>
    </row>
    <row r="742">
      <c r="A742" s="151"/>
      <c r="B742" s="75"/>
      <c r="C742" s="75"/>
      <c r="D742" s="75" t="b">
        <v>0</v>
      </c>
      <c r="E742" s="75"/>
      <c r="F742" s="75"/>
      <c r="G742" s="128"/>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c r="AK742" s="75"/>
      <c r="AL742" s="75"/>
      <c r="AM742" s="75"/>
      <c r="AN742" s="75"/>
      <c r="AO742" s="75"/>
      <c r="AP742" s="75"/>
      <c r="AQ742" s="75"/>
      <c r="AR742" s="75"/>
      <c r="AS742" s="75"/>
      <c r="AT742" s="75"/>
      <c r="AU742" s="75"/>
      <c r="AV742" s="75"/>
      <c r="AW742" s="75"/>
      <c r="AX742" s="75"/>
      <c r="AY742" s="75"/>
      <c r="AZ742" s="75"/>
      <c r="BA742" s="75"/>
      <c r="BB742" s="75"/>
      <c r="BC742" s="75"/>
      <c r="BD742" s="75"/>
      <c r="BE742" s="75"/>
      <c r="BF742" s="75"/>
      <c r="BG742" s="75"/>
      <c r="BH742" s="75"/>
      <c r="BI742" s="75"/>
      <c r="BJ742" s="75"/>
      <c r="BK742" s="75"/>
      <c r="BL742" s="75"/>
      <c r="BM742" s="75"/>
      <c r="BN742" s="75"/>
    </row>
    <row r="743">
      <c r="A743" s="151"/>
      <c r="B743" s="75"/>
      <c r="C743" s="75"/>
      <c r="D743" s="75" t="b">
        <v>0</v>
      </c>
      <c r="E743" s="75"/>
      <c r="F743" s="75"/>
      <c r="G743" s="128"/>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c r="AK743" s="75"/>
      <c r="AL743" s="75"/>
      <c r="AM743" s="75"/>
      <c r="AN743" s="75"/>
      <c r="AO743" s="75"/>
      <c r="AP743" s="75"/>
      <c r="AQ743" s="75"/>
      <c r="AR743" s="75"/>
      <c r="AS743" s="75"/>
      <c r="AT743" s="75"/>
      <c r="AU743" s="75"/>
      <c r="AV743" s="75"/>
      <c r="AW743" s="75"/>
      <c r="AX743" s="75"/>
      <c r="AY743" s="75"/>
      <c r="AZ743" s="75"/>
      <c r="BA743" s="75"/>
      <c r="BB743" s="75"/>
      <c r="BC743" s="75"/>
      <c r="BD743" s="75"/>
      <c r="BE743" s="75"/>
      <c r="BF743" s="75"/>
      <c r="BG743" s="75"/>
      <c r="BH743" s="75"/>
      <c r="BI743" s="75"/>
      <c r="BJ743" s="75"/>
      <c r="BK743" s="75"/>
      <c r="BL743" s="75"/>
      <c r="BM743" s="75"/>
      <c r="BN743" s="75"/>
    </row>
    <row r="744">
      <c r="A744" s="151"/>
      <c r="B744" s="75"/>
      <c r="C744" s="75"/>
      <c r="D744" s="75" t="b">
        <v>0</v>
      </c>
      <c r="E744" s="75"/>
      <c r="F744" s="75"/>
      <c r="G744" s="128"/>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c r="AK744" s="75"/>
      <c r="AL744" s="75"/>
      <c r="AM744" s="75"/>
      <c r="AN744" s="75"/>
      <c r="AO744" s="75"/>
      <c r="AP744" s="75"/>
      <c r="AQ744" s="75"/>
      <c r="AR744" s="75"/>
      <c r="AS744" s="75"/>
      <c r="AT744" s="75"/>
      <c r="AU744" s="75"/>
      <c r="AV744" s="75"/>
      <c r="AW744" s="75"/>
      <c r="AX744" s="75"/>
      <c r="AY744" s="75"/>
      <c r="AZ744" s="75"/>
      <c r="BA744" s="75"/>
      <c r="BB744" s="75"/>
      <c r="BC744" s="75"/>
      <c r="BD744" s="75"/>
      <c r="BE744" s="75"/>
      <c r="BF744" s="75"/>
      <c r="BG744" s="75"/>
      <c r="BH744" s="75"/>
      <c r="BI744" s="75"/>
      <c r="BJ744" s="75"/>
      <c r="BK744" s="75"/>
      <c r="BL744" s="75"/>
      <c r="BM744" s="75"/>
      <c r="BN744" s="75"/>
    </row>
    <row r="745">
      <c r="A745" s="151"/>
      <c r="B745" s="75"/>
      <c r="C745" s="75"/>
      <c r="D745" s="75" t="b">
        <v>0</v>
      </c>
      <c r="E745" s="75"/>
      <c r="F745" s="75"/>
      <c r="G745" s="128"/>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c r="AK745" s="75"/>
      <c r="AL745" s="75"/>
      <c r="AM745" s="75"/>
      <c r="AN745" s="75"/>
      <c r="AO745" s="75"/>
      <c r="AP745" s="75"/>
      <c r="AQ745" s="75"/>
      <c r="AR745" s="75"/>
      <c r="AS745" s="75"/>
      <c r="AT745" s="75"/>
      <c r="AU745" s="75"/>
      <c r="AV745" s="75"/>
      <c r="AW745" s="75"/>
      <c r="AX745" s="75"/>
      <c r="AY745" s="75"/>
      <c r="AZ745" s="75"/>
      <c r="BA745" s="75"/>
      <c r="BB745" s="75"/>
      <c r="BC745" s="75"/>
      <c r="BD745" s="75"/>
      <c r="BE745" s="75"/>
      <c r="BF745" s="75"/>
      <c r="BG745" s="75"/>
      <c r="BH745" s="75"/>
      <c r="BI745" s="75"/>
      <c r="BJ745" s="75"/>
      <c r="BK745" s="75"/>
      <c r="BL745" s="75"/>
      <c r="BM745" s="75"/>
      <c r="BN745" s="75"/>
    </row>
    <row r="746">
      <c r="A746" s="151"/>
      <c r="B746" s="75"/>
      <c r="C746" s="75"/>
      <c r="D746" s="75" t="b">
        <v>0</v>
      </c>
      <c r="E746" s="75"/>
      <c r="F746" s="75"/>
      <c r="G746" s="128"/>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c r="AK746" s="75"/>
      <c r="AL746" s="75"/>
      <c r="AM746" s="75"/>
      <c r="AN746" s="75"/>
      <c r="AO746" s="75"/>
      <c r="AP746" s="75"/>
      <c r="AQ746" s="75"/>
      <c r="AR746" s="75"/>
      <c r="AS746" s="75"/>
      <c r="AT746" s="75"/>
      <c r="AU746" s="75"/>
      <c r="AV746" s="75"/>
      <c r="AW746" s="75"/>
      <c r="AX746" s="75"/>
      <c r="AY746" s="75"/>
      <c r="AZ746" s="75"/>
      <c r="BA746" s="75"/>
      <c r="BB746" s="75"/>
      <c r="BC746" s="75"/>
      <c r="BD746" s="75"/>
      <c r="BE746" s="75"/>
      <c r="BF746" s="75"/>
      <c r="BG746" s="75"/>
      <c r="BH746" s="75"/>
      <c r="BI746" s="75"/>
      <c r="BJ746" s="75"/>
      <c r="BK746" s="75"/>
      <c r="BL746" s="75"/>
      <c r="BM746" s="75"/>
      <c r="BN746" s="75"/>
    </row>
    <row r="747">
      <c r="A747" s="151"/>
      <c r="B747" s="75"/>
      <c r="C747" s="75"/>
      <c r="D747" s="75" t="b">
        <v>0</v>
      </c>
      <c r="E747" s="75"/>
      <c r="F747" s="75"/>
      <c r="G747" s="128"/>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c r="AY747" s="75"/>
      <c r="AZ747" s="75"/>
      <c r="BA747" s="75"/>
      <c r="BB747" s="75"/>
      <c r="BC747" s="75"/>
      <c r="BD747" s="75"/>
      <c r="BE747" s="75"/>
      <c r="BF747" s="75"/>
      <c r="BG747" s="75"/>
      <c r="BH747" s="75"/>
      <c r="BI747" s="75"/>
      <c r="BJ747" s="75"/>
      <c r="BK747" s="75"/>
      <c r="BL747" s="75"/>
      <c r="BM747" s="75"/>
      <c r="BN747" s="75"/>
    </row>
    <row r="748">
      <c r="A748" s="151"/>
      <c r="B748" s="75"/>
      <c r="C748" s="75"/>
      <c r="D748" s="75" t="b">
        <v>0</v>
      </c>
      <c r="E748" s="75"/>
      <c r="F748" s="75"/>
      <c r="G748" s="128"/>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c r="AK748" s="75"/>
      <c r="AL748" s="75"/>
      <c r="AM748" s="75"/>
      <c r="AN748" s="75"/>
      <c r="AO748" s="75"/>
      <c r="AP748" s="75"/>
      <c r="AQ748" s="75"/>
      <c r="AR748" s="75"/>
      <c r="AS748" s="75"/>
      <c r="AT748" s="75"/>
      <c r="AU748" s="75"/>
      <c r="AV748" s="75"/>
      <c r="AW748" s="75"/>
      <c r="AX748" s="75"/>
      <c r="AY748" s="75"/>
      <c r="AZ748" s="75"/>
      <c r="BA748" s="75"/>
      <c r="BB748" s="75"/>
      <c r="BC748" s="75"/>
      <c r="BD748" s="75"/>
      <c r="BE748" s="75"/>
      <c r="BF748" s="75"/>
      <c r="BG748" s="75"/>
      <c r="BH748" s="75"/>
      <c r="BI748" s="75"/>
      <c r="BJ748" s="75"/>
      <c r="BK748" s="75"/>
      <c r="BL748" s="75"/>
      <c r="BM748" s="75"/>
      <c r="BN748" s="75"/>
    </row>
    <row r="749">
      <c r="A749" s="151"/>
      <c r="B749" s="75"/>
      <c r="C749" s="75"/>
      <c r="D749" s="75" t="b">
        <v>0</v>
      </c>
      <c r="E749" s="75"/>
      <c r="F749" s="75"/>
      <c r="G749" s="128"/>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c r="AK749" s="75"/>
      <c r="AL749" s="75"/>
      <c r="AM749" s="75"/>
      <c r="AN749" s="75"/>
      <c r="AO749" s="75"/>
      <c r="AP749" s="75"/>
      <c r="AQ749" s="75"/>
      <c r="AR749" s="75"/>
      <c r="AS749" s="75"/>
      <c r="AT749" s="75"/>
      <c r="AU749" s="75"/>
      <c r="AV749" s="75"/>
      <c r="AW749" s="75"/>
      <c r="AX749" s="75"/>
      <c r="AY749" s="75"/>
      <c r="AZ749" s="75"/>
      <c r="BA749" s="75"/>
      <c r="BB749" s="75"/>
      <c r="BC749" s="75"/>
      <c r="BD749" s="75"/>
      <c r="BE749" s="75"/>
      <c r="BF749" s="75"/>
      <c r="BG749" s="75"/>
      <c r="BH749" s="75"/>
      <c r="BI749" s="75"/>
      <c r="BJ749" s="75"/>
      <c r="BK749" s="75"/>
      <c r="BL749" s="75"/>
      <c r="BM749" s="75"/>
      <c r="BN749" s="75"/>
    </row>
    <row r="750">
      <c r="A750" s="151"/>
      <c r="B750" s="75"/>
      <c r="C750" s="75"/>
      <c r="D750" s="75" t="b">
        <v>0</v>
      </c>
      <c r="E750" s="75"/>
      <c r="F750" s="75"/>
      <c r="G750" s="128"/>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c r="AK750" s="75"/>
      <c r="AL750" s="75"/>
      <c r="AM750" s="75"/>
      <c r="AN750" s="75"/>
      <c r="AO750" s="75"/>
      <c r="AP750" s="75"/>
      <c r="AQ750" s="75"/>
      <c r="AR750" s="75"/>
      <c r="AS750" s="75"/>
      <c r="AT750" s="75"/>
      <c r="AU750" s="75"/>
      <c r="AV750" s="75"/>
      <c r="AW750" s="75"/>
      <c r="AX750" s="75"/>
      <c r="AY750" s="75"/>
      <c r="AZ750" s="75"/>
      <c r="BA750" s="75"/>
      <c r="BB750" s="75"/>
      <c r="BC750" s="75"/>
      <c r="BD750" s="75"/>
      <c r="BE750" s="75"/>
      <c r="BF750" s="75"/>
      <c r="BG750" s="75"/>
      <c r="BH750" s="75"/>
      <c r="BI750" s="75"/>
      <c r="BJ750" s="75"/>
      <c r="BK750" s="75"/>
      <c r="BL750" s="75"/>
      <c r="BM750" s="75"/>
      <c r="BN750" s="75"/>
    </row>
    <row r="751">
      <c r="A751" s="151"/>
      <c r="B751" s="75"/>
      <c r="C751" s="75"/>
      <c r="D751" s="75" t="b">
        <v>0</v>
      </c>
      <c r="E751" s="75"/>
      <c r="F751" s="75"/>
      <c r="G751" s="128"/>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c r="AK751" s="75"/>
      <c r="AL751" s="75"/>
      <c r="AM751" s="75"/>
      <c r="AN751" s="75"/>
      <c r="AO751" s="75"/>
      <c r="AP751" s="75"/>
      <c r="AQ751" s="75"/>
      <c r="AR751" s="75"/>
      <c r="AS751" s="75"/>
      <c r="AT751" s="75"/>
      <c r="AU751" s="75"/>
      <c r="AV751" s="75"/>
      <c r="AW751" s="75"/>
      <c r="AX751" s="75"/>
      <c r="AY751" s="75"/>
      <c r="AZ751" s="75"/>
      <c r="BA751" s="75"/>
      <c r="BB751" s="75"/>
      <c r="BC751" s="75"/>
      <c r="BD751" s="75"/>
      <c r="BE751" s="75"/>
      <c r="BF751" s="75"/>
      <c r="BG751" s="75"/>
      <c r="BH751" s="75"/>
      <c r="BI751" s="75"/>
      <c r="BJ751" s="75"/>
      <c r="BK751" s="75"/>
      <c r="BL751" s="75"/>
      <c r="BM751" s="75"/>
      <c r="BN751" s="75"/>
    </row>
    <row r="752">
      <c r="A752" s="151"/>
      <c r="B752" s="75"/>
      <c r="C752" s="75"/>
      <c r="D752" s="75" t="b">
        <v>0</v>
      </c>
      <c r="E752" s="75"/>
      <c r="F752" s="75"/>
      <c r="G752" s="128"/>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c r="AK752" s="75"/>
      <c r="AL752" s="75"/>
      <c r="AM752" s="75"/>
      <c r="AN752" s="75"/>
      <c r="AO752" s="75"/>
      <c r="AP752" s="75"/>
      <c r="AQ752" s="75"/>
      <c r="AR752" s="75"/>
      <c r="AS752" s="75"/>
      <c r="AT752" s="75"/>
      <c r="AU752" s="75"/>
      <c r="AV752" s="75"/>
      <c r="AW752" s="75"/>
      <c r="AX752" s="75"/>
      <c r="AY752" s="75"/>
      <c r="AZ752" s="75"/>
      <c r="BA752" s="75"/>
      <c r="BB752" s="75"/>
      <c r="BC752" s="75"/>
      <c r="BD752" s="75"/>
      <c r="BE752" s="75"/>
      <c r="BF752" s="75"/>
      <c r="BG752" s="75"/>
      <c r="BH752" s="75"/>
      <c r="BI752" s="75"/>
      <c r="BJ752" s="75"/>
      <c r="BK752" s="75"/>
      <c r="BL752" s="75"/>
      <c r="BM752" s="75"/>
      <c r="BN752" s="75"/>
    </row>
    <row r="753">
      <c r="A753" s="151"/>
      <c r="B753" s="75"/>
      <c r="C753" s="75"/>
      <c r="D753" s="75" t="b">
        <v>0</v>
      </c>
      <c r="E753" s="75"/>
      <c r="F753" s="75"/>
      <c r="G753" s="128"/>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c r="AK753" s="75"/>
      <c r="AL753" s="75"/>
      <c r="AM753" s="75"/>
      <c r="AN753" s="75"/>
      <c r="AO753" s="75"/>
      <c r="AP753" s="75"/>
      <c r="AQ753" s="75"/>
      <c r="AR753" s="75"/>
      <c r="AS753" s="75"/>
      <c r="AT753" s="75"/>
      <c r="AU753" s="75"/>
      <c r="AV753" s="75"/>
      <c r="AW753" s="75"/>
      <c r="AX753" s="75"/>
      <c r="AY753" s="75"/>
      <c r="AZ753" s="75"/>
      <c r="BA753" s="75"/>
      <c r="BB753" s="75"/>
      <c r="BC753" s="75"/>
      <c r="BD753" s="75"/>
      <c r="BE753" s="75"/>
      <c r="BF753" s="75"/>
      <c r="BG753" s="75"/>
      <c r="BH753" s="75"/>
      <c r="BI753" s="75"/>
      <c r="BJ753" s="75"/>
      <c r="BK753" s="75"/>
      <c r="BL753" s="75"/>
      <c r="BM753" s="75"/>
      <c r="BN753" s="75"/>
    </row>
    <row r="754">
      <c r="A754" s="151"/>
      <c r="B754" s="75"/>
      <c r="C754" s="75"/>
      <c r="D754" s="75" t="b">
        <v>0</v>
      </c>
      <c r="E754" s="75"/>
      <c r="F754" s="75"/>
      <c r="G754" s="128"/>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c r="AM754" s="75"/>
      <c r="AN754" s="75"/>
      <c r="AO754" s="75"/>
      <c r="AP754" s="75"/>
      <c r="AQ754" s="75"/>
      <c r="AR754" s="75"/>
      <c r="AS754" s="75"/>
      <c r="AT754" s="75"/>
      <c r="AU754" s="75"/>
      <c r="AV754" s="75"/>
      <c r="AW754" s="75"/>
      <c r="AX754" s="75"/>
      <c r="AY754" s="75"/>
      <c r="AZ754" s="75"/>
      <c r="BA754" s="75"/>
      <c r="BB754" s="75"/>
      <c r="BC754" s="75"/>
      <c r="BD754" s="75"/>
      <c r="BE754" s="75"/>
      <c r="BF754" s="75"/>
      <c r="BG754" s="75"/>
      <c r="BH754" s="75"/>
      <c r="BI754" s="75"/>
      <c r="BJ754" s="75"/>
      <c r="BK754" s="75"/>
      <c r="BL754" s="75"/>
      <c r="BM754" s="75"/>
      <c r="BN754" s="75"/>
    </row>
    <row r="755">
      <c r="A755" s="151"/>
      <c r="B755" s="75"/>
      <c r="C755" s="75"/>
      <c r="D755" s="75" t="b">
        <v>0</v>
      </c>
      <c r="E755" s="75"/>
      <c r="F755" s="75"/>
      <c r="G755" s="128"/>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c r="AK755" s="75"/>
      <c r="AL755" s="75"/>
      <c r="AM755" s="75"/>
      <c r="AN755" s="75"/>
      <c r="AO755" s="75"/>
      <c r="AP755" s="75"/>
      <c r="AQ755" s="75"/>
      <c r="AR755" s="75"/>
      <c r="AS755" s="75"/>
      <c r="AT755" s="75"/>
      <c r="AU755" s="75"/>
      <c r="AV755" s="75"/>
      <c r="AW755" s="75"/>
      <c r="AX755" s="75"/>
      <c r="AY755" s="75"/>
      <c r="AZ755" s="75"/>
      <c r="BA755" s="75"/>
      <c r="BB755" s="75"/>
      <c r="BC755" s="75"/>
      <c r="BD755" s="75"/>
      <c r="BE755" s="75"/>
      <c r="BF755" s="75"/>
      <c r="BG755" s="75"/>
      <c r="BH755" s="75"/>
      <c r="BI755" s="75"/>
      <c r="BJ755" s="75"/>
      <c r="BK755" s="75"/>
      <c r="BL755" s="75"/>
      <c r="BM755" s="75"/>
      <c r="BN755" s="75"/>
    </row>
    <row r="756">
      <c r="A756" s="151"/>
      <c r="B756" s="75"/>
      <c r="C756" s="75"/>
      <c r="D756" s="75" t="b">
        <v>0</v>
      </c>
      <c r="E756" s="75"/>
      <c r="F756" s="75"/>
      <c r="G756" s="128"/>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c r="AK756" s="75"/>
      <c r="AL756" s="75"/>
      <c r="AM756" s="75"/>
      <c r="AN756" s="75"/>
      <c r="AO756" s="75"/>
      <c r="AP756" s="75"/>
      <c r="AQ756" s="75"/>
      <c r="AR756" s="75"/>
      <c r="AS756" s="75"/>
      <c r="AT756" s="75"/>
      <c r="AU756" s="75"/>
      <c r="AV756" s="75"/>
      <c r="AW756" s="75"/>
      <c r="AX756" s="75"/>
      <c r="AY756" s="75"/>
      <c r="AZ756" s="75"/>
      <c r="BA756" s="75"/>
      <c r="BB756" s="75"/>
      <c r="BC756" s="75"/>
      <c r="BD756" s="75"/>
      <c r="BE756" s="75"/>
      <c r="BF756" s="75"/>
      <c r="BG756" s="75"/>
      <c r="BH756" s="75"/>
      <c r="BI756" s="75"/>
      <c r="BJ756" s="75"/>
      <c r="BK756" s="75"/>
      <c r="BL756" s="75"/>
      <c r="BM756" s="75"/>
      <c r="BN756" s="75"/>
    </row>
    <row r="757">
      <c r="A757" s="151"/>
      <c r="B757" s="75"/>
      <c r="C757" s="75"/>
      <c r="D757" s="75" t="b">
        <v>0</v>
      </c>
      <c r="E757" s="75"/>
      <c r="F757" s="75"/>
      <c r="G757" s="128"/>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c r="AK757" s="75"/>
      <c r="AL757" s="75"/>
      <c r="AM757" s="75"/>
      <c r="AN757" s="75"/>
      <c r="AO757" s="75"/>
      <c r="AP757" s="75"/>
      <c r="AQ757" s="75"/>
      <c r="AR757" s="75"/>
      <c r="AS757" s="75"/>
      <c r="AT757" s="75"/>
      <c r="AU757" s="75"/>
      <c r="AV757" s="75"/>
      <c r="AW757" s="75"/>
      <c r="AX757" s="75"/>
      <c r="AY757" s="75"/>
      <c r="AZ757" s="75"/>
      <c r="BA757" s="75"/>
      <c r="BB757" s="75"/>
      <c r="BC757" s="75"/>
      <c r="BD757" s="75"/>
      <c r="BE757" s="75"/>
      <c r="BF757" s="75"/>
      <c r="BG757" s="75"/>
      <c r="BH757" s="75"/>
      <c r="BI757" s="75"/>
      <c r="BJ757" s="75"/>
      <c r="BK757" s="75"/>
      <c r="BL757" s="75"/>
      <c r="BM757" s="75"/>
      <c r="BN757" s="75"/>
    </row>
    <row r="758">
      <c r="A758" s="151"/>
      <c r="B758" s="75"/>
      <c r="C758" s="75"/>
      <c r="D758" s="75" t="b">
        <v>0</v>
      </c>
      <c r="E758" s="75"/>
      <c r="F758" s="75"/>
      <c r="G758" s="128"/>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c r="AK758" s="75"/>
      <c r="AL758" s="75"/>
      <c r="AM758" s="75"/>
      <c r="AN758" s="75"/>
      <c r="AO758" s="75"/>
      <c r="AP758" s="75"/>
      <c r="AQ758" s="75"/>
      <c r="AR758" s="75"/>
      <c r="AS758" s="75"/>
      <c r="AT758" s="75"/>
      <c r="AU758" s="75"/>
      <c r="AV758" s="75"/>
      <c r="AW758" s="75"/>
      <c r="AX758" s="75"/>
      <c r="AY758" s="75"/>
      <c r="AZ758" s="75"/>
      <c r="BA758" s="75"/>
      <c r="BB758" s="75"/>
      <c r="BC758" s="75"/>
      <c r="BD758" s="75"/>
      <c r="BE758" s="75"/>
      <c r="BF758" s="75"/>
      <c r="BG758" s="75"/>
      <c r="BH758" s="75"/>
      <c r="BI758" s="75"/>
      <c r="BJ758" s="75"/>
      <c r="BK758" s="75"/>
      <c r="BL758" s="75"/>
      <c r="BM758" s="75"/>
      <c r="BN758" s="75"/>
    </row>
    <row r="759">
      <c r="A759" s="151"/>
      <c r="B759" s="75"/>
      <c r="C759" s="75"/>
      <c r="D759" s="75" t="b">
        <v>0</v>
      </c>
      <c r="E759" s="75"/>
      <c r="F759" s="75"/>
      <c r="G759" s="128"/>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c r="AK759" s="75"/>
      <c r="AL759" s="75"/>
      <c r="AM759" s="75"/>
      <c r="AN759" s="75"/>
      <c r="AO759" s="75"/>
      <c r="AP759" s="75"/>
      <c r="AQ759" s="75"/>
      <c r="AR759" s="75"/>
      <c r="AS759" s="75"/>
      <c r="AT759" s="75"/>
      <c r="AU759" s="75"/>
      <c r="AV759" s="75"/>
      <c r="AW759" s="75"/>
      <c r="AX759" s="75"/>
      <c r="AY759" s="75"/>
      <c r="AZ759" s="75"/>
      <c r="BA759" s="75"/>
      <c r="BB759" s="75"/>
      <c r="BC759" s="75"/>
      <c r="BD759" s="75"/>
      <c r="BE759" s="75"/>
      <c r="BF759" s="75"/>
      <c r="BG759" s="75"/>
      <c r="BH759" s="75"/>
      <c r="BI759" s="75"/>
      <c r="BJ759" s="75"/>
      <c r="BK759" s="75"/>
      <c r="BL759" s="75"/>
      <c r="BM759" s="75"/>
      <c r="BN759" s="75"/>
    </row>
    <row r="760">
      <c r="A760" s="151"/>
      <c r="B760" s="75"/>
      <c r="C760" s="75"/>
      <c r="D760" s="75" t="b">
        <v>0</v>
      </c>
      <c r="E760" s="75"/>
      <c r="F760" s="75"/>
      <c r="G760" s="128"/>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c r="AK760" s="75"/>
      <c r="AL760" s="75"/>
      <c r="AM760" s="75"/>
      <c r="AN760" s="75"/>
      <c r="AO760" s="75"/>
      <c r="AP760" s="75"/>
      <c r="AQ760" s="75"/>
      <c r="AR760" s="75"/>
      <c r="AS760" s="75"/>
      <c r="AT760" s="75"/>
      <c r="AU760" s="75"/>
      <c r="AV760" s="75"/>
      <c r="AW760" s="75"/>
      <c r="AX760" s="75"/>
      <c r="AY760" s="75"/>
      <c r="AZ760" s="75"/>
      <c r="BA760" s="75"/>
      <c r="BB760" s="75"/>
      <c r="BC760" s="75"/>
      <c r="BD760" s="75"/>
      <c r="BE760" s="75"/>
      <c r="BF760" s="75"/>
      <c r="BG760" s="75"/>
      <c r="BH760" s="75"/>
      <c r="BI760" s="75"/>
      <c r="BJ760" s="75"/>
      <c r="BK760" s="75"/>
      <c r="BL760" s="75"/>
      <c r="BM760" s="75"/>
      <c r="BN760" s="75"/>
    </row>
    <row r="761">
      <c r="A761" s="151"/>
      <c r="B761" s="75"/>
      <c r="C761" s="75"/>
      <c r="D761" s="75" t="b">
        <v>0</v>
      </c>
      <c r="E761" s="75"/>
      <c r="F761" s="75"/>
      <c r="G761" s="128"/>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c r="AM761" s="75"/>
      <c r="AN761" s="75"/>
      <c r="AO761" s="75"/>
      <c r="AP761" s="75"/>
      <c r="AQ761" s="75"/>
      <c r="AR761" s="75"/>
      <c r="AS761" s="75"/>
      <c r="AT761" s="75"/>
      <c r="AU761" s="75"/>
      <c r="AV761" s="75"/>
      <c r="AW761" s="75"/>
      <c r="AX761" s="75"/>
      <c r="AY761" s="75"/>
      <c r="AZ761" s="75"/>
      <c r="BA761" s="75"/>
      <c r="BB761" s="75"/>
      <c r="BC761" s="75"/>
      <c r="BD761" s="75"/>
      <c r="BE761" s="75"/>
      <c r="BF761" s="75"/>
      <c r="BG761" s="75"/>
      <c r="BH761" s="75"/>
      <c r="BI761" s="75"/>
      <c r="BJ761" s="75"/>
      <c r="BK761" s="75"/>
      <c r="BL761" s="75"/>
      <c r="BM761" s="75"/>
      <c r="BN761" s="75"/>
    </row>
    <row r="762">
      <c r="A762" s="151"/>
      <c r="B762" s="75"/>
      <c r="C762" s="75"/>
      <c r="D762" s="75" t="b">
        <v>0</v>
      </c>
      <c r="E762" s="75"/>
      <c r="F762" s="75"/>
      <c r="G762" s="128"/>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c r="AM762" s="75"/>
      <c r="AN762" s="75"/>
      <c r="AO762" s="75"/>
      <c r="AP762" s="75"/>
      <c r="AQ762" s="75"/>
      <c r="AR762" s="75"/>
      <c r="AS762" s="75"/>
      <c r="AT762" s="75"/>
      <c r="AU762" s="75"/>
      <c r="AV762" s="75"/>
      <c r="AW762" s="75"/>
      <c r="AX762" s="75"/>
      <c r="AY762" s="75"/>
      <c r="AZ762" s="75"/>
      <c r="BA762" s="75"/>
      <c r="BB762" s="75"/>
      <c r="BC762" s="75"/>
      <c r="BD762" s="75"/>
      <c r="BE762" s="75"/>
      <c r="BF762" s="75"/>
      <c r="BG762" s="75"/>
      <c r="BH762" s="75"/>
      <c r="BI762" s="75"/>
      <c r="BJ762" s="75"/>
      <c r="BK762" s="75"/>
      <c r="BL762" s="75"/>
      <c r="BM762" s="75"/>
      <c r="BN762" s="75"/>
    </row>
    <row r="763">
      <c r="A763" s="151"/>
      <c r="B763" s="75"/>
      <c r="C763" s="75"/>
      <c r="D763" s="75" t="b">
        <v>0</v>
      </c>
      <c r="E763" s="75"/>
      <c r="F763" s="75"/>
      <c r="G763" s="128"/>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c r="AK763" s="75"/>
      <c r="AL763" s="75"/>
      <c r="AM763" s="75"/>
      <c r="AN763" s="75"/>
      <c r="AO763" s="75"/>
      <c r="AP763" s="75"/>
      <c r="AQ763" s="75"/>
      <c r="AR763" s="75"/>
      <c r="AS763" s="75"/>
      <c r="AT763" s="75"/>
      <c r="AU763" s="75"/>
      <c r="AV763" s="75"/>
      <c r="AW763" s="75"/>
      <c r="AX763" s="75"/>
      <c r="AY763" s="75"/>
      <c r="AZ763" s="75"/>
      <c r="BA763" s="75"/>
      <c r="BB763" s="75"/>
      <c r="BC763" s="75"/>
      <c r="BD763" s="75"/>
      <c r="BE763" s="75"/>
      <c r="BF763" s="75"/>
      <c r="BG763" s="75"/>
      <c r="BH763" s="75"/>
      <c r="BI763" s="75"/>
      <c r="BJ763" s="75"/>
      <c r="BK763" s="75"/>
      <c r="BL763" s="75"/>
      <c r="BM763" s="75"/>
      <c r="BN763" s="75"/>
    </row>
    <row r="764">
      <c r="A764" s="151"/>
      <c r="B764" s="75"/>
      <c r="C764" s="75"/>
      <c r="D764" s="75" t="b">
        <v>0</v>
      </c>
      <c r="E764" s="75"/>
      <c r="F764" s="75"/>
      <c r="G764" s="128"/>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c r="AK764" s="75"/>
      <c r="AL764" s="75"/>
      <c r="AM764" s="75"/>
      <c r="AN764" s="75"/>
      <c r="AO764" s="75"/>
      <c r="AP764" s="75"/>
      <c r="AQ764" s="75"/>
      <c r="AR764" s="75"/>
      <c r="AS764" s="75"/>
      <c r="AT764" s="75"/>
      <c r="AU764" s="75"/>
      <c r="AV764" s="75"/>
      <c r="AW764" s="75"/>
      <c r="AX764" s="75"/>
      <c r="AY764" s="75"/>
      <c r="AZ764" s="75"/>
      <c r="BA764" s="75"/>
      <c r="BB764" s="75"/>
      <c r="BC764" s="75"/>
      <c r="BD764" s="75"/>
      <c r="BE764" s="75"/>
      <c r="BF764" s="75"/>
      <c r="BG764" s="75"/>
      <c r="BH764" s="75"/>
      <c r="BI764" s="75"/>
      <c r="BJ764" s="75"/>
      <c r="BK764" s="75"/>
      <c r="BL764" s="75"/>
      <c r="BM764" s="75"/>
      <c r="BN764" s="75"/>
    </row>
    <row r="765">
      <c r="A765" s="151"/>
      <c r="B765" s="75"/>
      <c r="C765" s="75"/>
      <c r="D765" s="75" t="b">
        <v>0</v>
      </c>
      <c r="E765" s="75"/>
      <c r="F765" s="75"/>
      <c r="G765" s="128"/>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c r="AK765" s="75"/>
      <c r="AL765" s="75"/>
      <c r="AM765" s="75"/>
      <c r="AN765" s="75"/>
      <c r="AO765" s="75"/>
      <c r="AP765" s="75"/>
      <c r="AQ765" s="75"/>
      <c r="AR765" s="75"/>
      <c r="AS765" s="75"/>
      <c r="AT765" s="75"/>
      <c r="AU765" s="75"/>
      <c r="AV765" s="75"/>
      <c r="AW765" s="75"/>
      <c r="AX765" s="75"/>
      <c r="AY765" s="75"/>
      <c r="AZ765" s="75"/>
      <c r="BA765" s="75"/>
      <c r="BB765" s="75"/>
      <c r="BC765" s="75"/>
      <c r="BD765" s="75"/>
      <c r="BE765" s="75"/>
      <c r="BF765" s="75"/>
      <c r="BG765" s="75"/>
      <c r="BH765" s="75"/>
      <c r="BI765" s="75"/>
      <c r="BJ765" s="75"/>
      <c r="BK765" s="75"/>
      <c r="BL765" s="75"/>
      <c r="BM765" s="75"/>
      <c r="BN765" s="75"/>
    </row>
    <row r="766">
      <c r="A766" s="151"/>
      <c r="B766" s="75"/>
      <c r="C766" s="75"/>
      <c r="D766" s="75" t="b">
        <v>0</v>
      </c>
      <c r="E766" s="75"/>
      <c r="F766" s="75"/>
      <c r="G766" s="128"/>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c r="AK766" s="75"/>
      <c r="AL766" s="75"/>
      <c r="AM766" s="75"/>
      <c r="AN766" s="75"/>
      <c r="AO766" s="75"/>
      <c r="AP766" s="75"/>
      <c r="AQ766" s="75"/>
      <c r="AR766" s="75"/>
      <c r="AS766" s="75"/>
      <c r="AT766" s="75"/>
      <c r="AU766" s="75"/>
      <c r="AV766" s="75"/>
      <c r="AW766" s="75"/>
      <c r="AX766" s="75"/>
      <c r="AY766" s="75"/>
      <c r="AZ766" s="75"/>
      <c r="BA766" s="75"/>
      <c r="BB766" s="75"/>
      <c r="BC766" s="75"/>
      <c r="BD766" s="75"/>
      <c r="BE766" s="75"/>
      <c r="BF766" s="75"/>
      <c r="BG766" s="75"/>
      <c r="BH766" s="75"/>
      <c r="BI766" s="75"/>
      <c r="BJ766" s="75"/>
      <c r="BK766" s="75"/>
      <c r="BL766" s="75"/>
      <c r="BM766" s="75"/>
      <c r="BN766" s="75"/>
    </row>
    <row r="767">
      <c r="A767" s="151"/>
      <c r="B767" s="75"/>
      <c r="C767" s="75"/>
      <c r="D767" s="75" t="b">
        <v>0</v>
      </c>
      <c r="E767" s="75"/>
      <c r="F767" s="75"/>
      <c r="G767" s="128"/>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c r="AK767" s="75"/>
      <c r="AL767" s="75"/>
      <c r="AM767" s="75"/>
      <c r="AN767" s="75"/>
      <c r="AO767" s="75"/>
      <c r="AP767" s="75"/>
      <c r="AQ767" s="75"/>
      <c r="AR767" s="75"/>
      <c r="AS767" s="75"/>
      <c r="AT767" s="75"/>
      <c r="AU767" s="75"/>
      <c r="AV767" s="75"/>
      <c r="AW767" s="75"/>
      <c r="AX767" s="75"/>
      <c r="AY767" s="75"/>
      <c r="AZ767" s="75"/>
      <c r="BA767" s="75"/>
      <c r="BB767" s="75"/>
      <c r="BC767" s="75"/>
      <c r="BD767" s="75"/>
      <c r="BE767" s="75"/>
      <c r="BF767" s="75"/>
      <c r="BG767" s="75"/>
      <c r="BH767" s="75"/>
      <c r="BI767" s="75"/>
      <c r="BJ767" s="75"/>
      <c r="BK767" s="75"/>
      <c r="BL767" s="75"/>
      <c r="BM767" s="75"/>
      <c r="BN767" s="75"/>
    </row>
    <row r="768">
      <c r="A768" s="151"/>
      <c r="B768" s="75"/>
      <c r="C768" s="75"/>
      <c r="D768" s="75" t="b">
        <v>0</v>
      </c>
      <c r="E768" s="75"/>
      <c r="F768" s="75"/>
      <c r="G768" s="128"/>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c r="AK768" s="75"/>
      <c r="AL768" s="75"/>
      <c r="AM768" s="75"/>
      <c r="AN768" s="75"/>
      <c r="AO768" s="75"/>
      <c r="AP768" s="75"/>
      <c r="AQ768" s="75"/>
      <c r="AR768" s="75"/>
      <c r="AS768" s="75"/>
      <c r="AT768" s="75"/>
      <c r="AU768" s="75"/>
      <c r="AV768" s="75"/>
      <c r="AW768" s="75"/>
      <c r="AX768" s="75"/>
      <c r="AY768" s="75"/>
      <c r="AZ768" s="75"/>
      <c r="BA768" s="75"/>
      <c r="BB768" s="75"/>
      <c r="BC768" s="75"/>
      <c r="BD768" s="75"/>
      <c r="BE768" s="75"/>
      <c r="BF768" s="75"/>
      <c r="BG768" s="75"/>
      <c r="BH768" s="75"/>
      <c r="BI768" s="75"/>
      <c r="BJ768" s="75"/>
      <c r="BK768" s="75"/>
      <c r="BL768" s="75"/>
      <c r="BM768" s="75"/>
      <c r="BN768" s="75"/>
    </row>
    <row r="769">
      <c r="A769" s="151"/>
      <c r="B769" s="75"/>
      <c r="C769" s="75"/>
      <c r="D769" s="75" t="b">
        <v>0</v>
      </c>
      <c r="E769" s="75"/>
      <c r="F769" s="75"/>
      <c r="G769" s="128"/>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c r="AK769" s="75"/>
      <c r="AL769" s="75"/>
      <c r="AM769" s="75"/>
      <c r="AN769" s="75"/>
      <c r="AO769" s="75"/>
      <c r="AP769" s="75"/>
      <c r="AQ769" s="75"/>
      <c r="AR769" s="75"/>
      <c r="AS769" s="75"/>
      <c r="AT769" s="75"/>
      <c r="AU769" s="75"/>
      <c r="AV769" s="75"/>
      <c r="AW769" s="75"/>
      <c r="AX769" s="75"/>
      <c r="AY769" s="75"/>
      <c r="AZ769" s="75"/>
      <c r="BA769" s="75"/>
      <c r="BB769" s="75"/>
      <c r="BC769" s="75"/>
      <c r="BD769" s="75"/>
      <c r="BE769" s="75"/>
      <c r="BF769" s="75"/>
      <c r="BG769" s="75"/>
      <c r="BH769" s="75"/>
      <c r="BI769" s="75"/>
      <c r="BJ769" s="75"/>
      <c r="BK769" s="75"/>
      <c r="BL769" s="75"/>
      <c r="BM769" s="75"/>
      <c r="BN769" s="75"/>
    </row>
    <row r="770">
      <c r="A770" s="151"/>
      <c r="B770" s="75"/>
      <c r="C770" s="75"/>
      <c r="D770" s="75" t="b">
        <v>0</v>
      </c>
      <c r="E770" s="75"/>
      <c r="F770" s="75"/>
      <c r="G770" s="128"/>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c r="AK770" s="75"/>
      <c r="AL770" s="75"/>
      <c r="AM770" s="75"/>
      <c r="AN770" s="75"/>
      <c r="AO770" s="75"/>
      <c r="AP770" s="75"/>
      <c r="AQ770" s="75"/>
      <c r="AR770" s="75"/>
      <c r="AS770" s="75"/>
      <c r="AT770" s="75"/>
      <c r="AU770" s="75"/>
      <c r="AV770" s="75"/>
      <c r="AW770" s="75"/>
      <c r="AX770" s="75"/>
      <c r="AY770" s="75"/>
      <c r="AZ770" s="75"/>
      <c r="BA770" s="75"/>
      <c r="BB770" s="75"/>
      <c r="BC770" s="75"/>
      <c r="BD770" s="75"/>
      <c r="BE770" s="75"/>
      <c r="BF770" s="75"/>
      <c r="BG770" s="75"/>
      <c r="BH770" s="75"/>
      <c r="BI770" s="75"/>
      <c r="BJ770" s="75"/>
      <c r="BK770" s="75"/>
      <c r="BL770" s="75"/>
      <c r="BM770" s="75"/>
      <c r="BN770" s="75"/>
    </row>
    <row r="771">
      <c r="A771" s="151"/>
      <c r="B771" s="75"/>
      <c r="C771" s="75"/>
      <c r="D771" s="75" t="b">
        <v>0</v>
      </c>
      <c r="E771" s="75"/>
      <c r="F771" s="75"/>
      <c r="G771" s="128"/>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c r="AK771" s="75"/>
      <c r="AL771" s="75"/>
      <c r="AM771" s="75"/>
      <c r="AN771" s="75"/>
      <c r="AO771" s="75"/>
      <c r="AP771" s="75"/>
      <c r="AQ771" s="75"/>
      <c r="AR771" s="75"/>
      <c r="AS771" s="75"/>
      <c r="AT771" s="75"/>
      <c r="AU771" s="75"/>
      <c r="AV771" s="75"/>
      <c r="AW771" s="75"/>
      <c r="AX771" s="75"/>
      <c r="AY771" s="75"/>
      <c r="AZ771" s="75"/>
      <c r="BA771" s="75"/>
      <c r="BB771" s="75"/>
      <c r="BC771" s="75"/>
      <c r="BD771" s="75"/>
      <c r="BE771" s="75"/>
      <c r="BF771" s="75"/>
      <c r="BG771" s="75"/>
      <c r="BH771" s="75"/>
      <c r="BI771" s="75"/>
      <c r="BJ771" s="75"/>
      <c r="BK771" s="75"/>
      <c r="BL771" s="75"/>
      <c r="BM771" s="75"/>
      <c r="BN771" s="75"/>
    </row>
    <row r="772">
      <c r="A772" s="151"/>
      <c r="B772" s="75"/>
      <c r="C772" s="75"/>
      <c r="D772" s="75" t="b">
        <v>0</v>
      </c>
      <c r="E772" s="75"/>
      <c r="F772" s="75"/>
      <c r="G772" s="128"/>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c r="AK772" s="75"/>
      <c r="AL772" s="75"/>
      <c r="AM772" s="75"/>
      <c r="AN772" s="75"/>
      <c r="AO772" s="75"/>
      <c r="AP772" s="75"/>
      <c r="AQ772" s="75"/>
      <c r="AR772" s="75"/>
      <c r="AS772" s="75"/>
      <c r="AT772" s="75"/>
      <c r="AU772" s="75"/>
      <c r="AV772" s="75"/>
      <c r="AW772" s="75"/>
      <c r="AX772" s="75"/>
      <c r="AY772" s="75"/>
      <c r="AZ772" s="75"/>
      <c r="BA772" s="75"/>
      <c r="BB772" s="75"/>
      <c r="BC772" s="75"/>
      <c r="BD772" s="75"/>
      <c r="BE772" s="75"/>
      <c r="BF772" s="75"/>
      <c r="BG772" s="75"/>
      <c r="BH772" s="75"/>
      <c r="BI772" s="75"/>
      <c r="BJ772" s="75"/>
      <c r="BK772" s="75"/>
      <c r="BL772" s="75"/>
      <c r="BM772" s="75"/>
      <c r="BN772" s="75"/>
    </row>
    <row r="773">
      <c r="A773" s="151"/>
      <c r="B773" s="75"/>
      <c r="C773" s="75"/>
      <c r="D773" s="75" t="b">
        <v>0</v>
      </c>
      <c r="E773" s="75"/>
      <c r="F773" s="75"/>
      <c r="G773" s="128"/>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c r="AK773" s="75"/>
      <c r="AL773" s="75"/>
      <c r="AM773" s="75"/>
      <c r="AN773" s="75"/>
      <c r="AO773" s="75"/>
      <c r="AP773" s="75"/>
      <c r="AQ773" s="75"/>
      <c r="AR773" s="75"/>
      <c r="AS773" s="75"/>
      <c r="AT773" s="75"/>
      <c r="AU773" s="75"/>
      <c r="AV773" s="75"/>
      <c r="AW773" s="75"/>
      <c r="AX773" s="75"/>
      <c r="AY773" s="75"/>
      <c r="AZ773" s="75"/>
      <c r="BA773" s="75"/>
      <c r="BB773" s="75"/>
      <c r="BC773" s="75"/>
      <c r="BD773" s="75"/>
      <c r="BE773" s="75"/>
      <c r="BF773" s="75"/>
      <c r="BG773" s="75"/>
      <c r="BH773" s="75"/>
      <c r="BI773" s="75"/>
      <c r="BJ773" s="75"/>
      <c r="BK773" s="75"/>
      <c r="BL773" s="75"/>
      <c r="BM773" s="75"/>
      <c r="BN773" s="75"/>
    </row>
    <row r="774">
      <c r="A774" s="151"/>
      <c r="B774" s="75"/>
      <c r="C774" s="75"/>
      <c r="D774" s="75" t="b">
        <v>0</v>
      </c>
      <c r="E774" s="75"/>
      <c r="F774" s="75"/>
      <c r="G774" s="128"/>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c r="AK774" s="75"/>
      <c r="AL774" s="75"/>
      <c r="AM774" s="75"/>
      <c r="AN774" s="75"/>
      <c r="AO774" s="75"/>
      <c r="AP774" s="75"/>
      <c r="AQ774" s="75"/>
      <c r="AR774" s="75"/>
      <c r="AS774" s="75"/>
      <c r="AT774" s="75"/>
      <c r="AU774" s="75"/>
      <c r="AV774" s="75"/>
      <c r="AW774" s="75"/>
      <c r="AX774" s="75"/>
      <c r="AY774" s="75"/>
      <c r="AZ774" s="75"/>
      <c r="BA774" s="75"/>
      <c r="BB774" s="75"/>
      <c r="BC774" s="75"/>
      <c r="BD774" s="75"/>
      <c r="BE774" s="75"/>
      <c r="BF774" s="75"/>
      <c r="BG774" s="75"/>
      <c r="BH774" s="75"/>
      <c r="BI774" s="75"/>
      <c r="BJ774" s="75"/>
      <c r="BK774" s="75"/>
      <c r="BL774" s="75"/>
      <c r="BM774" s="75"/>
      <c r="BN774" s="75"/>
    </row>
    <row r="775">
      <c r="A775" s="151"/>
      <c r="B775" s="75"/>
      <c r="C775" s="75"/>
      <c r="D775" s="75" t="b">
        <v>0</v>
      </c>
      <c r="E775" s="75"/>
      <c r="F775" s="75"/>
      <c r="G775" s="128"/>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c r="AK775" s="75"/>
      <c r="AL775" s="75"/>
      <c r="AM775" s="75"/>
      <c r="AN775" s="75"/>
      <c r="AO775" s="75"/>
      <c r="AP775" s="75"/>
      <c r="AQ775" s="75"/>
      <c r="AR775" s="75"/>
      <c r="AS775" s="75"/>
      <c r="AT775" s="75"/>
      <c r="AU775" s="75"/>
      <c r="AV775" s="75"/>
      <c r="AW775" s="75"/>
      <c r="AX775" s="75"/>
      <c r="AY775" s="75"/>
      <c r="AZ775" s="75"/>
      <c r="BA775" s="75"/>
      <c r="BB775" s="75"/>
      <c r="BC775" s="75"/>
      <c r="BD775" s="75"/>
      <c r="BE775" s="75"/>
      <c r="BF775" s="75"/>
      <c r="BG775" s="75"/>
      <c r="BH775" s="75"/>
      <c r="BI775" s="75"/>
      <c r="BJ775" s="75"/>
      <c r="BK775" s="75"/>
      <c r="BL775" s="75"/>
      <c r="BM775" s="75"/>
      <c r="BN775" s="75"/>
    </row>
    <row r="776">
      <c r="A776" s="151"/>
      <c r="B776" s="75"/>
      <c r="C776" s="75"/>
      <c r="D776" s="75" t="b">
        <v>0</v>
      </c>
      <c r="E776" s="75"/>
      <c r="F776" s="75"/>
      <c r="G776" s="128"/>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c r="AK776" s="75"/>
      <c r="AL776" s="75"/>
      <c r="AM776" s="75"/>
      <c r="AN776" s="75"/>
      <c r="AO776" s="75"/>
      <c r="AP776" s="75"/>
      <c r="AQ776" s="75"/>
      <c r="AR776" s="75"/>
      <c r="AS776" s="75"/>
      <c r="AT776" s="75"/>
      <c r="AU776" s="75"/>
      <c r="AV776" s="75"/>
      <c r="AW776" s="75"/>
      <c r="AX776" s="75"/>
      <c r="AY776" s="75"/>
      <c r="AZ776" s="75"/>
      <c r="BA776" s="75"/>
      <c r="BB776" s="75"/>
      <c r="BC776" s="75"/>
      <c r="BD776" s="75"/>
      <c r="BE776" s="75"/>
      <c r="BF776" s="75"/>
      <c r="BG776" s="75"/>
      <c r="BH776" s="75"/>
      <c r="BI776" s="75"/>
      <c r="BJ776" s="75"/>
      <c r="BK776" s="75"/>
      <c r="BL776" s="75"/>
      <c r="BM776" s="75"/>
      <c r="BN776" s="75"/>
    </row>
    <row r="777">
      <c r="A777" s="151"/>
      <c r="B777" s="75"/>
      <c r="C777" s="75"/>
      <c r="D777" s="75" t="b">
        <v>0</v>
      </c>
      <c r="E777" s="75"/>
      <c r="F777" s="75"/>
      <c r="G777" s="128"/>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c r="AK777" s="75"/>
      <c r="AL777" s="75"/>
      <c r="AM777" s="75"/>
      <c r="AN777" s="75"/>
      <c r="AO777" s="75"/>
      <c r="AP777" s="75"/>
      <c r="AQ777" s="75"/>
      <c r="AR777" s="75"/>
      <c r="AS777" s="75"/>
      <c r="AT777" s="75"/>
      <c r="AU777" s="75"/>
      <c r="AV777" s="75"/>
      <c r="AW777" s="75"/>
      <c r="AX777" s="75"/>
      <c r="AY777" s="75"/>
      <c r="AZ777" s="75"/>
      <c r="BA777" s="75"/>
      <c r="BB777" s="75"/>
      <c r="BC777" s="75"/>
      <c r="BD777" s="75"/>
      <c r="BE777" s="75"/>
      <c r="BF777" s="75"/>
      <c r="BG777" s="75"/>
      <c r="BH777" s="75"/>
      <c r="BI777" s="75"/>
      <c r="BJ777" s="75"/>
      <c r="BK777" s="75"/>
      <c r="BL777" s="75"/>
      <c r="BM777" s="75"/>
      <c r="BN777" s="75"/>
    </row>
    <row r="778">
      <c r="A778" s="151"/>
      <c r="B778" s="75"/>
      <c r="C778" s="75"/>
      <c r="D778" s="75" t="b">
        <v>0</v>
      </c>
      <c r="E778" s="75"/>
      <c r="F778" s="75"/>
      <c r="G778" s="128"/>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c r="AK778" s="75"/>
      <c r="AL778" s="75"/>
      <c r="AM778" s="75"/>
      <c r="AN778" s="75"/>
      <c r="AO778" s="75"/>
      <c r="AP778" s="75"/>
      <c r="AQ778" s="75"/>
      <c r="AR778" s="75"/>
      <c r="AS778" s="75"/>
      <c r="AT778" s="75"/>
      <c r="AU778" s="75"/>
      <c r="AV778" s="75"/>
      <c r="AW778" s="75"/>
      <c r="AX778" s="75"/>
      <c r="AY778" s="75"/>
      <c r="AZ778" s="75"/>
      <c r="BA778" s="75"/>
      <c r="BB778" s="75"/>
      <c r="BC778" s="75"/>
      <c r="BD778" s="75"/>
      <c r="BE778" s="75"/>
      <c r="BF778" s="75"/>
      <c r="BG778" s="75"/>
      <c r="BH778" s="75"/>
      <c r="BI778" s="75"/>
      <c r="BJ778" s="75"/>
      <c r="BK778" s="75"/>
      <c r="BL778" s="75"/>
      <c r="BM778" s="75"/>
      <c r="BN778" s="75"/>
    </row>
    <row r="779">
      <c r="A779" s="151"/>
      <c r="B779" s="75"/>
      <c r="C779" s="75"/>
      <c r="D779" s="75" t="b">
        <v>0</v>
      </c>
      <c r="E779" s="75"/>
      <c r="F779" s="75"/>
      <c r="G779" s="128"/>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c r="AK779" s="75"/>
      <c r="AL779" s="75"/>
      <c r="AM779" s="75"/>
      <c r="AN779" s="75"/>
      <c r="AO779" s="75"/>
      <c r="AP779" s="75"/>
      <c r="AQ779" s="75"/>
      <c r="AR779" s="75"/>
      <c r="AS779" s="75"/>
      <c r="AT779" s="75"/>
      <c r="AU779" s="75"/>
      <c r="AV779" s="75"/>
      <c r="AW779" s="75"/>
      <c r="AX779" s="75"/>
      <c r="AY779" s="75"/>
      <c r="AZ779" s="75"/>
      <c r="BA779" s="75"/>
      <c r="BB779" s="75"/>
      <c r="BC779" s="75"/>
      <c r="BD779" s="75"/>
      <c r="BE779" s="75"/>
      <c r="BF779" s="75"/>
      <c r="BG779" s="75"/>
      <c r="BH779" s="75"/>
      <c r="BI779" s="75"/>
      <c r="BJ779" s="75"/>
      <c r="BK779" s="75"/>
      <c r="BL779" s="75"/>
      <c r="BM779" s="75"/>
      <c r="BN779" s="75"/>
    </row>
    <row r="780">
      <c r="A780" s="151"/>
      <c r="B780" s="75"/>
      <c r="C780" s="75"/>
      <c r="D780" s="75" t="b">
        <v>0</v>
      </c>
      <c r="E780" s="75"/>
      <c r="F780" s="75"/>
      <c r="G780" s="128"/>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c r="AK780" s="75"/>
      <c r="AL780" s="75"/>
      <c r="AM780" s="75"/>
      <c r="AN780" s="75"/>
      <c r="AO780" s="75"/>
      <c r="AP780" s="75"/>
      <c r="AQ780" s="75"/>
      <c r="AR780" s="75"/>
      <c r="AS780" s="75"/>
      <c r="AT780" s="75"/>
      <c r="AU780" s="75"/>
      <c r="AV780" s="75"/>
      <c r="AW780" s="75"/>
      <c r="AX780" s="75"/>
      <c r="AY780" s="75"/>
      <c r="AZ780" s="75"/>
      <c r="BA780" s="75"/>
      <c r="BB780" s="75"/>
      <c r="BC780" s="75"/>
      <c r="BD780" s="75"/>
      <c r="BE780" s="75"/>
      <c r="BF780" s="75"/>
      <c r="BG780" s="75"/>
      <c r="BH780" s="75"/>
      <c r="BI780" s="75"/>
      <c r="BJ780" s="75"/>
      <c r="BK780" s="75"/>
      <c r="BL780" s="75"/>
      <c r="BM780" s="75"/>
      <c r="BN780" s="75"/>
    </row>
    <row r="781">
      <c r="A781" s="151"/>
      <c r="B781" s="75"/>
      <c r="C781" s="75"/>
      <c r="D781" s="75" t="b">
        <v>0</v>
      </c>
      <c r="E781" s="75"/>
      <c r="F781" s="75"/>
      <c r="G781" s="128"/>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c r="AK781" s="75"/>
      <c r="AL781" s="75"/>
      <c r="AM781" s="75"/>
      <c r="AN781" s="75"/>
      <c r="AO781" s="75"/>
      <c r="AP781" s="75"/>
      <c r="AQ781" s="75"/>
      <c r="AR781" s="75"/>
      <c r="AS781" s="75"/>
      <c r="AT781" s="75"/>
      <c r="AU781" s="75"/>
      <c r="AV781" s="75"/>
      <c r="AW781" s="75"/>
      <c r="AX781" s="75"/>
      <c r="AY781" s="75"/>
      <c r="AZ781" s="75"/>
      <c r="BA781" s="75"/>
      <c r="BB781" s="75"/>
      <c r="BC781" s="75"/>
      <c r="BD781" s="75"/>
      <c r="BE781" s="75"/>
      <c r="BF781" s="75"/>
      <c r="BG781" s="75"/>
      <c r="BH781" s="75"/>
      <c r="BI781" s="75"/>
      <c r="BJ781" s="75"/>
      <c r="BK781" s="75"/>
      <c r="BL781" s="75"/>
      <c r="BM781" s="75"/>
      <c r="BN781" s="75"/>
    </row>
    <row r="782">
      <c r="A782" s="151"/>
      <c r="B782" s="75"/>
      <c r="C782" s="75"/>
      <c r="D782" s="75" t="b">
        <v>0</v>
      </c>
      <c r="E782" s="75"/>
      <c r="F782" s="75"/>
      <c r="G782" s="128"/>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c r="AK782" s="75"/>
      <c r="AL782" s="75"/>
      <c r="AM782" s="75"/>
      <c r="AN782" s="75"/>
      <c r="AO782" s="75"/>
      <c r="AP782" s="75"/>
      <c r="AQ782" s="75"/>
      <c r="AR782" s="75"/>
      <c r="AS782" s="75"/>
      <c r="AT782" s="75"/>
      <c r="AU782" s="75"/>
      <c r="AV782" s="75"/>
      <c r="AW782" s="75"/>
      <c r="AX782" s="75"/>
      <c r="AY782" s="75"/>
      <c r="AZ782" s="75"/>
      <c r="BA782" s="75"/>
      <c r="BB782" s="75"/>
      <c r="BC782" s="75"/>
      <c r="BD782" s="75"/>
      <c r="BE782" s="75"/>
      <c r="BF782" s="75"/>
      <c r="BG782" s="75"/>
      <c r="BH782" s="75"/>
      <c r="BI782" s="75"/>
      <c r="BJ782" s="75"/>
      <c r="BK782" s="75"/>
      <c r="BL782" s="75"/>
      <c r="BM782" s="75"/>
      <c r="BN782" s="75"/>
    </row>
    <row r="783">
      <c r="A783" s="151"/>
      <c r="B783" s="75"/>
      <c r="C783" s="75"/>
      <c r="D783" s="75" t="b">
        <v>0</v>
      </c>
      <c r="E783" s="75"/>
      <c r="F783" s="75"/>
      <c r="G783" s="128"/>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c r="AK783" s="75"/>
      <c r="AL783" s="75"/>
      <c r="AM783" s="75"/>
      <c r="AN783" s="75"/>
      <c r="AO783" s="75"/>
      <c r="AP783" s="75"/>
      <c r="AQ783" s="75"/>
      <c r="AR783" s="75"/>
      <c r="AS783" s="75"/>
      <c r="AT783" s="75"/>
      <c r="AU783" s="75"/>
      <c r="AV783" s="75"/>
      <c r="AW783" s="75"/>
      <c r="AX783" s="75"/>
      <c r="AY783" s="75"/>
      <c r="AZ783" s="75"/>
      <c r="BA783" s="75"/>
      <c r="BB783" s="75"/>
      <c r="BC783" s="75"/>
      <c r="BD783" s="75"/>
      <c r="BE783" s="75"/>
      <c r="BF783" s="75"/>
      <c r="BG783" s="75"/>
      <c r="BH783" s="75"/>
      <c r="BI783" s="75"/>
      <c r="BJ783" s="75"/>
      <c r="BK783" s="75"/>
      <c r="BL783" s="75"/>
      <c r="BM783" s="75"/>
      <c r="BN783" s="75"/>
    </row>
    <row r="784">
      <c r="A784" s="151"/>
      <c r="B784" s="75"/>
      <c r="C784" s="75"/>
      <c r="D784" s="75" t="b">
        <v>0</v>
      </c>
      <c r="E784" s="75"/>
      <c r="F784" s="75"/>
      <c r="G784" s="128"/>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c r="AK784" s="75"/>
      <c r="AL784" s="75"/>
      <c r="AM784" s="75"/>
      <c r="AN784" s="75"/>
      <c r="AO784" s="75"/>
      <c r="AP784" s="75"/>
      <c r="AQ784" s="75"/>
      <c r="AR784" s="75"/>
      <c r="AS784" s="75"/>
      <c r="AT784" s="75"/>
      <c r="AU784" s="75"/>
      <c r="AV784" s="75"/>
      <c r="AW784" s="75"/>
      <c r="AX784" s="75"/>
      <c r="AY784" s="75"/>
      <c r="AZ784" s="75"/>
      <c r="BA784" s="75"/>
      <c r="BB784" s="75"/>
      <c r="BC784" s="75"/>
      <c r="BD784" s="75"/>
      <c r="BE784" s="75"/>
      <c r="BF784" s="75"/>
      <c r="BG784" s="75"/>
      <c r="BH784" s="75"/>
      <c r="BI784" s="75"/>
      <c r="BJ784" s="75"/>
      <c r="BK784" s="75"/>
      <c r="BL784" s="75"/>
      <c r="BM784" s="75"/>
      <c r="BN784" s="75"/>
    </row>
    <row r="785">
      <c r="A785" s="151"/>
      <c r="B785" s="75"/>
      <c r="C785" s="75"/>
      <c r="D785" s="75" t="b">
        <v>0</v>
      </c>
      <c r="E785" s="75"/>
      <c r="F785" s="75"/>
      <c r="G785" s="128"/>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c r="AK785" s="75"/>
      <c r="AL785" s="75"/>
      <c r="AM785" s="75"/>
      <c r="AN785" s="75"/>
      <c r="AO785" s="75"/>
      <c r="AP785" s="75"/>
      <c r="AQ785" s="75"/>
      <c r="AR785" s="75"/>
      <c r="AS785" s="75"/>
      <c r="AT785" s="75"/>
      <c r="AU785" s="75"/>
      <c r="AV785" s="75"/>
      <c r="AW785" s="75"/>
      <c r="AX785" s="75"/>
      <c r="AY785" s="75"/>
      <c r="AZ785" s="75"/>
      <c r="BA785" s="75"/>
      <c r="BB785" s="75"/>
      <c r="BC785" s="75"/>
      <c r="BD785" s="75"/>
      <c r="BE785" s="75"/>
      <c r="BF785" s="75"/>
      <c r="BG785" s="75"/>
      <c r="BH785" s="75"/>
      <c r="BI785" s="75"/>
      <c r="BJ785" s="75"/>
      <c r="BK785" s="75"/>
      <c r="BL785" s="75"/>
      <c r="BM785" s="75"/>
      <c r="BN785" s="75"/>
    </row>
    <row r="786">
      <c r="A786" s="151"/>
      <c r="B786" s="75"/>
      <c r="C786" s="75"/>
      <c r="D786" s="75" t="b">
        <v>0</v>
      </c>
      <c r="E786" s="75"/>
      <c r="F786" s="75"/>
      <c r="G786" s="128"/>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c r="AK786" s="75"/>
      <c r="AL786" s="75"/>
      <c r="AM786" s="75"/>
      <c r="AN786" s="75"/>
      <c r="AO786" s="75"/>
      <c r="AP786" s="75"/>
      <c r="AQ786" s="75"/>
      <c r="AR786" s="75"/>
      <c r="AS786" s="75"/>
      <c r="AT786" s="75"/>
      <c r="AU786" s="75"/>
      <c r="AV786" s="75"/>
      <c r="AW786" s="75"/>
      <c r="AX786" s="75"/>
      <c r="AY786" s="75"/>
      <c r="AZ786" s="75"/>
      <c r="BA786" s="75"/>
      <c r="BB786" s="75"/>
      <c r="BC786" s="75"/>
      <c r="BD786" s="75"/>
      <c r="BE786" s="75"/>
      <c r="BF786" s="75"/>
      <c r="BG786" s="75"/>
      <c r="BH786" s="75"/>
      <c r="BI786" s="75"/>
      <c r="BJ786" s="75"/>
      <c r="BK786" s="75"/>
      <c r="BL786" s="75"/>
      <c r="BM786" s="75"/>
      <c r="BN786" s="75"/>
    </row>
    <row r="787">
      <c r="A787" s="151"/>
      <c r="B787" s="75"/>
      <c r="C787" s="75"/>
      <c r="D787" s="75" t="b">
        <v>0</v>
      </c>
      <c r="E787" s="75"/>
      <c r="F787" s="75"/>
      <c r="G787" s="128"/>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c r="AK787" s="75"/>
      <c r="AL787" s="75"/>
      <c r="AM787" s="75"/>
      <c r="AN787" s="75"/>
      <c r="AO787" s="75"/>
      <c r="AP787" s="75"/>
      <c r="AQ787" s="75"/>
      <c r="AR787" s="75"/>
      <c r="AS787" s="75"/>
      <c r="AT787" s="75"/>
      <c r="AU787" s="75"/>
      <c r="AV787" s="75"/>
      <c r="AW787" s="75"/>
      <c r="AX787" s="75"/>
      <c r="AY787" s="75"/>
      <c r="AZ787" s="75"/>
      <c r="BA787" s="75"/>
      <c r="BB787" s="75"/>
      <c r="BC787" s="75"/>
      <c r="BD787" s="75"/>
      <c r="BE787" s="75"/>
      <c r="BF787" s="75"/>
      <c r="BG787" s="75"/>
      <c r="BH787" s="75"/>
      <c r="BI787" s="75"/>
      <c r="BJ787" s="75"/>
      <c r="BK787" s="75"/>
      <c r="BL787" s="75"/>
      <c r="BM787" s="75"/>
      <c r="BN787" s="75"/>
    </row>
    <row r="788">
      <c r="A788" s="151"/>
      <c r="B788" s="75"/>
      <c r="C788" s="75"/>
      <c r="D788" s="75" t="b">
        <v>0</v>
      </c>
      <c r="E788" s="75"/>
      <c r="F788" s="75"/>
      <c r="G788" s="128"/>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c r="AK788" s="75"/>
      <c r="AL788" s="75"/>
      <c r="AM788" s="75"/>
      <c r="AN788" s="75"/>
      <c r="AO788" s="75"/>
      <c r="AP788" s="75"/>
      <c r="AQ788" s="75"/>
      <c r="AR788" s="75"/>
      <c r="AS788" s="75"/>
      <c r="AT788" s="75"/>
      <c r="AU788" s="75"/>
      <c r="AV788" s="75"/>
      <c r="AW788" s="75"/>
      <c r="AX788" s="75"/>
      <c r="AY788" s="75"/>
      <c r="AZ788" s="75"/>
      <c r="BA788" s="75"/>
      <c r="BB788" s="75"/>
      <c r="BC788" s="75"/>
      <c r="BD788" s="75"/>
      <c r="BE788" s="75"/>
      <c r="BF788" s="75"/>
      <c r="BG788" s="75"/>
      <c r="BH788" s="75"/>
      <c r="BI788" s="75"/>
      <c r="BJ788" s="75"/>
      <c r="BK788" s="75"/>
      <c r="BL788" s="75"/>
      <c r="BM788" s="75"/>
      <c r="BN788" s="75"/>
    </row>
    <row r="789">
      <c r="A789" s="151"/>
      <c r="B789" s="75"/>
      <c r="C789" s="75"/>
      <c r="D789" s="75" t="b">
        <v>0</v>
      </c>
      <c r="E789" s="75"/>
      <c r="F789" s="75"/>
      <c r="G789" s="128"/>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c r="AK789" s="75"/>
      <c r="AL789" s="75"/>
      <c r="AM789" s="75"/>
      <c r="AN789" s="75"/>
      <c r="AO789" s="75"/>
      <c r="AP789" s="75"/>
      <c r="AQ789" s="75"/>
      <c r="AR789" s="75"/>
      <c r="AS789" s="75"/>
      <c r="AT789" s="75"/>
      <c r="AU789" s="75"/>
      <c r="AV789" s="75"/>
      <c r="AW789" s="75"/>
      <c r="AX789" s="75"/>
      <c r="AY789" s="75"/>
      <c r="AZ789" s="75"/>
      <c r="BA789" s="75"/>
      <c r="BB789" s="75"/>
      <c r="BC789" s="75"/>
      <c r="BD789" s="75"/>
      <c r="BE789" s="75"/>
      <c r="BF789" s="75"/>
      <c r="BG789" s="75"/>
      <c r="BH789" s="75"/>
      <c r="BI789" s="75"/>
      <c r="BJ789" s="75"/>
      <c r="BK789" s="75"/>
      <c r="BL789" s="75"/>
      <c r="BM789" s="75"/>
      <c r="BN789" s="75"/>
    </row>
    <row r="790">
      <c r="A790" s="151"/>
      <c r="B790" s="75"/>
      <c r="C790" s="75"/>
      <c r="D790" s="75" t="b">
        <v>0</v>
      </c>
      <c r="E790" s="75"/>
      <c r="F790" s="75"/>
      <c r="G790" s="128"/>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c r="AK790" s="75"/>
      <c r="AL790" s="75"/>
      <c r="AM790" s="75"/>
      <c r="AN790" s="75"/>
      <c r="AO790" s="75"/>
      <c r="AP790" s="75"/>
      <c r="AQ790" s="75"/>
      <c r="AR790" s="75"/>
      <c r="AS790" s="75"/>
      <c r="AT790" s="75"/>
      <c r="AU790" s="75"/>
      <c r="AV790" s="75"/>
      <c r="AW790" s="75"/>
      <c r="AX790" s="75"/>
      <c r="AY790" s="75"/>
      <c r="AZ790" s="75"/>
      <c r="BA790" s="75"/>
      <c r="BB790" s="75"/>
      <c r="BC790" s="75"/>
      <c r="BD790" s="75"/>
      <c r="BE790" s="75"/>
      <c r="BF790" s="75"/>
      <c r="BG790" s="75"/>
      <c r="BH790" s="75"/>
      <c r="BI790" s="75"/>
      <c r="BJ790" s="75"/>
      <c r="BK790" s="75"/>
      <c r="BL790" s="75"/>
      <c r="BM790" s="75"/>
      <c r="BN790" s="75"/>
    </row>
    <row r="791">
      <c r="A791" s="151"/>
      <c r="B791" s="75"/>
      <c r="C791" s="75"/>
      <c r="D791" s="75" t="b">
        <v>0</v>
      </c>
      <c r="E791" s="75"/>
      <c r="F791" s="75"/>
      <c r="G791" s="128"/>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c r="AK791" s="75"/>
      <c r="AL791" s="75"/>
      <c r="AM791" s="75"/>
      <c r="AN791" s="75"/>
      <c r="AO791" s="75"/>
      <c r="AP791" s="75"/>
      <c r="AQ791" s="75"/>
      <c r="AR791" s="75"/>
      <c r="AS791" s="75"/>
      <c r="AT791" s="75"/>
      <c r="AU791" s="75"/>
      <c r="AV791" s="75"/>
      <c r="AW791" s="75"/>
      <c r="AX791" s="75"/>
      <c r="AY791" s="75"/>
      <c r="AZ791" s="75"/>
      <c r="BA791" s="75"/>
      <c r="BB791" s="75"/>
      <c r="BC791" s="75"/>
      <c r="BD791" s="75"/>
      <c r="BE791" s="75"/>
      <c r="BF791" s="75"/>
      <c r="BG791" s="75"/>
      <c r="BH791" s="75"/>
      <c r="BI791" s="75"/>
      <c r="BJ791" s="75"/>
      <c r="BK791" s="75"/>
      <c r="BL791" s="75"/>
      <c r="BM791" s="75"/>
      <c r="BN791" s="75"/>
    </row>
    <row r="792">
      <c r="A792" s="151"/>
      <c r="B792" s="75"/>
      <c r="C792" s="75"/>
      <c r="D792" s="75" t="b">
        <v>0</v>
      </c>
      <c r="E792" s="75"/>
      <c r="F792" s="75"/>
      <c r="G792" s="128"/>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c r="AK792" s="75"/>
      <c r="AL792" s="75"/>
      <c r="AM792" s="75"/>
      <c r="AN792" s="75"/>
      <c r="AO792" s="75"/>
      <c r="AP792" s="75"/>
      <c r="AQ792" s="75"/>
      <c r="AR792" s="75"/>
      <c r="AS792" s="75"/>
      <c r="AT792" s="75"/>
      <c r="AU792" s="75"/>
      <c r="AV792" s="75"/>
      <c r="AW792" s="75"/>
      <c r="AX792" s="75"/>
      <c r="AY792" s="75"/>
      <c r="AZ792" s="75"/>
      <c r="BA792" s="75"/>
      <c r="BB792" s="75"/>
      <c r="BC792" s="75"/>
      <c r="BD792" s="75"/>
      <c r="BE792" s="75"/>
      <c r="BF792" s="75"/>
      <c r="BG792" s="75"/>
      <c r="BH792" s="75"/>
      <c r="BI792" s="75"/>
      <c r="BJ792" s="75"/>
      <c r="BK792" s="75"/>
      <c r="BL792" s="75"/>
      <c r="BM792" s="75"/>
      <c r="BN792" s="75"/>
    </row>
    <row r="793">
      <c r="A793" s="151"/>
      <c r="B793" s="75"/>
      <c r="C793" s="75"/>
      <c r="D793" s="75" t="b">
        <v>0</v>
      </c>
      <c r="E793" s="75"/>
      <c r="F793" s="75"/>
      <c r="G793" s="128"/>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c r="AK793" s="75"/>
      <c r="AL793" s="75"/>
      <c r="AM793" s="75"/>
      <c r="AN793" s="75"/>
      <c r="AO793" s="75"/>
      <c r="AP793" s="75"/>
      <c r="AQ793" s="75"/>
      <c r="AR793" s="75"/>
      <c r="AS793" s="75"/>
      <c r="AT793" s="75"/>
      <c r="AU793" s="75"/>
      <c r="AV793" s="75"/>
      <c r="AW793" s="75"/>
      <c r="AX793" s="75"/>
      <c r="AY793" s="75"/>
      <c r="AZ793" s="75"/>
      <c r="BA793" s="75"/>
      <c r="BB793" s="75"/>
      <c r="BC793" s="75"/>
      <c r="BD793" s="75"/>
      <c r="BE793" s="75"/>
      <c r="BF793" s="75"/>
      <c r="BG793" s="75"/>
      <c r="BH793" s="75"/>
      <c r="BI793" s="75"/>
      <c r="BJ793" s="75"/>
      <c r="BK793" s="75"/>
      <c r="BL793" s="75"/>
      <c r="BM793" s="75"/>
      <c r="BN793" s="75"/>
    </row>
    <row r="794">
      <c r="A794" s="151"/>
      <c r="B794" s="75"/>
      <c r="C794" s="75"/>
      <c r="D794" s="75" t="b">
        <v>0</v>
      </c>
      <c r="E794" s="75"/>
      <c r="F794" s="75"/>
      <c r="G794" s="128"/>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c r="AK794" s="75"/>
      <c r="AL794" s="75"/>
      <c r="AM794" s="75"/>
      <c r="AN794" s="75"/>
      <c r="AO794" s="75"/>
      <c r="AP794" s="75"/>
      <c r="AQ794" s="75"/>
      <c r="AR794" s="75"/>
      <c r="AS794" s="75"/>
      <c r="AT794" s="75"/>
      <c r="AU794" s="75"/>
      <c r="AV794" s="75"/>
      <c r="AW794" s="75"/>
      <c r="AX794" s="75"/>
      <c r="AY794" s="75"/>
      <c r="AZ794" s="75"/>
      <c r="BA794" s="75"/>
      <c r="BB794" s="75"/>
      <c r="BC794" s="75"/>
      <c r="BD794" s="75"/>
      <c r="BE794" s="75"/>
      <c r="BF794" s="75"/>
      <c r="BG794" s="75"/>
      <c r="BH794" s="75"/>
      <c r="BI794" s="75"/>
      <c r="BJ794" s="75"/>
      <c r="BK794" s="75"/>
      <c r="BL794" s="75"/>
      <c r="BM794" s="75"/>
      <c r="BN794" s="75"/>
    </row>
    <row r="795">
      <c r="A795" s="151"/>
      <c r="B795" s="75"/>
      <c r="C795" s="75"/>
      <c r="D795" s="75" t="b">
        <v>0</v>
      </c>
      <c r="E795" s="75"/>
      <c r="F795" s="75"/>
      <c r="G795" s="128"/>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c r="AK795" s="75"/>
      <c r="AL795" s="75"/>
      <c r="AM795" s="75"/>
      <c r="AN795" s="75"/>
      <c r="AO795" s="75"/>
      <c r="AP795" s="75"/>
      <c r="AQ795" s="75"/>
      <c r="AR795" s="75"/>
      <c r="AS795" s="75"/>
      <c r="AT795" s="75"/>
      <c r="AU795" s="75"/>
      <c r="AV795" s="75"/>
      <c r="AW795" s="75"/>
      <c r="AX795" s="75"/>
      <c r="AY795" s="75"/>
      <c r="AZ795" s="75"/>
      <c r="BA795" s="75"/>
      <c r="BB795" s="75"/>
      <c r="BC795" s="75"/>
      <c r="BD795" s="75"/>
      <c r="BE795" s="75"/>
      <c r="BF795" s="75"/>
      <c r="BG795" s="75"/>
      <c r="BH795" s="75"/>
      <c r="BI795" s="75"/>
      <c r="BJ795" s="75"/>
      <c r="BK795" s="75"/>
      <c r="BL795" s="75"/>
      <c r="BM795" s="75"/>
      <c r="BN795" s="75"/>
    </row>
    <row r="796">
      <c r="A796" s="151"/>
      <c r="B796" s="75"/>
      <c r="C796" s="75"/>
      <c r="D796" s="75" t="b">
        <v>0</v>
      </c>
      <c r="E796" s="75"/>
      <c r="F796" s="75"/>
      <c r="G796" s="128"/>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c r="AK796" s="75"/>
      <c r="AL796" s="75"/>
      <c r="AM796" s="75"/>
      <c r="AN796" s="75"/>
      <c r="AO796" s="75"/>
      <c r="AP796" s="75"/>
      <c r="AQ796" s="75"/>
      <c r="AR796" s="75"/>
      <c r="AS796" s="75"/>
      <c r="AT796" s="75"/>
      <c r="AU796" s="75"/>
      <c r="AV796" s="75"/>
      <c r="AW796" s="75"/>
      <c r="AX796" s="75"/>
      <c r="AY796" s="75"/>
      <c r="AZ796" s="75"/>
      <c r="BA796" s="75"/>
      <c r="BB796" s="75"/>
      <c r="BC796" s="75"/>
      <c r="BD796" s="75"/>
      <c r="BE796" s="75"/>
      <c r="BF796" s="75"/>
      <c r="BG796" s="75"/>
      <c r="BH796" s="75"/>
      <c r="BI796" s="75"/>
      <c r="BJ796" s="75"/>
      <c r="BK796" s="75"/>
      <c r="BL796" s="75"/>
      <c r="BM796" s="75"/>
      <c r="BN796" s="75"/>
    </row>
    <row r="797">
      <c r="A797" s="151"/>
      <c r="B797" s="75"/>
      <c r="C797" s="75"/>
      <c r="D797" s="75" t="b">
        <v>0</v>
      </c>
      <c r="E797" s="75"/>
      <c r="F797" s="75"/>
      <c r="G797" s="128"/>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c r="AK797" s="75"/>
      <c r="AL797" s="75"/>
      <c r="AM797" s="75"/>
      <c r="AN797" s="75"/>
      <c r="AO797" s="75"/>
      <c r="AP797" s="75"/>
      <c r="AQ797" s="75"/>
      <c r="AR797" s="75"/>
      <c r="AS797" s="75"/>
      <c r="AT797" s="75"/>
      <c r="AU797" s="75"/>
      <c r="AV797" s="75"/>
      <c r="AW797" s="75"/>
      <c r="AX797" s="75"/>
      <c r="AY797" s="75"/>
      <c r="AZ797" s="75"/>
      <c r="BA797" s="75"/>
      <c r="BB797" s="75"/>
      <c r="BC797" s="75"/>
      <c r="BD797" s="75"/>
      <c r="BE797" s="75"/>
      <c r="BF797" s="75"/>
      <c r="BG797" s="75"/>
      <c r="BH797" s="75"/>
      <c r="BI797" s="75"/>
      <c r="BJ797" s="75"/>
      <c r="BK797" s="75"/>
      <c r="BL797" s="75"/>
      <c r="BM797" s="75"/>
      <c r="BN797" s="75"/>
    </row>
    <row r="798">
      <c r="A798" s="151"/>
      <c r="B798" s="75"/>
      <c r="C798" s="75"/>
      <c r="D798" s="75" t="b">
        <v>0</v>
      </c>
      <c r="E798" s="75"/>
      <c r="F798" s="75"/>
      <c r="G798" s="128"/>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c r="AK798" s="75"/>
      <c r="AL798" s="75"/>
      <c r="AM798" s="75"/>
      <c r="AN798" s="75"/>
      <c r="AO798" s="75"/>
      <c r="AP798" s="75"/>
      <c r="AQ798" s="75"/>
      <c r="AR798" s="75"/>
      <c r="AS798" s="75"/>
      <c r="AT798" s="75"/>
      <c r="AU798" s="75"/>
      <c r="AV798" s="75"/>
      <c r="AW798" s="75"/>
      <c r="AX798" s="75"/>
      <c r="AY798" s="75"/>
      <c r="AZ798" s="75"/>
      <c r="BA798" s="75"/>
      <c r="BB798" s="75"/>
      <c r="BC798" s="75"/>
      <c r="BD798" s="75"/>
      <c r="BE798" s="75"/>
      <c r="BF798" s="75"/>
      <c r="BG798" s="75"/>
      <c r="BH798" s="75"/>
      <c r="BI798" s="75"/>
      <c r="BJ798" s="75"/>
      <c r="BK798" s="75"/>
      <c r="BL798" s="75"/>
      <c r="BM798" s="75"/>
      <c r="BN798" s="75"/>
    </row>
    <row r="799">
      <c r="A799" s="151"/>
      <c r="B799" s="75"/>
      <c r="C799" s="75"/>
      <c r="D799" s="75" t="b">
        <v>0</v>
      </c>
      <c r="E799" s="75"/>
      <c r="F799" s="75"/>
      <c r="G799" s="128"/>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c r="AK799" s="75"/>
      <c r="AL799" s="75"/>
      <c r="AM799" s="75"/>
      <c r="AN799" s="75"/>
      <c r="AO799" s="75"/>
      <c r="AP799" s="75"/>
      <c r="AQ799" s="75"/>
      <c r="AR799" s="75"/>
      <c r="AS799" s="75"/>
      <c r="AT799" s="75"/>
      <c r="AU799" s="75"/>
      <c r="AV799" s="75"/>
      <c r="AW799" s="75"/>
      <c r="AX799" s="75"/>
      <c r="AY799" s="75"/>
      <c r="AZ799" s="75"/>
      <c r="BA799" s="75"/>
      <c r="BB799" s="75"/>
      <c r="BC799" s="75"/>
      <c r="BD799" s="75"/>
      <c r="BE799" s="75"/>
      <c r="BF799" s="75"/>
      <c r="BG799" s="75"/>
      <c r="BH799" s="75"/>
      <c r="BI799" s="75"/>
      <c r="BJ799" s="75"/>
      <c r="BK799" s="75"/>
      <c r="BL799" s="75"/>
      <c r="BM799" s="75"/>
      <c r="BN799" s="75"/>
    </row>
    <row r="800">
      <c r="A800" s="151"/>
      <c r="B800" s="75"/>
      <c r="C800" s="75"/>
      <c r="D800" s="75" t="b">
        <v>0</v>
      </c>
      <c r="E800" s="75"/>
      <c r="F800" s="75"/>
      <c r="G800" s="128"/>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c r="AK800" s="75"/>
      <c r="AL800" s="75"/>
      <c r="AM800" s="75"/>
      <c r="AN800" s="75"/>
      <c r="AO800" s="75"/>
      <c r="AP800" s="75"/>
      <c r="AQ800" s="75"/>
      <c r="AR800" s="75"/>
      <c r="AS800" s="75"/>
      <c r="AT800" s="75"/>
      <c r="AU800" s="75"/>
      <c r="AV800" s="75"/>
      <c r="AW800" s="75"/>
      <c r="AX800" s="75"/>
      <c r="AY800" s="75"/>
      <c r="AZ800" s="75"/>
      <c r="BA800" s="75"/>
      <c r="BB800" s="75"/>
      <c r="BC800" s="75"/>
      <c r="BD800" s="75"/>
      <c r="BE800" s="75"/>
      <c r="BF800" s="75"/>
      <c r="BG800" s="75"/>
      <c r="BH800" s="75"/>
      <c r="BI800" s="75"/>
      <c r="BJ800" s="75"/>
      <c r="BK800" s="75"/>
      <c r="BL800" s="75"/>
      <c r="BM800" s="75"/>
      <c r="BN800" s="75"/>
    </row>
    <row r="801">
      <c r="A801" s="151"/>
      <c r="B801" s="75"/>
      <c r="C801" s="75"/>
      <c r="D801" s="75" t="b">
        <v>0</v>
      </c>
      <c r="E801" s="75"/>
      <c r="F801" s="75"/>
      <c r="G801" s="128"/>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c r="AK801" s="75"/>
      <c r="AL801" s="75"/>
      <c r="AM801" s="75"/>
      <c r="AN801" s="75"/>
      <c r="AO801" s="75"/>
      <c r="AP801" s="75"/>
      <c r="AQ801" s="75"/>
      <c r="AR801" s="75"/>
      <c r="AS801" s="75"/>
      <c r="AT801" s="75"/>
      <c r="AU801" s="75"/>
      <c r="AV801" s="75"/>
      <c r="AW801" s="75"/>
      <c r="AX801" s="75"/>
      <c r="AY801" s="75"/>
      <c r="AZ801" s="75"/>
      <c r="BA801" s="75"/>
      <c r="BB801" s="75"/>
      <c r="BC801" s="75"/>
      <c r="BD801" s="75"/>
      <c r="BE801" s="75"/>
      <c r="BF801" s="75"/>
      <c r="BG801" s="75"/>
      <c r="BH801" s="75"/>
      <c r="BI801" s="75"/>
      <c r="BJ801" s="75"/>
      <c r="BK801" s="75"/>
      <c r="BL801" s="75"/>
      <c r="BM801" s="75"/>
      <c r="BN801" s="75"/>
    </row>
    <row r="802">
      <c r="A802" s="151"/>
      <c r="B802" s="75"/>
      <c r="C802" s="75"/>
      <c r="D802" s="75" t="b">
        <v>0</v>
      </c>
      <c r="E802" s="75"/>
      <c r="F802" s="75"/>
      <c r="G802" s="128"/>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c r="AK802" s="75"/>
      <c r="AL802" s="75"/>
      <c r="AM802" s="75"/>
      <c r="AN802" s="75"/>
      <c r="AO802" s="75"/>
      <c r="AP802" s="75"/>
      <c r="AQ802" s="75"/>
      <c r="AR802" s="75"/>
      <c r="AS802" s="75"/>
      <c r="AT802" s="75"/>
      <c r="AU802" s="75"/>
      <c r="AV802" s="75"/>
      <c r="AW802" s="75"/>
      <c r="AX802" s="75"/>
      <c r="AY802" s="75"/>
      <c r="AZ802" s="75"/>
      <c r="BA802" s="75"/>
      <c r="BB802" s="75"/>
      <c r="BC802" s="75"/>
      <c r="BD802" s="75"/>
      <c r="BE802" s="75"/>
      <c r="BF802" s="75"/>
      <c r="BG802" s="75"/>
      <c r="BH802" s="75"/>
      <c r="BI802" s="75"/>
      <c r="BJ802" s="75"/>
      <c r="BK802" s="75"/>
      <c r="BL802" s="75"/>
      <c r="BM802" s="75"/>
      <c r="BN802" s="75"/>
    </row>
    <row r="803">
      <c r="A803" s="151"/>
      <c r="B803" s="75"/>
      <c r="C803" s="75"/>
      <c r="D803" s="75" t="b">
        <v>0</v>
      </c>
      <c r="E803" s="75"/>
      <c r="F803" s="75"/>
      <c r="G803" s="128"/>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c r="AK803" s="75"/>
      <c r="AL803" s="75"/>
      <c r="AM803" s="75"/>
      <c r="AN803" s="75"/>
      <c r="AO803" s="75"/>
      <c r="AP803" s="75"/>
      <c r="AQ803" s="75"/>
      <c r="AR803" s="75"/>
      <c r="AS803" s="75"/>
      <c r="AT803" s="75"/>
      <c r="AU803" s="75"/>
      <c r="AV803" s="75"/>
      <c r="AW803" s="75"/>
      <c r="AX803" s="75"/>
      <c r="AY803" s="75"/>
      <c r="AZ803" s="75"/>
      <c r="BA803" s="75"/>
      <c r="BB803" s="75"/>
      <c r="BC803" s="75"/>
      <c r="BD803" s="75"/>
      <c r="BE803" s="75"/>
      <c r="BF803" s="75"/>
      <c r="BG803" s="75"/>
      <c r="BH803" s="75"/>
      <c r="BI803" s="75"/>
      <c r="BJ803" s="75"/>
      <c r="BK803" s="75"/>
      <c r="BL803" s="75"/>
      <c r="BM803" s="75"/>
      <c r="BN803" s="75"/>
    </row>
    <row r="804">
      <c r="A804" s="151"/>
      <c r="B804" s="75"/>
      <c r="C804" s="75"/>
      <c r="D804" s="75" t="b">
        <v>0</v>
      </c>
      <c r="E804" s="75"/>
      <c r="F804" s="75"/>
      <c r="G804" s="128"/>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c r="AM804" s="75"/>
      <c r="AN804" s="75"/>
      <c r="AO804" s="75"/>
      <c r="AP804" s="75"/>
      <c r="AQ804" s="75"/>
      <c r="AR804" s="75"/>
      <c r="AS804" s="75"/>
      <c r="AT804" s="75"/>
      <c r="AU804" s="75"/>
      <c r="AV804" s="75"/>
      <c r="AW804" s="75"/>
      <c r="AX804" s="75"/>
      <c r="AY804" s="75"/>
      <c r="AZ804" s="75"/>
      <c r="BA804" s="75"/>
      <c r="BB804" s="75"/>
      <c r="BC804" s="75"/>
      <c r="BD804" s="75"/>
      <c r="BE804" s="75"/>
      <c r="BF804" s="75"/>
      <c r="BG804" s="75"/>
      <c r="BH804" s="75"/>
      <c r="BI804" s="75"/>
      <c r="BJ804" s="75"/>
      <c r="BK804" s="75"/>
      <c r="BL804" s="75"/>
      <c r="BM804" s="75"/>
      <c r="BN804" s="75"/>
    </row>
    <row r="805">
      <c r="A805" s="151"/>
      <c r="B805" s="75"/>
      <c r="C805" s="75"/>
      <c r="D805" s="75" t="b">
        <v>0</v>
      </c>
      <c r="E805" s="75"/>
      <c r="F805" s="75"/>
      <c r="G805" s="128"/>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c r="AK805" s="75"/>
      <c r="AL805" s="75"/>
      <c r="AM805" s="75"/>
      <c r="AN805" s="75"/>
      <c r="AO805" s="75"/>
      <c r="AP805" s="75"/>
      <c r="AQ805" s="75"/>
      <c r="AR805" s="75"/>
      <c r="AS805" s="75"/>
      <c r="AT805" s="75"/>
      <c r="AU805" s="75"/>
      <c r="AV805" s="75"/>
      <c r="AW805" s="75"/>
      <c r="AX805" s="75"/>
      <c r="AY805" s="75"/>
      <c r="AZ805" s="75"/>
      <c r="BA805" s="75"/>
      <c r="BB805" s="75"/>
      <c r="BC805" s="75"/>
      <c r="BD805" s="75"/>
      <c r="BE805" s="75"/>
      <c r="BF805" s="75"/>
      <c r="BG805" s="75"/>
      <c r="BH805" s="75"/>
      <c r="BI805" s="75"/>
      <c r="BJ805" s="75"/>
      <c r="BK805" s="75"/>
      <c r="BL805" s="75"/>
      <c r="BM805" s="75"/>
      <c r="BN805" s="75"/>
    </row>
    <row r="806">
      <c r="A806" s="151"/>
      <c r="B806" s="75"/>
      <c r="C806" s="75"/>
      <c r="D806" s="75" t="b">
        <v>0</v>
      </c>
      <c r="E806" s="75"/>
      <c r="F806" s="75"/>
      <c r="G806" s="128"/>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c r="AK806" s="75"/>
      <c r="AL806" s="75"/>
      <c r="AM806" s="75"/>
      <c r="AN806" s="75"/>
      <c r="AO806" s="75"/>
      <c r="AP806" s="75"/>
      <c r="AQ806" s="75"/>
      <c r="AR806" s="75"/>
      <c r="AS806" s="75"/>
      <c r="AT806" s="75"/>
      <c r="AU806" s="75"/>
      <c r="AV806" s="75"/>
      <c r="AW806" s="75"/>
      <c r="AX806" s="75"/>
      <c r="AY806" s="75"/>
      <c r="AZ806" s="75"/>
      <c r="BA806" s="75"/>
      <c r="BB806" s="75"/>
      <c r="BC806" s="75"/>
      <c r="BD806" s="75"/>
      <c r="BE806" s="75"/>
      <c r="BF806" s="75"/>
      <c r="BG806" s="75"/>
      <c r="BH806" s="75"/>
      <c r="BI806" s="75"/>
      <c r="BJ806" s="75"/>
      <c r="BK806" s="75"/>
      <c r="BL806" s="75"/>
      <c r="BM806" s="75"/>
      <c r="BN806" s="75"/>
    </row>
    <row r="807">
      <c r="A807" s="151"/>
      <c r="B807" s="75"/>
      <c r="C807" s="75"/>
      <c r="D807" s="75" t="b">
        <v>0</v>
      </c>
      <c r="E807" s="75"/>
      <c r="F807" s="75"/>
      <c r="G807" s="128"/>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c r="AK807" s="75"/>
      <c r="AL807" s="75"/>
      <c r="AM807" s="75"/>
      <c r="AN807" s="75"/>
      <c r="AO807" s="75"/>
      <c r="AP807" s="75"/>
      <c r="AQ807" s="75"/>
      <c r="AR807" s="75"/>
      <c r="AS807" s="75"/>
      <c r="AT807" s="75"/>
      <c r="AU807" s="75"/>
      <c r="AV807" s="75"/>
      <c r="AW807" s="75"/>
      <c r="AX807" s="75"/>
      <c r="AY807" s="75"/>
      <c r="AZ807" s="75"/>
      <c r="BA807" s="75"/>
      <c r="BB807" s="75"/>
      <c r="BC807" s="75"/>
      <c r="BD807" s="75"/>
      <c r="BE807" s="75"/>
      <c r="BF807" s="75"/>
      <c r="BG807" s="75"/>
      <c r="BH807" s="75"/>
      <c r="BI807" s="75"/>
      <c r="BJ807" s="75"/>
      <c r="BK807" s="75"/>
      <c r="BL807" s="75"/>
      <c r="BM807" s="75"/>
      <c r="BN807" s="75"/>
    </row>
    <row r="808">
      <c r="A808" s="151"/>
      <c r="B808" s="75"/>
      <c r="C808" s="75"/>
      <c r="D808" s="75" t="b">
        <v>0</v>
      </c>
      <c r="E808" s="75"/>
      <c r="F808" s="75"/>
      <c r="G808" s="128"/>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c r="AK808" s="75"/>
      <c r="AL808" s="75"/>
      <c r="AM808" s="75"/>
      <c r="AN808" s="75"/>
      <c r="AO808" s="75"/>
      <c r="AP808" s="75"/>
      <c r="AQ808" s="75"/>
      <c r="AR808" s="75"/>
      <c r="AS808" s="75"/>
      <c r="AT808" s="75"/>
      <c r="AU808" s="75"/>
      <c r="AV808" s="75"/>
      <c r="AW808" s="75"/>
      <c r="AX808" s="75"/>
      <c r="AY808" s="75"/>
      <c r="AZ808" s="75"/>
      <c r="BA808" s="75"/>
      <c r="BB808" s="75"/>
      <c r="BC808" s="75"/>
      <c r="BD808" s="75"/>
      <c r="BE808" s="75"/>
      <c r="BF808" s="75"/>
      <c r="BG808" s="75"/>
      <c r="BH808" s="75"/>
      <c r="BI808" s="75"/>
      <c r="BJ808" s="75"/>
      <c r="BK808" s="75"/>
      <c r="BL808" s="75"/>
      <c r="BM808" s="75"/>
      <c r="BN808" s="75"/>
    </row>
    <row r="809">
      <c r="A809" s="151"/>
      <c r="B809" s="75"/>
      <c r="C809" s="75"/>
      <c r="D809" s="75" t="b">
        <v>0</v>
      </c>
      <c r="E809" s="75"/>
      <c r="F809" s="75"/>
      <c r="G809" s="128"/>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c r="AK809" s="75"/>
      <c r="AL809" s="75"/>
      <c r="AM809" s="75"/>
      <c r="AN809" s="75"/>
      <c r="AO809" s="75"/>
      <c r="AP809" s="75"/>
      <c r="AQ809" s="75"/>
      <c r="AR809" s="75"/>
      <c r="AS809" s="75"/>
      <c r="AT809" s="75"/>
      <c r="AU809" s="75"/>
      <c r="AV809" s="75"/>
      <c r="AW809" s="75"/>
      <c r="AX809" s="75"/>
      <c r="AY809" s="75"/>
      <c r="AZ809" s="75"/>
      <c r="BA809" s="75"/>
      <c r="BB809" s="75"/>
      <c r="BC809" s="75"/>
      <c r="BD809" s="75"/>
      <c r="BE809" s="75"/>
      <c r="BF809" s="75"/>
      <c r="BG809" s="75"/>
      <c r="BH809" s="75"/>
      <c r="BI809" s="75"/>
      <c r="BJ809" s="75"/>
      <c r="BK809" s="75"/>
      <c r="BL809" s="75"/>
      <c r="BM809" s="75"/>
      <c r="BN809" s="75"/>
    </row>
    <row r="810">
      <c r="A810" s="151"/>
      <c r="B810" s="75"/>
      <c r="C810" s="75"/>
      <c r="D810" s="75" t="b">
        <v>0</v>
      </c>
      <c r="E810" s="75"/>
      <c r="F810" s="75"/>
      <c r="G810" s="128"/>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c r="AK810" s="75"/>
      <c r="AL810" s="75"/>
      <c r="AM810" s="75"/>
      <c r="AN810" s="75"/>
      <c r="AO810" s="75"/>
      <c r="AP810" s="75"/>
      <c r="AQ810" s="75"/>
      <c r="AR810" s="75"/>
      <c r="AS810" s="75"/>
      <c r="AT810" s="75"/>
      <c r="AU810" s="75"/>
      <c r="AV810" s="75"/>
      <c r="AW810" s="75"/>
      <c r="AX810" s="75"/>
      <c r="AY810" s="75"/>
      <c r="AZ810" s="75"/>
      <c r="BA810" s="75"/>
      <c r="BB810" s="75"/>
      <c r="BC810" s="75"/>
      <c r="BD810" s="75"/>
      <c r="BE810" s="75"/>
      <c r="BF810" s="75"/>
      <c r="BG810" s="75"/>
      <c r="BH810" s="75"/>
      <c r="BI810" s="75"/>
      <c r="BJ810" s="75"/>
      <c r="BK810" s="75"/>
      <c r="BL810" s="75"/>
      <c r="BM810" s="75"/>
      <c r="BN810" s="75"/>
    </row>
    <row r="811">
      <c r="A811" s="151"/>
      <c r="B811" s="75"/>
      <c r="C811" s="75"/>
      <c r="D811" s="75" t="b">
        <v>0</v>
      </c>
      <c r="E811" s="75"/>
      <c r="F811" s="75"/>
      <c r="G811" s="128"/>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c r="AK811" s="75"/>
      <c r="AL811" s="75"/>
      <c r="AM811" s="75"/>
      <c r="AN811" s="75"/>
      <c r="AO811" s="75"/>
      <c r="AP811" s="75"/>
      <c r="AQ811" s="75"/>
      <c r="AR811" s="75"/>
      <c r="AS811" s="75"/>
      <c r="AT811" s="75"/>
      <c r="AU811" s="75"/>
      <c r="AV811" s="75"/>
      <c r="AW811" s="75"/>
      <c r="AX811" s="75"/>
      <c r="AY811" s="75"/>
      <c r="AZ811" s="75"/>
      <c r="BA811" s="75"/>
      <c r="BB811" s="75"/>
      <c r="BC811" s="75"/>
      <c r="BD811" s="75"/>
      <c r="BE811" s="75"/>
      <c r="BF811" s="75"/>
      <c r="BG811" s="75"/>
      <c r="BH811" s="75"/>
      <c r="BI811" s="75"/>
      <c r="BJ811" s="75"/>
      <c r="BK811" s="75"/>
      <c r="BL811" s="75"/>
      <c r="BM811" s="75"/>
      <c r="BN811" s="75"/>
    </row>
    <row r="812">
      <c r="A812" s="151"/>
      <c r="B812" s="75"/>
      <c r="C812" s="75"/>
      <c r="D812" s="75" t="b">
        <v>0</v>
      </c>
      <c r="E812" s="75"/>
      <c r="F812" s="75"/>
      <c r="G812" s="128"/>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c r="AM812" s="75"/>
      <c r="AN812" s="75"/>
      <c r="AO812" s="75"/>
      <c r="AP812" s="75"/>
      <c r="AQ812" s="75"/>
      <c r="AR812" s="75"/>
      <c r="AS812" s="75"/>
      <c r="AT812" s="75"/>
      <c r="AU812" s="75"/>
      <c r="AV812" s="75"/>
      <c r="AW812" s="75"/>
      <c r="AX812" s="75"/>
      <c r="AY812" s="75"/>
      <c r="AZ812" s="75"/>
      <c r="BA812" s="75"/>
      <c r="BB812" s="75"/>
      <c r="BC812" s="75"/>
      <c r="BD812" s="75"/>
      <c r="BE812" s="75"/>
      <c r="BF812" s="75"/>
      <c r="BG812" s="75"/>
      <c r="BH812" s="75"/>
      <c r="BI812" s="75"/>
      <c r="BJ812" s="75"/>
      <c r="BK812" s="75"/>
      <c r="BL812" s="75"/>
      <c r="BM812" s="75"/>
      <c r="BN812" s="75"/>
    </row>
    <row r="813">
      <c r="A813" s="151"/>
      <c r="B813" s="75"/>
      <c r="C813" s="75"/>
      <c r="D813" s="75" t="b">
        <v>0</v>
      </c>
      <c r="E813" s="75"/>
      <c r="F813" s="75"/>
      <c r="G813" s="128"/>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c r="AM813" s="75"/>
      <c r="AN813" s="75"/>
      <c r="AO813" s="75"/>
      <c r="AP813" s="75"/>
      <c r="AQ813" s="75"/>
      <c r="AR813" s="75"/>
      <c r="AS813" s="75"/>
      <c r="AT813" s="75"/>
      <c r="AU813" s="75"/>
      <c r="AV813" s="75"/>
      <c r="AW813" s="75"/>
      <c r="AX813" s="75"/>
      <c r="AY813" s="75"/>
      <c r="AZ813" s="75"/>
      <c r="BA813" s="75"/>
      <c r="BB813" s="75"/>
      <c r="BC813" s="75"/>
      <c r="BD813" s="75"/>
      <c r="BE813" s="75"/>
      <c r="BF813" s="75"/>
      <c r="BG813" s="75"/>
      <c r="BH813" s="75"/>
      <c r="BI813" s="75"/>
      <c r="BJ813" s="75"/>
      <c r="BK813" s="75"/>
      <c r="BL813" s="75"/>
      <c r="BM813" s="75"/>
      <c r="BN813" s="75"/>
    </row>
    <row r="814">
      <c r="A814" s="151"/>
      <c r="B814" s="75"/>
      <c r="C814" s="75"/>
      <c r="D814" s="75" t="b">
        <v>0</v>
      </c>
      <c r="E814" s="75"/>
      <c r="F814" s="75"/>
      <c r="G814" s="128"/>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c r="AM814" s="75"/>
      <c r="AN814" s="75"/>
      <c r="AO814" s="75"/>
      <c r="AP814" s="75"/>
      <c r="AQ814" s="75"/>
      <c r="AR814" s="75"/>
      <c r="AS814" s="75"/>
      <c r="AT814" s="75"/>
      <c r="AU814" s="75"/>
      <c r="AV814" s="75"/>
      <c r="AW814" s="75"/>
      <c r="AX814" s="75"/>
      <c r="AY814" s="75"/>
      <c r="AZ814" s="75"/>
      <c r="BA814" s="75"/>
      <c r="BB814" s="75"/>
      <c r="BC814" s="75"/>
      <c r="BD814" s="75"/>
      <c r="BE814" s="75"/>
      <c r="BF814" s="75"/>
      <c r="BG814" s="75"/>
      <c r="BH814" s="75"/>
      <c r="BI814" s="75"/>
      <c r="BJ814" s="75"/>
      <c r="BK814" s="75"/>
      <c r="BL814" s="75"/>
      <c r="BM814" s="75"/>
      <c r="BN814" s="75"/>
    </row>
    <row r="815">
      <c r="A815" s="151"/>
      <c r="B815" s="75"/>
      <c r="C815" s="75"/>
      <c r="D815" s="75" t="b">
        <v>0</v>
      </c>
      <c r="E815" s="75"/>
      <c r="F815" s="75"/>
      <c r="G815" s="128"/>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c r="AO815" s="75"/>
      <c r="AP815" s="75"/>
      <c r="AQ815" s="75"/>
      <c r="AR815" s="75"/>
      <c r="AS815" s="75"/>
      <c r="AT815" s="75"/>
      <c r="AU815" s="75"/>
      <c r="AV815" s="75"/>
      <c r="AW815" s="75"/>
      <c r="AX815" s="75"/>
      <c r="AY815" s="75"/>
      <c r="AZ815" s="75"/>
      <c r="BA815" s="75"/>
      <c r="BB815" s="75"/>
      <c r="BC815" s="75"/>
      <c r="BD815" s="75"/>
      <c r="BE815" s="75"/>
      <c r="BF815" s="75"/>
      <c r="BG815" s="75"/>
      <c r="BH815" s="75"/>
      <c r="BI815" s="75"/>
      <c r="BJ815" s="75"/>
      <c r="BK815" s="75"/>
      <c r="BL815" s="75"/>
      <c r="BM815" s="75"/>
      <c r="BN815" s="75"/>
    </row>
    <row r="816">
      <c r="A816" s="151"/>
      <c r="B816" s="75"/>
      <c r="C816" s="75"/>
      <c r="D816" s="75" t="b">
        <v>0</v>
      </c>
      <c r="E816" s="75"/>
      <c r="F816" s="75"/>
      <c r="G816" s="128"/>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c r="AM816" s="75"/>
      <c r="AN816" s="75"/>
      <c r="AO816" s="75"/>
      <c r="AP816" s="75"/>
      <c r="AQ816" s="75"/>
      <c r="AR816" s="75"/>
      <c r="AS816" s="75"/>
      <c r="AT816" s="75"/>
      <c r="AU816" s="75"/>
      <c r="AV816" s="75"/>
      <c r="AW816" s="75"/>
      <c r="AX816" s="75"/>
      <c r="AY816" s="75"/>
      <c r="AZ816" s="75"/>
      <c r="BA816" s="75"/>
      <c r="BB816" s="75"/>
      <c r="BC816" s="75"/>
      <c r="BD816" s="75"/>
      <c r="BE816" s="75"/>
      <c r="BF816" s="75"/>
      <c r="BG816" s="75"/>
      <c r="BH816" s="75"/>
      <c r="BI816" s="75"/>
      <c r="BJ816" s="75"/>
      <c r="BK816" s="75"/>
      <c r="BL816" s="75"/>
      <c r="BM816" s="75"/>
      <c r="BN816" s="75"/>
    </row>
    <row r="817">
      <c r="A817" s="151"/>
      <c r="B817" s="75"/>
      <c r="C817" s="75"/>
      <c r="D817" s="75" t="b">
        <v>0</v>
      </c>
      <c r="E817" s="75"/>
      <c r="F817" s="75"/>
      <c r="G817" s="128"/>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c r="AM817" s="75"/>
      <c r="AN817" s="75"/>
      <c r="AO817" s="75"/>
      <c r="AP817" s="75"/>
      <c r="AQ817" s="75"/>
      <c r="AR817" s="75"/>
      <c r="AS817" s="75"/>
      <c r="AT817" s="75"/>
      <c r="AU817" s="75"/>
      <c r="AV817" s="75"/>
      <c r="AW817" s="75"/>
      <c r="AX817" s="75"/>
      <c r="AY817" s="75"/>
      <c r="AZ817" s="75"/>
      <c r="BA817" s="75"/>
      <c r="BB817" s="75"/>
      <c r="BC817" s="75"/>
      <c r="BD817" s="75"/>
      <c r="BE817" s="75"/>
      <c r="BF817" s="75"/>
      <c r="BG817" s="75"/>
      <c r="BH817" s="75"/>
      <c r="BI817" s="75"/>
      <c r="BJ817" s="75"/>
      <c r="BK817" s="75"/>
      <c r="BL817" s="75"/>
      <c r="BM817" s="75"/>
      <c r="BN817" s="75"/>
    </row>
    <row r="818">
      <c r="A818" s="151"/>
      <c r="B818" s="75"/>
      <c r="C818" s="75"/>
      <c r="D818" s="75" t="b">
        <v>0</v>
      </c>
      <c r="E818" s="75"/>
      <c r="F818" s="75"/>
      <c r="G818" s="128"/>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c r="AM818" s="75"/>
      <c r="AN818" s="75"/>
      <c r="AO818" s="75"/>
      <c r="AP818" s="75"/>
      <c r="AQ818" s="75"/>
      <c r="AR818" s="75"/>
      <c r="AS818" s="75"/>
      <c r="AT818" s="75"/>
      <c r="AU818" s="75"/>
      <c r="AV818" s="75"/>
      <c r="AW818" s="75"/>
      <c r="AX818" s="75"/>
      <c r="AY818" s="75"/>
      <c r="AZ818" s="75"/>
      <c r="BA818" s="75"/>
      <c r="BB818" s="75"/>
      <c r="BC818" s="75"/>
      <c r="BD818" s="75"/>
      <c r="BE818" s="75"/>
      <c r="BF818" s="75"/>
      <c r="BG818" s="75"/>
      <c r="BH818" s="75"/>
      <c r="BI818" s="75"/>
      <c r="BJ818" s="75"/>
      <c r="BK818" s="75"/>
      <c r="BL818" s="75"/>
      <c r="BM818" s="75"/>
      <c r="BN818" s="75"/>
    </row>
    <row r="819">
      <c r="A819" s="151"/>
      <c r="B819" s="75"/>
      <c r="C819" s="75"/>
      <c r="D819" s="75" t="b">
        <v>0</v>
      </c>
      <c r="E819" s="75"/>
      <c r="F819" s="75"/>
      <c r="G819" s="128"/>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c r="AM819" s="75"/>
      <c r="AN819" s="75"/>
      <c r="AO819" s="75"/>
      <c r="AP819" s="75"/>
      <c r="AQ819" s="75"/>
      <c r="AR819" s="75"/>
      <c r="AS819" s="75"/>
      <c r="AT819" s="75"/>
      <c r="AU819" s="75"/>
      <c r="AV819" s="75"/>
      <c r="AW819" s="75"/>
      <c r="AX819" s="75"/>
      <c r="AY819" s="75"/>
      <c r="AZ819" s="75"/>
      <c r="BA819" s="75"/>
      <c r="BB819" s="75"/>
      <c r="BC819" s="75"/>
      <c r="BD819" s="75"/>
      <c r="BE819" s="75"/>
      <c r="BF819" s="75"/>
      <c r="BG819" s="75"/>
      <c r="BH819" s="75"/>
      <c r="BI819" s="75"/>
      <c r="BJ819" s="75"/>
      <c r="BK819" s="75"/>
      <c r="BL819" s="75"/>
      <c r="BM819" s="75"/>
      <c r="BN819" s="75"/>
    </row>
    <row r="820">
      <c r="A820" s="151"/>
      <c r="B820" s="75"/>
      <c r="C820" s="75"/>
      <c r="D820" s="75" t="b">
        <v>0</v>
      </c>
      <c r="E820" s="75"/>
      <c r="F820" s="75"/>
      <c r="G820" s="128"/>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c r="AM820" s="75"/>
      <c r="AN820" s="75"/>
      <c r="AO820" s="75"/>
      <c r="AP820" s="75"/>
      <c r="AQ820" s="75"/>
      <c r="AR820" s="75"/>
      <c r="AS820" s="75"/>
      <c r="AT820" s="75"/>
      <c r="AU820" s="75"/>
      <c r="AV820" s="75"/>
      <c r="AW820" s="75"/>
      <c r="AX820" s="75"/>
      <c r="AY820" s="75"/>
      <c r="AZ820" s="75"/>
      <c r="BA820" s="75"/>
      <c r="BB820" s="75"/>
      <c r="BC820" s="75"/>
      <c r="BD820" s="75"/>
      <c r="BE820" s="75"/>
      <c r="BF820" s="75"/>
      <c r="BG820" s="75"/>
      <c r="BH820" s="75"/>
      <c r="BI820" s="75"/>
      <c r="BJ820" s="75"/>
      <c r="BK820" s="75"/>
      <c r="BL820" s="75"/>
      <c r="BM820" s="75"/>
      <c r="BN820" s="75"/>
    </row>
    <row r="821">
      <c r="A821" s="151"/>
      <c r="B821" s="75"/>
      <c r="C821" s="75"/>
      <c r="D821" s="75" t="b">
        <v>0</v>
      </c>
      <c r="E821" s="75"/>
      <c r="F821" s="75"/>
      <c r="G821" s="128"/>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c r="AM821" s="75"/>
      <c r="AN821" s="75"/>
      <c r="AO821" s="75"/>
      <c r="AP821" s="75"/>
      <c r="AQ821" s="75"/>
      <c r="AR821" s="75"/>
      <c r="AS821" s="75"/>
      <c r="AT821" s="75"/>
      <c r="AU821" s="75"/>
      <c r="AV821" s="75"/>
      <c r="AW821" s="75"/>
      <c r="AX821" s="75"/>
      <c r="AY821" s="75"/>
      <c r="AZ821" s="75"/>
      <c r="BA821" s="75"/>
      <c r="BB821" s="75"/>
      <c r="BC821" s="75"/>
      <c r="BD821" s="75"/>
      <c r="BE821" s="75"/>
      <c r="BF821" s="75"/>
      <c r="BG821" s="75"/>
      <c r="BH821" s="75"/>
      <c r="BI821" s="75"/>
      <c r="BJ821" s="75"/>
      <c r="BK821" s="75"/>
      <c r="BL821" s="75"/>
      <c r="BM821" s="75"/>
      <c r="BN821" s="75"/>
    </row>
    <row r="822">
      <c r="A822" s="151"/>
      <c r="B822" s="75"/>
      <c r="C822" s="75"/>
      <c r="D822" s="75" t="b">
        <v>0</v>
      </c>
      <c r="E822" s="75"/>
      <c r="F822" s="75"/>
      <c r="G822" s="128"/>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c r="AM822" s="75"/>
      <c r="AN822" s="75"/>
      <c r="AO822" s="75"/>
      <c r="AP822" s="75"/>
      <c r="AQ822" s="75"/>
      <c r="AR822" s="75"/>
      <c r="AS822" s="75"/>
      <c r="AT822" s="75"/>
      <c r="AU822" s="75"/>
      <c r="AV822" s="75"/>
      <c r="AW822" s="75"/>
      <c r="AX822" s="75"/>
      <c r="AY822" s="75"/>
      <c r="AZ822" s="75"/>
      <c r="BA822" s="75"/>
      <c r="BB822" s="75"/>
      <c r="BC822" s="75"/>
      <c r="BD822" s="75"/>
      <c r="BE822" s="75"/>
      <c r="BF822" s="75"/>
      <c r="BG822" s="75"/>
      <c r="BH822" s="75"/>
      <c r="BI822" s="75"/>
      <c r="BJ822" s="75"/>
      <c r="BK822" s="75"/>
      <c r="BL822" s="75"/>
      <c r="BM822" s="75"/>
      <c r="BN822" s="75"/>
    </row>
    <row r="823">
      <c r="A823" s="151"/>
      <c r="B823" s="75"/>
      <c r="C823" s="75"/>
      <c r="D823" s="75" t="b">
        <v>0</v>
      </c>
      <c r="E823" s="75"/>
      <c r="F823" s="75"/>
      <c r="G823" s="128"/>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c r="AM823" s="75"/>
      <c r="AN823" s="75"/>
      <c r="AO823" s="75"/>
      <c r="AP823" s="75"/>
      <c r="AQ823" s="75"/>
      <c r="AR823" s="75"/>
      <c r="AS823" s="75"/>
      <c r="AT823" s="75"/>
      <c r="AU823" s="75"/>
      <c r="AV823" s="75"/>
      <c r="AW823" s="75"/>
      <c r="AX823" s="75"/>
      <c r="AY823" s="75"/>
      <c r="AZ823" s="75"/>
      <c r="BA823" s="75"/>
      <c r="BB823" s="75"/>
      <c r="BC823" s="75"/>
      <c r="BD823" s="75"/>
      <c r="BE823" s="75"/>
      <c r="BF823" s="75"/>
      <c r="BG823" s="75"/>
      <c r="BH823" s="75"/>
      <c r="BI823" s="75"/>
      <c r="BJ823" s="75"/>
      <c r="BK823" s="75"/>
      <c r="BL823" s="75"/>
      <c r="BM823" s="75"/>
      <c r="BN823" s="75"/>
    </row>
    <row r="824">
      <c r="A824" s="151"/>
      <c r="B824" s="75"/>
      <c r="C824" s="75"/>
      <c r="D824" s="75" t="b">
        <v>0</v>
      </c>
      <c r="E824" s="75"/>
      <c r="F824" s="75"/>
      <c r="G824" s="128"/>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c r="AO824" s="75"/>
      <c r="AP824" s="75"/>
      <c r="AQ824" s="75"/>
      <c r="AR824" s="75"/>
      <c r="AS824" s="75"/>
      <c r="AT824" s="75"/>
      <c r="AU824" s="75"/>
      <c r="AV824" s="75"/>
      <c r="AW824" s="75"/>
      <c r="AX824" s="75"/>
      <c r="AY824" s="75"/>
      <c r="AZ824" s="75"/>
      <c r="BA824" s="75"/>
      <c r="BB824" s="75"/>
      <c r="BC824" s="75"/>
      <c r="BD824" s="75"/>
      <c r="BE824" s="75"/>
      <c r="BF824" s="75"/>
      <c r="BG824" s="75"/>
      <c r="BH824" s="75"/>
      <c r="BI824" s="75"/>
      <c r="BJ824" s="75"/>
      <c r="BK824" s="75"/>
      <c r="BL824" s="75"/>
      <c r="BM824" s="75"/>
      <c r="BN824" s="75"/>
    </row>
    <row r="825">
      <c r="A825" s="151"/>
      <c r="B825" s="75"/>
      <c r="C825" s="75"/>
      <c r="D825" s="75" t="b">
        <v>0</v>
      </c>
      <c r="E825" s="75"/>
      <c r="F825" s="75"/>
      <c r="G825" s="128"/>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c r="AO825" s="75"/>
      <c r="AP825" s="75"/>
      <c r="AQ825" s="75"/>
      <c r="AR825" s="75"/>
      <c r="AS825" s="75"/>
      <c r="AT825" s="75"/>
      <c r="AU825" s="75"/>
      <c r="AV825" s="75"/>
      <c r="AW825" s="75"/>
      <c r="AX825" s="75"/>
      <c r="AY825" s="75"/>
      <c r="AZ825" s="75"/>
      <c r="BA825" s="75"/>
      <c r="BB825" s="75"/>
      <c r="BC825" s="75"/>
      <c r="BD825" s="75"/>
      <c r="BE825" s="75"/>
      <c r="BF825" s="75"/>
      <c r="BG825" s="75"/>
      <c r="BH825" s="75"/>
      <c r="BI825" s="75"/>
      <c r="BJ825" s="75"/>
      <c r="BK825" s="75"/>
      <c r="BL825" s="75"/>
      <c r="BM825" s="75"/>
      <c r="BN825" s="75"/>
    </row>
    <row r="826">
      <c r="A826" s="151"/>
      <c r="B826" s="75"/>
      <c r="C826" s="75"/>
      <c r="D826" s="75" t="b">
        <v>0</v>
      </c>
      <c r="E826" s="75"/>
      <c r="F826" s="75"/>
      <c r="G826" s="128"/>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c r="BC826" s="75"/>
      <c r="BD826" s="75"/>
      <c r="BE826" s="75"/>
      <c r="BF826" s="75"/>
      <c r="BG826" s="75"/>
      <c r="BH826" s="75"/>
      <c r="BI826" s="75"/>
      <c r="BJ826" s="75"/>
      <c r="BK826" s="75"/>
      <c r="BL826" s="75"/>
      <c r="BM826" s="75"/>
      <c r="BN826" s="75"/>
    </row>
    <row r="827">
      <c r="A827" s="151"/>
      <c r="B827" s="75"/>
      <c r="C827" s="75"/>
      <c r="D827" s="75" t="b">
        <v>0</v>
      </c>
      <c r="E827" s="75"/>
      <c r="F827" s="75"/>
      <c r="G827" s="128"/>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c r="BC827" s="75"/>
      <c r="BD827" s="75"/>
      <c r="BE827" s="75"/>
      <c r="BF827" s="75"/>
      <c r="BG827" s="75"/>
      <c r="BH827" s="75"/>
      <c r="BI827" s="75"/>
      <c r="BJ827" s="75"/>
      <c r="BK827" s="75"/>
      <c r="BL827" s="75"/>
      <c r="BM827" s="75"/>
      <c r="BN827" s="75"/>
    </row>
    <row r="828">
      <c r="A828" s="151"/>
      <c r="B828" s="75"/>
      <c r="C828" s="75"/>
      <c r="D828" s="75" t="b">
        <v>0</v>
      </c>
      <c r="E828" s="75"/>
      <c r="F828" s="75"/>
      <c r="G828" s="128"/>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c r="BC828" s="75"/>
      <c r="BD828" s="75"/>
      <c r="BE828" s="75"/>
      <c r="BF828" s="75"/>
      <c r="BG828" s="75"/>
      <c r="BH828" s="75"/>
      <c r="BI828" s="75"/>
      <c r="BJ828" s="75"/>
      <c r="BK828" s="75"/>
      <c r="BL828" s="75"/>
      <c r="BM828" s="75"/>
      <c r="BN828" s="75"/>
    </row>
    <row r="829">
      <c r="A829" s="151"/>
      <c r="B829" s="75"/>
      <c r="C829" s="75"/>
      <c r="D829" s="75" t="b">
        <v>0</v>
      </c>
      <c r="E829" s="75"/>
      <c r="F829" s="75"/>
      <c r="G829" s="128"/>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c r="BC829" s="75"/>
      <c r="BD829" s="75"/>
      <c r="BE829" s="75"/>
      <c r="BF829" s="75"/>
      <c r="BG829" s="75"/>
      <c r="BH829" s="75"/>
      <c r="BI829" s="75"/>
      <c r="BJ829" s="75"/>
      <c r="BK829" s="75"/>
      <c r="BL829" s="75"/>
      <c r="BM829" s="75"/>
      <c r="BN829" s="75"/>
    </row>
    <row r="830">
      <c r="A830" s="151"/>
      <c r="B830" s="75"/>
      <c r="C830" s="75"/>
      <c r="D830" s="75" t="b">
        <v>0</v>
      </c>
      <c r="E830" s="75"/>
      <c r="F830" s="75"/>
      <c r="G830" s="128"/>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c r="BC830" s="75"/>
      <c r="BD830" s="75"/>
      <c r="BE830" s="75"/>
      <c r="BF830" s="75"/>
      <c r="BG830" s="75"/>
      <c r="BH830" s="75"/>
      <c r="BI830" s="75"/>
      <c r="BJ830" s="75"/>
      <c r="BK830" s="75"/>
      <c r="BL830" s="75"/>
      <c r="BM830" s="75"/>
      <c r="BN830" s="75"/>
    </row>
    <row r="831">
      <c r="A831" s="151"/>
      <c r="B831" s="75"/>
      <c r="C831" s="75"/>
      <c r="D831" s="75" t="b">
        <v>0</v>
      </c>
      <c r="E831" s="75"/>
      <c r="F831" s="75"/>
      <c r="G831" s="128"/>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c r="BC831" s="75"/>
      <c r="BD831" s="75"/>
      <c r="BE831" s="75"/>
      <c r="BF831" s="75"/>
      <c r="BG831" s="75"/>
      <c r="BH831" s="75"/>
      <c r="BI831" s="75"/>
      <c r="BJ831" s="75"/>
      <c r="BK831" s="75"/>
      <c r="BL831" s="75"/>
      <c r="BM831" s="75"/>
      <c r="BN831" s="75"/>
    </row>
    <row r="832">
      <c r="A832" s="151"/>
      <c r="B832" s="75"/>
      <c r="C832" s="75"/>
      <c r="D832" s="75" t="b">
        <v>0</v>
      </c>
      <c r="E832" s="75"/>
      <c r="F832" s="75"/>
      <c r="G832" s="128"/>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c r="BC832" s="75"/>
      <c r="BD832" s="75"/>
      <c r="BE832" s="75"/>
      <c r="BF832" s="75"/>
      <c r="BG832" s="75"/>
      <c r="BH832" s="75"/>
      <c r="BI832" s="75"/>
      <c r="BJ832" s="75"/>
      <c r="BK832" s="75"/>
      <c r="BL832" s="75"/>
      <c r="BM832" s="75"/>
      <c r="BN832" s="75"/>
    </row>
    <row r="833">
      <c r="A833" s="151"/>
      <c r="B833" s="75"/>
      <c r="C833" s="75"/>
      <c r="D833" s="75" t="b">
        <v>0</v>
      </c>
      <c r="E833" s="75"/>
      <c r="F833" s="75"/>
      <c r="G833" s="128"/>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c r="BC833" s="75"/>
      <c r="BD833" s="75"/>
      <c r="BE833" s="75"/>
      <c r="BF833" s="75"/>
      <c r="BG833" s="75"/>
      <c r="BH833" s="75"/>
      <c r="BI833" s="75"/>
      <c r="BJ833" s="75"/>
      <c r="BK833" s="75"/>
      <c r="BL833" s="75"/>
      <c r="BM833" s="75"/>
      <c r="BN833" s="75"/>
    </row>
    <row r="834">
      <c r="A834" s="151"/>
      <c r="B834" s="75"/>
      <c r="C834" s="75"/>
      <c r="D834" s="75" t="b">
        <v>0</v>
      </c>
      <c r="E834" s="75"/>
      <c r="F834" s="75"/>
      <c r="G834" s="128"/>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c r="BC834" s="75"/>
      <c r="BD834" s="75"/>
      <c r="BE834" s="75"/>
      <c r="BF834" s="75"/>
      <c r="BG834" s="75"/>
      <c r="BH834" s="75"/>
      <c r="BI834" s="75"/>
      <c r="BJ834" s="75"/>
      <c r="BK834" s="75"/>
      <c r="BL834" s="75"/>
      <c r="BM834" s="75"/>
      <c r="BN834" s="75"/>
    </row>
    <row r="835">
      <c r="A835" s="151"/>
      <c r="B835" s="75"/>
      <c r="C835" s="75"/>
      <c r="D835" s="75" t="b">
        <v>0</v>
      </c>
      <c r="E835" s="75"/>
      <c r="F835" s="75"/>
      <c r="G835" s="128"/>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c r="BC835" s="75"/>
      <c r="BD835" s="75"/>
      <c r="BE835" s="75"/>
      <c r="BF835" s="75"/>
      <c r="BG835" s="75"/>
      <c r="BH835" s="75"/>
      <c r="BI835" s="75"/>
      <c r="BJ835" s="75"/>
      <c r="BK835" s="75"/>
      <c r="BL835" s="75"/>
      <c r="BM835" s="75"/>
      <c r="BN835" s="75"/>
    </row>
    <row r="836">
      <c r="A836" s="151"/>
      <c r="B836" s="75"/>
      <c r="C836" s="75"/>
      <c r="D836" s="75" t="b">
        <v>0</v>
      </c>
      <c r="E836" s="75"/>
      <c r="F836" s="75"/>
      <c r="G836" s="128"/>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c r="BC836" s="75"/>
      <c r="BD836" s="75"/>
      <c r="BE836" s="75"/>
      <c r="BF836" s="75"/>
      <c r="BG836" s="75"/>
      <c r="BH836" s="75"/>
      <c r="BI836" s="75"/>
      <c r="BJ836" s="75"/>
      <c r="BK836" s="75"/>
      <c r="BL836" s="75"/>
      <c r="BM836" s="75"/>
      <c r="BN836" s="75"/>
    </row>
    <row r="837">
      <c r="A837" s="151"/>
      <c r="B837" s="75"/>
      <c r="C837" s="75"/>
      <c r="D837" s="75" t="b">
        <v>0</v>
      </c>
      <c r="E837" s="75"/>
      <c r="F837" s="75"/>
      <c r="G837" s="128"/>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c r="BC837" s="75"/>
      <c r="BD837" s="75"/>
      <c r="BE837" s="75"/>
      <c r="BF837" s="75"/>
      <c r="BG837" s="75"/>
      <c r="BH837" s="75"/>
      <c r="BI837" s="75"/>
      <c r="BJ837" s="75"/>
      <c r="BK837" s="75"/>
      <c r="BL837" s="75"/>
      <c r="BM837" s="75"/>
      <c r="BN837" s="75"/>
    </row>
    <row r="838">
      <c r="A838" s="151"/>
      <c r="B838" s="75"/>
      <c r="C838" s="75"/>
      <c r="D838" s="75" t="b">
        <v>0</v>
      </c>
      <c r="E838" s="75"/>
      <c r="F838" s="75"/>
      <c r="G838" s="128"/>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c r="BC838" s="75"/>
      <c r="BD838" s="75"/>
      <c r="BE838" s="75"/>
      <c r="BF838" s="75"/>
      <c r="BG838" s="75"/>
      <c r="BH838" s="75"/>
      <c r="BI838" s="75"/>
      <c r="BJ838" s="75"/>
      <c r="BK838" s="75"/>
      <c r="BL838" s="75"/>
      <c r="BM838" s="75"/>
      <c r="BN838" s="75"/>
    </row>
    <row r="839">
      <c r="A839" s="151"/>
      <c r="B839" s="75"/>
      <c r="C839" s="75"/>
      <c r="D839" s="75" t="b">
        <v>0</v>
      </c>
      <c r="E839" s="75"/>
      <c r="F839" s="75"/>
      <c r="G839" s="128"/>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c r="BD839" s="75"/>
      <c r="BE839" s="75"/>
      <c r="BF839" s="75"/>
      <c r="BG839" s="75"/>
      <c r="BH839" s="75"/>
      <c r="BI839" s="75"/>
      <c r="BJ839" s="75"/>
      <c r="BK839" s="75"/>
      <c r="BL839" s="75"/>
      <c r="BM839" s="75"/>
      <c r="BN839" s="75"/>
    </row>
    <row r="840">
      <c r="A840" s="151"/>
      <c r="B840" s="75"/>
      <c r="C840" s="75"/>
      <c r="D840" s="75" t="b">
        <v>0</v>
      </c>
      <c r="E840" s="75"/>
      <c r="F840" s="75"/>
      <c r="G840" s="128"/>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c r="BC840" s="75"/>
      <c r="BD840" s="75"/>
      <c r="BE840" s="75"/>
      <c r="BF840" s="75"/>
      <c r="BG840" s="75"/>
      <c r="BH840" s="75"/>
      <c r="BI840" s="75"/>
      <c r="BJ840" s="75"/>
      <c r="BK840" s="75"/>
      <c r="BL840" s="75"/>
      <c r="BM840" s="75"/>
      <c r="BN840" s="75"/>
    </row>
    <row r="841">
      <c r="A841" s="151"/>
      <c r="B841" s="75"/>
      <c r="C841" s="75"/>
      <c r="D841" s="75" t="b">
        <v>0</v>
      </c>
      <c r="E841" s="75"/>
      <c r="F841" s="75"/>
      <c r="G841" s="128"/>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c r="BC841" s="75"/>
      <c r="BD841" s="75"/>
      <c r="BE841" s="75"/>
      <c r="BF841" s="75"/>
      <c r="BG841" s="75"/>
      <c r="BH841" s="75"/>
      <c r="BI841" s="75"/>
      <c r="BJ841" s="75"/>
      <c r="BK841" s="75"/>
      <c r="BL841" s="75"/>
      <c r="BM841" s="75"/>
      <c r="BN841" s="75"/>
    </row>
    <row r="842">
      <c r="A842" s="151"/>
      <c r="B842" s="75"/>
      <c r="C842" s="75"/>
      <c r="D842" s="75" t="b">
        <v>0</v>
      </c>
      <c r="E842" s="75"/>
      <c r="F842" s="75"/>
      <c r="G842" s="128"/>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c r="BC842" s="75"/>
      <c r="BD842" s="75"/>
      <c r="BE842" s="75"/>
      <c r="BF842" s="75"/>
      <c r="BG842" s="75"/>
      <c r="BH842" s="75"/>
      <c r="BI842" s="75"/>
      <c r="BJ842" s="75"/>
      <c r="BK842" s="75"/>
      <c r="BL842" s="75"/>
      <c r="BM842" s="75"/>
      <c r="BN842" s="75"/>
    </row>
    <row r="843">
      <c r="A843" s="151"/>
      <c r="B843" s="75"/>
      <c r="C843" s="75"/>
      <c r="D843" s="75" t="b">
        <v>0</v>
      </c>
      <c r="E843" s="75"/>
      <c r="F843" s="75"/>
      <c r="G843" s="128"/>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c r="BC843" s="75"/>
      <c r="BD843" s="75"/>
      <c r="BE843" s="75"/>
      <c r="BF843" s="75"/>
      <c r="BG843" s="75"/>
      <c r="BH843" s="75"/>
      <c r="BI843" s="75"/>
      <c r="BJ843" s="75"/>
      <c r="BK843" s="75"/>
      <c r="BL843" s="75"/>
      <c r="BM843" s="75"/>
      <c r="BN843" s="75"/>
    </row>
    <row r="844">
      <c r="A844" s="151"/>
      <c r="B844" s="75"/>
      <c r="C844" s="75"/>
      <c r="D844" s="75" t="b">
        <v>0</v>
      </c>
      <c r="E844" s="75"/>
      <c r="F844" s="75"/>
      <c r="G844" s="128"/>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c r="BD844" s="75"/>
      <c r="BE844" s="75"/>
      <c r="BF844" s="75"/>
      <c r="BG844" s="75"/>
      <c r="BH844" s="75"/>
      <c r="BI844" s="75"/>
      <c r="BJ844" s="75"/>
      <c r="BK844" s="75"/>
      <c r="BL844" s="75"/>
      <c r="BM844" s="75"/>
      <c r="BN844" s="75"/>
    </row>
    <row r="845">
      <c r="A845" s="151"/>
      <c r="B845" s="75"/>
      <c r="C845" s="75"/>
      <c r="D845" s="75" t="b">
        <v>0</v>
      </c>
      <c r="E845" s="75"/>
      <c r="F845" s="75"/>
      <c r="G845" s="128"/>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c r="BD845" s="75"/>
      <c r="BE845" s="75"/>
      <c r="BF845" s="75"/>
      <c r="BG845" s="75"/>
      <c r="BH845" s="75"/>
      <c r="BI845" s="75"/>
      <c r="BJ845" s="75"/>
      <c r="BK845" s="75"/>
      <c r="BL845" s="75"/>
      <c r="BM845" s="75"/>
      <c r="BN845" s="75"/>
    </row>
    <row r="846">
      <c r="A846" s="151"/>
      <c r="B846" s="75"/>
      <c r="C846" s="75"/>
      <c r="D846" s="75" t="b">
        <v>0</v>
      </c>
      <c r="E846" s="75"/>
      <c r="F846" s="75"/>
      <c r="G846" s="128"/>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c r="BD846" s="75"/>
      <c r="BE846" s="75"/>
      <c r="BF846" s="75"/>
      <c r="BG846" s="75"/>
      <c r="BH846" s="75"/>
      <c r="BI846" s="75"/>
      <c r="BJ846" s="75"/>
      <c r="BK846" s="75"/>
      <c r="BL846" s="75"/>
      <c r="BM846" s="75"/>
      <c r="BN846" s="75"/>
    </row>
    <row r="847">
      <c r="A847" s="151"/>
      <c r="B847" s="75"/>
      <c r="C847" s="75"/>
      <c r="D847" s="75" t="b">
        <v>0</v>
      </c>
      <c r="E847" s="75"/>
      <c r="F847" s="75"/>
      <c r="G847" s="128"/>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c r="BD847" s="75"/>
      <c r="BE847" s="75"/>
      <c r="BF847" s="75"/>
      <c r="BG847" s="75"/>
      <c r="BH847" s="75"/>
      <c r="BI847" s="75"/>
      <c r="BJ847" s="75"/>
      <c r="BK847" s="75"/>
      <c r="BL847" s="75"/>
      <c r="BM847" s="75"/>
      <c r="BN847" s="75"/>
    </row>
    <row r="848">
      <c r="A848" s="151"/>
      <c r="B848" s="75"/>
      <c r="C848" s="75"/>
      <c r="D848" s="75" t="b">
        <v>0</v>
      </c>
      <c r="E848" s="75"/>
      <c r="F848" s="75"/>
      <c r="G848" s="128"/>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c r="BC848" s="75"/>
      <c r="BD848" s="75"/>
      <c r="BE848" s="75"/>
      <c r="BF848" s="75"/>
      <c r="BG848" s="75"/>
      <c r="BH848" s="75"/>
      <c r="BI848" s="75"/>
      <c r="BJ848" s="75"/>
      <c r="BK848" s="75"/>
      <c r="BL848" s="75"/>
      <c r="BM848" s="75"/>
      <c r="BN848" s="75"/>
    </row>
    <row r="849">
      <c r="A849" s="151"/>
      <c r="B849" s="75"/>
      <c r="C849" s="75"/>
      <c r="D849" s="75" t="b">
        <v>0</v>
      </c>
      <c r="E849" s="75"/>
      <c r="F849" s="75"/>
      <c r="G849" s="128"/>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c r="BC849" s="75"/>
      <c r="BD849" s="75"/>
      <c r="BE849" s="75"/>
      <c r="BF849" s="75"/>
      <c r="BG849" s="75"/>
      <c r="BH849" s="75"/>
      <c r="BI849" s="75"/>
      <c r="BJ849" s="75"/>
      <c r="BK849" s="75"/>
      <c r="BL849" s="75"/>
      <c r="BM849" s="75"/>
      <c r="BN849" s="75"/>
    </row>
    <row r="850">
      <c r="A850" s="151"/>
      <c r="B850" s="75"/>
      <c r="C850" s="75"/>
      <c r="D850" s="75" t="b">
        <v>0</v>
      </c>
      <c r="E850" s="75"/>
      <c r="F850" s="75"/>
      <c r="G850" s="128"/>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c r="BC850" s="75"/>
      <c r="BD850" s="75"/>
      <c r="BE850" s="75"/>
      <c r="BF850" s="75"/>
      <c r="BG850" s="75"/>
      <c r="BH850" s="75"/>
      <c r="BI850" s="75"/>
      <c r="BJ850" s="75"/>
      <c r="BK850" s="75"/>
      <c r="BL850" s="75"/>
      <c r="BM850" s="75"/>
      <c r="BN850" s="75"/>
    </row>
    <row r="851">
      <c r="A851" s="151"/>
      <c r="B851" s="75"/>
      <c r="C851" s="75"/>
      <c r="D851" s="75" t="b">
        <v>0</v>
      </c>
      <c r="E851" s="75"/>
      <c r="F851" s="75"/>
      <c r="G851" s="128"/>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c r="BC851" s="75"/>
      <c r="BD851" s="75"/>
      <c r="BE851" s="75"/>
      <c r="BF851" s="75"/>
      <c r="BG851" s="75"/>
      <c r="BH851" s="75"/>
      <c r="BI851" s="75"/>
      <c r="BJ851" s="75"/>
      <c r="BK851" s="75"/>
      <c r="BL851" s="75"/>
      <c r="BM851" s="75"/>
      <c r="BN851" s="75"/>
    </row>
    <row r="852">
      <c r="A852" s="151"/>
      <c r="B852" s="75"/>
      <c r="C852" s="75"/>
      <c r="D852" s="75" t="b">
        <v>0</v>
      </c>
      <c r="E852" s="75"/>
      <c r="F852" s="75"/>
      <c r="G852" s="128"/>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c r="BC852" s="75"/>
      <c r="BD852" s="75"/>
      <c r="BE852" s="75"/>
      <c r="BF852" s="75"/>
      <c r="BG852" s="75"/>
      <c r="BH852" s="75"/>
      <c r="BI852" s="75"/>
      <c r="BJ852" s="75"/>
      <c r="BK852" s="75"/>
      <c r="BL852" s="75"/>
      <c r="BM852" s="75"/>
      <c r="BN852" s="75"/>
    </row>
    <row r="853">
      <c r="A853" s="151"/>
      <c r="B853" s="75"/>
      <c r="C853" s="75"/>
      <c r="D853" s="75" t="b">
        <v>0</v>
      </c>
      <c r="E853" s="75"/>
      <c r="F853" s="75"/>
      <c r="G853" s="128"/>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c r="BD853" s="75"/>
      <c r="BE853" s="75"/>
      <c r="BF853" s="75"/>
      <c r="BG853" s="75"/>
      <c r="BH853" s="75"/>
      <c r="BI853" s="75"/>
      <c r="BJ853" s="75"/>
      <c r="BK853" s="75"/>
      <c r="BL853" s="75"/>
      <c r="BM853" s="75"/>
      <c r="BN853" s="75"/>
    </row>
    <row r="854">
      <c r="A854" s="151"/>
      <c r="B854" s="75"/>
      <c r="C854" s="75"/>
      <c r="D854" s="75" t="b">
        <v>0</v>
      </c>
      <c r="E854" s="75"/>
      <c r="F854" s="75"/>
      <c r="G854" s="128"/>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c r="BD854" s="75"/>
      <c r="BE854" s="75"/>
      <c r="BF854" s="75"/>
      <c r="BG854" s="75"/>
      <c r="BH854" s="75"/>
      <c r="BI854" s="75"/>
      <c r="BJ854" s="75"/>
      <c r="BK854" s="75"/>
      <c r="BL854" s="75"/>
      <c r="BM854" s="75"/>
      <c r="BN854" s="75"/>
    </row>
    <row r="855">
      <c r="A855" s="151"/>
      <c r="B855" s="75"/>
      <c r="C855" s="75"/>
      <c r="D855" s="75" t="b">
        <v>0</v>
      </c>
      <c r="E855" s="75"/>
      <c r="F855" s="75"/>
      <c r="G855" s="128"/>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c r="BC855" s="75"/>
      <c r="BD855" s="75"/>
      <c r="BE855" s="75"/>
      <c r="BF855" s="75"/>
      <c r="BG855" s="75"/>
      <c r="BH855" s="75"/>
      <c r="BI855" s="75"/>
      <c r="BJ855" s="75"/>
      <c r="BK855" s="75"/>
      <c r="BL855" s="75"/>
      <c r="BM855" s="75"/>
      <c r="BN855" s="75"/>
    </row>
    <row r="856">
      <c r="A856" s="151"/>
      <c r="B856" s="75"/>
      <c r="C856" s="75"/>
      <c r="D856" s="75" t="b">
        <v>0</v>
      </c>
      <c r="E856" s="75"/>
      <c r="F856" s="75"/>
      <c r="G856" s="128"/>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c r="BC856" s="75"/>
      <c r="BD856" s="75"/>
      <c r="BE856" s="75"/>
      <c r="BF856" s="75"/>
      <c r="BG856" s="75"/>
      <c r="BH856" s="75"/>
      <c r="BI856" s="75"/>
      <c r="BJ856" s="75"/>
      <c r="BK856" s="75"/>
      <c r="BL856" s="75"/>
      <c r="BM856" s="75"/>
      <c r="BN856" s="75"/>
    </row>
    <row r="857">
      <c r="A857" s="151"/>
      <c r="B857" s="75"/>
      <c r="C857" s="75"/>
      <c r="D857" s="75" t="b">
        <v>0</v>
      </c>
      <c r="E857" s="75"/>
      <c r="F857" s="75"/>
      <c r="G857" s="128"/>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c r="BD857" s="75"/>
      <c r="BE857" s="75"/>
      <c r="BF857" s="75"/>
      <c r="BG857" s="75"/>
      <c r="BH857" s="75"/>
      <c r="BI857" s="75"/>
      <c r="BJ857" s="75"/>
      <c r="BK857" s="75"/>
      <c r="BL857" s="75"/>
      <c r="BM857" s="75"/>
      <c r="BN857" s="75"/>
    </row>
    <row r="858">
      <c r="A858" s="151"/>
      <c r="B858" s="75"/>
      <c r="C858" s="75"/>
      <c r="D858" s="75" t="b">
        <v>0</v>
      </c>
      <c r="E858" s="75"/>
      <c r="F858" s="75"/>
      <c r="G858" s="128"/>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c r="BD858" s="75"/>
      <c r="BE858" s="75"/>
      <c r="BF858" s="75"/>
      <c r="BG858" s="75"/>
      <c r="BH858" s="75"/>
      <c r="BI858" s="75"/>
      <c r="BJ858" s="75"/>
      <c r="BK858" s="75"/>
      <c r="BL858" s="75"/>
      <c r="BM858" s="75"/>
      <c r="BN858" s="75"/>
    </row>
    <row r="859">
      <c r="A859" s="151"/>
      <c r="B859" s="75"/>
      <c r="C859" s="75"/>
      <c r="D859" s="75" t="b">
        <v>0</v>
      </c>
      <c r="E859" s="75"/>
      <c r="F859" s="75"/>
      <c r="G859" s="128"/>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c r="BD859" s="75"/>
      <c r="BE859" s="75"/>
      <c r="BF859" s="75"/>
      <c r="BG859" s="75"/>
      <c r="BH859" s="75"/>
      <c r="BI859" s="75"/>
      <c r="BJ859" s="75"/>
      <c r="BK859" s="75"/>
      <c r="BL859" s="75"/>
      <c r="BM859" s="75"/>
      <c r="BN859" s="75"/>
    </row>
    <row r="860">
      <c r="A860" s="151"/>
      <c r="B860" s="75"/>
      <c r="C860" s="75"/>
      <c r="D860" s="75" t="b">
        <v>0</v>
      </c>
      <c r="E860" s="75"/>
      <c r="F860" s="75"/>
      <c r="G860" s="128"/>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c r="BC860" s="75"/>
      <c r="BD860" s="75"/>
      <c r="BE860" s="75"/>
      <c r="BF860" s="75"/>
      <c r="BG860" s="75"/>
      <c r="BH860" s="75"/>
      <c r="BI860" s="75"/>
      <c r="BJ860" s="75"/>
      <c r="BK860" s="75"/>
      <c r="BL860" s="75"/>
      <c r="BM860" s="75"/>
      <c r="BN860" s="75"/>
    </row>
    <row r="861">
      <c r="A861" s="151"/>
      <c r="B861" s="75"/>
      <c r="C861" s="75"/>
      <c r="D861" s="75" t="b">
        <v>0</v>
      </c>
      <c r="E861" s="75"/>
      <c r="F861" s="75"/>
      <c r="G861" s="128"/>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c r="BC861" s="75"/>
      <c r="BD861" s="75"/>
      <c r="BE861" s="75"/>
      <c r="BF861" s="75"/>
      <c r="BG861" s="75"/>
      <c r="BH861" s="75"/>
      <c r="BI861" s="75"/>
      <c r="BJ861" s="75"/>
      <c r="BK861" s="75"/>
      <c r="BL861" s="75"/>
      <c r="BM861" s="75"/>
      <c r="BN861" s="75"/>
    </row>
    <row r="862">
      <c r="A862" s="151"/>
      <c r="B862" s="75"/>
      <c r="C862" s="75"/>
      <c r="D862" s="75" t="b">
        <v>0</v>
      </c>
      <c r="E862" s="75"/>
      <c r="F862" s="75"/>
      <c r="G862" s="128"/>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c r="BC862" s="75"/>
      <c r="BD862" s="75"/>
      <c r="BE862" s="75"/>
      <c r="BF862" s="75"/>
      <c r="BG862" s="75"/>
      <c r="BH862" s="75"/>
      <c r="BI862" s="75"/>
      <c r="BJ862" s="75"/>
      <c r="BK862" s="75"/>
      <c r="BL862" s="75"/>
      <c r="BM862" s="75"/>
      <c r="BN862" s="75"/>
    </row>
    <row r="863">
      <c r="A863" s="151"/>
      <c r="B863" s="75"/>
      <c r="C863" s="75"/>
      <c r="D863" s="75" t="b">
        <v>0</v>
      </c>
      <c r="E863" s="75"/>
      <c r="F863" s="75"/>
      <c r="G863" s="128"/>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c r="BC863" s="75"/>
      <c r="BD863" s="75"/>
      <c r="BE863" s="75"/>
      <c r="BF863" s="75"/>
      <c r="BG863" s="75"/>
      <c r="BH863" s="75"/>
      <c r="BI863" s="75"/>
      <c r="BJ863" s="75"/>
      <c r="BK863" s="75"/>
      <c r="BL863" s="75"/>
      <c r="BM863" s="75"/>
      <c r="BN863" s="75"/>
    </row>
    <row r="864">
      <c r="A864" s="151"/>
      <c r="B864" s="75"/>
      <c r="C864" s="75"/>
      <c r="D864" s="75" t="b">
        <v>0</v>
      </c>
      <c r="E864" s="75"/>
      <c r="F864" s="75"/>
      <c r="G864" s="128"/>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c r="BC864" s="75"/>
      <c r="BD864" s="75"/>
      <c r="BE864" s="75"/>
      <c r="BF864" s="75"/>
      <c r="BG864" s="75"/>
      <c r="BH864" s="75"/>
      <c r="BI864" s="75"/>
      <c r="BJ864" s="75"/>
      <c r="BK864" s="75"/>
      <c r="BL864" s="75"/>
      <c r="BM864" s="75"/>
      <c r="BN864" s="75"/>
    </row>
    <row r="865">
      <c r="A865" s="151"/>
      <c r="B865" s="75"/>
      <c r="C865" s="75"/>
      <c r="D865" s="75" t="b">
        <v>0</v>
      </c>
      <c r="E865" s="75"/>
      <c r="F865" s="75"/>
      <c r="G865" s="128"/>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c r="BC865" s="75"/>
      <c r="BD865" s="75"/>
      <c r="BE865" s="75"/>
      <c r="BF865" s="75"/>
      <c r="BG865" s="75"/>
      <c r="BH865" s="75"/>
      <c r="BI865" s="75"/>
      <c r="BJ865" s="75"/>
      <c r="BK865" s="75"/>
      <c r="BL865" s="75"/>
      <c r="BM865" s="75"/>
      <c r="BN865" s="75"/>
    </row>
    <row r="866">
      <c r="A866" s="151"/>
      <c r="B866" s="75"/>
      <c r="C866" s="75"/>
      <c r="D866" s="75" t="b">
        <v>0</v>
      </c>
      <c r="E866" s="75"/>
      <c r="F866" s="75"/>
      <c r="G866" s="128"/>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c r="BC866" s="75"/>
      <c r="BD866" s="75"/>
      <c r="BE866" s="75"/>
      <c r="BF866" s="75"/>
      <c r="BG866" s="75"/>
      <c r="BH866" s="75"/>
      <c r="BI866" s="75"/>
      <c r="BJ866" s="75"/>
      <c r="BK866" s="75"/>
      <c r="BL866" s="75"/>
      <c r="BM866" s="75"/>
      <c r="BN866" s="75"/>
    </row>
    <row r="867">
      <c r="A867" s="151"/>
      <c r="B867" s="75"/>
      <c r="C867" s="75"/>
      <c r="D867" s="75" t="b">
        <v>0</v>
      </c>
      <c r="E867" s="75"/>
      <c r="F867" s="75"/>
      <c r="G867" s="128"/>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c r="BD867" s="75"/>
      <c r="BE867" s="75"/>
      <c r="BF867" s="75"/>
      <c r="BG867" s="75"/>
      <c r="BH867" s="75"/>
      <c r="BI867" s="75"/>
      <c r="BJ867" s="75"/>
      <c r="BK867" s="75"/>
      <c r="BL867" s="75"/>
      <c r="BM867" s="75"/>
      <c r="BN867" s="75"/>
    </row>
    <row r="868">
      <c r="A868" s="151"/>
      <c r="B868" s="75"/>
      <c r="C868" s="75"/>
      <c r="D868" s="75" t="b">
        <v>0</v>
      </c>
      <c r="E868" s="75"/>
      <c r="F868" s="75"/>
      <c r="G868" s="128"/>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c r="BC868" s="75"/>
      <c r="BD868" s="75"/>
      <c r="BE868" s="75"/>
      <c r="BF868" s="75"/>
      <c r="BG868" s="75"/>
      <c r="BH868" s="75"/>
      <c r="BI868" s="75"/>
      <c r="BJ868" s="75"/>
      <c r="BK868" s="75"/>
      <c r="BL868" s="75"/>
      <c r="BM868" s="75"/>
      <c r="BN868" s="75"/>
    </row>
    <row r="869">
      <c r="A869" s="151"/>
      <c r="B869" s="75"/>
      <c r="C869" s="75"/>
      <c r="D869" s="75" t="b">
        <v>0</v>
      </c>
      <c r="E869" s="75"/>
      <c r="F869" s="75"/>
      <c r="G869" s="128"/>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c r="BC869" s="75"/>
      <c r="BD869" s="75"/>
      <c r="BE869" s="75"/>
      <c r="BF869" s="75"/>
      <c r="BG869" s="75"/>
      <c r="BH869" s="75"/>
      <c r="BI869" s="75"/>
      <c r="BJ869" s="75"/>
      <c r="BK869" s="75"/>
      <c r="BL869" s="75"/>
      <c r="BM869" s="75"/>
      <c r="BN869" s="75"/>
    </row>
    <row r="870">
      <c r="A870" s="151"/>
      <c r="B870" s="75"/>
      <c r="C870" s="75"/>
      <c r="D870" s="75" t="b">
        <v>0</v>
      </c>
      <c r="E870" s="75"/>
      <c r="F870" s="75"/>
      <c r="G870" s="128"/>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c r="BC870" s="75"/>
      <c r="BD870" s="75"/>
      <c r="BE870" s="75"/>
      <c r="BF870" s="75"/>
      <c r="BG870" s="75"/>
      <c r="BH870" s="75"/>
      <c r="BI870" s="75"/>
      <c r="BJ870" s="75"/>
      <c r="BK870" s="75"/>
      <c r="BL870" s="75"/>
      <c r="BM870" s="75"/>
      <c r="BN870" s="75"/>
    </row>
    <row r="871">
      <c r="A871" s="151"/>
      <c r="B871" s="75"/>
      <c r="C871" s="75"/>
      <c r="D871" s="75" t="b">
        <v>0</v>
      </c>
      <c r="E871" s="75"/>
      <c r="F871" s="75"/>
      <c r="G871" s="128"/>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c r="BD871" s="75"/>
      <c r="BE871" s="75"/>
      <c r="BF871" s="75"/>
      <c r="BG871" s="75"/>
      <c r="BH871" s="75"/>
      <c r="BI871" s="75"/>
      <c r="BJ871" s="75"/>
      <c r="BK871" s="75"/>
      <c r="BL871" s="75"/>
      <c r="BM871" s="75"/>
      <c r="BN871" s="75"/>
    </row>
    <row r="872">
      <c r="A872" s="151"/>
      <c r="B872" s="75"/>
      <c r="C872" s="75"/>
      <c r="D872" s="75" t="b">
        <v>0</v>
      </c>
      <c r="E872" s="75"/>
      <c r="F872" s="75"/>
      <c r="G872" s="128"/>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c r="BD872" s="75"/>
      <c r="BE872" s="75"/>
      <c r="BF872" s="75"/>
      <c r="BG872" s="75"/>
      <c r="BH872" s="75"/>
      <c r="BI872" s="75"/>
      <c r="BJ872" s="75"/>
      <c r="BK872" s="75"/>
      <c r="BL872" s="75"/>
      <c r="BM872" s="75"/>
      <c r="BN872" s="75"/>
    </row>
    <row r="873">
      <c r="A873" s="151"/>
      <c r="B873" s="75"/>
      <c r="C873" s="75"/>
      <c r="D873" s="75" t="b">
        <v>0</v>
      </c>
      <c r="E873" s="75"/>
      <c r="F873" s="75"/>
      <c r="G873" s="128"/>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c r="BD873" s="75"/>
      <c r="BE873" s="75"/>
      <c r="BF873" s="75"/>
      <c r="BG873" s="75"/>
      <c r="BH873" s="75"/>
      <c r="BI873" s="75"/>
      <c r="BJ873" s="75"/>
      <c r="BK873" s="75"/>
      <c r="BL873" s="75"/>
      <c r="BM873" s="75"/>
      <c r="BN873" s="75"/>
    </row>
    <row r="874">
      <c r="A874" s="151"/>
      <c r="B874" s="75"/>
      <c r="C874" s="75"/>
      <c r="D874" s="75" t="b">
        <v>0</v>
      </c>
      <c r="E874" s="75"/>
      <c r="F874" s="75"/>
      <c r="G874" s="128"/>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c r="BD874" s="75"/>
      <c r="BE874" s="75"/>
      <c r="BF874" s="75"/>
      <c r="BG874" s="75"/>
      <c r="BH874" s="75"/>
      <c r="BI874" s="75"/>
      <c r="BJ874" s="75"/>
      <c r="BK874" s="75"/>
      <c r="BL874" s="75"/>
      <c r="BM874" s="75"/>
      <c r="BN874" s="75"/>
    </row>
    <row r="875">
      <c r="A875" s="151"/>
      <c r="B875" s="75"/>
      <c r="C875" s="75"/>
      <c r="D875" s="75" t="b">
        <v>0</v>
      </c>
      <c r="E875" s="75"/>
      <c r="F875" s="75"/>
      <c r="G875" s="128"/>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c r="BC875" s="75"/>
      <c r="BD875" s="75"/>
      <c r="BE875" s="75"/>
      <c r="BF875" s="75"/>
      <c r="BG875" s="75"/>
      <c r="BH875" s="75"/>
      <c r="BI875" s="75"/>
      <c r="BJ875" s="75"/>
      <c r="BK875" s="75"/>
      <c r="BL875" s="75"/>
      <c r="BM875" s="75"/>
      <c r="BN875" s="75"/>
    </row>
    <row r="876">
      <c r="A876" s="151"/>
      <c r="B876" s="75"/>
      <c r="C876" s="75"/>
      <c r="D876" s="75" t="b">
        <v>0</v>
      </c>
      <c r="E876" s="75"/>
      <c r="F876" s="75"/>
      <c r="G876" s="128"/>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c r="BC876" s="75"/>
      <c r="BD876" s="75"/>
      <c r="BE876" s="75"/>
      <c r="BF876" s="75"/>
      <c r="BG876" s="75"/>
      <c r="BH876" s="75"/>
      <c r="BI876" s="75"/>
      <c r="BJ876" s="75"/>
      <c r="BK876" s="75"/>
      <c r="BL876" s="75"/>
      <c r="BM876" s="75"/>
      <c r="BN876" s="75"/>
    </row>
    <row r="877">
      <c r="A877" s="151"/>
      <c r="B877" s="75"/>
      <c r="C877" s="75"/>
      <c r="D877" s="75" t="b">
        <v>0</v>
      </c>
      <c r="E877" s="75"/>
      <c r="F877" s="75"/>
      <c r="G877" s="128"/>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c r="BC877" s="75"/>
      <c r="BD877" s="75"/>
      <c r="BE877" s="75"/>
      <c r="BF877" s="75"/>
      <c r="BG877" s="75"/>
      <c r="BH877" s="75"/>
      <c r="BI877" s="75"/>
      <c r="BJ877" s="75"/>
      <c r="BK877" s="75"/>
      <c r="BL877" s="75"/>
      <c r="BM877" s="75"/>
      <c r="BN877" s="75"/>
    </row>
    <row r="878">
      <c r="A878" s="151"/>
      <c r="B878" s="75"/>
      <c r="C878" s="75"/>
      <c r="D878" s="75" t="b">
        <v>0</v>
      </c>
      <c r="E878" s="75"/>
      <c r="F878" s="75"/>
      <c r="G878" s="128"/>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c r="BC878" s="75"/>
      <c r="BD878" s="75"/>
      <c r="BE878" s="75"/>
      <c r="BF878" s="75"/>
      <c r="BG878" s="75"/>
      <c r="BH878" s="75"/>
      <c r="BI878" s="75"/>
      <c r="BJ878" s="75"/>
      <c r="BK878" s="75"/>
      <c r="BL878" s="75"/>
      <c r="BM878" s="75"/>
      <c r="BN878" s="75"/>
    </row>
    <row r="879">
      <c r="A879" s="151"/>
      <c r="B879" s="75"/>
      <c r="C879" s="75"/>
      <c r="D879" s="75" t="b">
        <v>0</v>
      </c>
      <c r="E879" s="75"/>
      <c r="F879" s="75"/>
      <c r="G879" s="128"/>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c r="BC879" s="75"/>
      <c r="BD879" s="75"/>
      <c r="BE879" s="75"/>
      <c r="BF879" s="75"/>
      <c r="BG879" s="75"/>
      <c r="BH879" s="75"/>
      <c r="BI879" s="75"/>
      <c r="BJ879" s="75"/>
      <c r="BK879" s="75"/>
      <c r="BL879" s="75"/>
      <c r="BM879" s="75"/>
      <c r="BN879" s="75"/>
    </row>
    <row r="880">
      <c r="A880" s="151"/>
      <c r="B880" s="75"/>
      <c r="C880" s="75"/>
      <c r="D880" s="75" t="b">
        <v>0</v>
      </c>
      <c r="E880" s="75"/>
      <c r="F880" s="75"/>
      <c r="G880" s="128"/>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c r="BC880" s="75"/>
      <c r="BD880" s="75"/>
      <c r="BE880" s="75"/>
      <c r="BF880" s="75"/>
      <c r="BG880" s="75"/>
      <c r="BH880" s="75"/>
      <c r="BI880" s="75"/>
      <c r="BJ880" s="75"/>
      <c r="BK880" s="75"/>
      <c r="BL880" s="75"/>
      <c r="BM880" s="75"/>
      <c r="BN880" s="75"/>
    </row>
    <row r="881">
      <c r="A881" s="151"/>
      <c r="B881" s="75"/>
      <c r="C881" s="75"/>
      <c r="D881" s="75" t="b">
        <v>0</v>
      </c>
      <c r="E881" s="75"/>
      <c r="F881" s="75"/>
      <c r="G881" s="128"/>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c r="BC881" s="75"/>
      <c r="BD881" s="75"/>
      <c r="BE881" s="75"/>
      <c r="BF881" s="75"/>
      <c r="BG881" s="75"/>
      <c r="BH881" s="75"/>
      <c r="BI881" s="75"/>
      <c r="BJ881" s="75"/>
      <c r="BK881" s="75"/>
      <c r="BL881" s="75"/>
      <c r="BM881" s="75"/>
      <c r="BN881" s="75"/>
    </row>
    <row r="882">
      <c r="A882" s="151"/>
      <c r="B882" s="75"/>
      <c r="C882" s="75"/>
      <c r="D882" s="75" t="b">
        <v>0</v>
      </c>
      <c r="E882" s="75"/>
      <c r="F882" s="75"/>
      <c r="G882" s="128"/>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c r="BC882" s="75"/>
      <c r="BD882" s="75"/>
      <c r="BE882" s="75"/>
      <c r="BF882" s="75"/>
      <c r="BG882" s="75"/>
      <c r="BH882" s="75"/>
      <c r="BI882" s="75"/>
      <c r="BJ882" s="75"/>
      <c r="BK882" s="75"/>
      <c r="BL882" s="75"/>
      <c r="BM882" s="75"/>
      <c r="BN882" s="75"/>
    </row>
    <row r="883">
      <c r="A883" s="151"/>
      <c r="B883" s="75"/>
      <c r="C883" s="75"/>
      <c r="D883" s="75" t="b">
        <v>0</v>
      </c>
      <c r="E883" s="75"/>
      <c r="F883" s="75"/>
      <c r="G883" s="128"/>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c r="BD883" s="75"/>
      <c r="BE883" s="75"/>
      <c r="BF883" s="75"/>
      <c r="BG883" s="75"/>
      <c r="BH883" s="75"/>
      <c r="BI883" s="75"/>
      <c r="BJ883" s="75"/>
      <c r="BK883" s="75"/>
      <c r="BL883" s="75"/>
      <c r="BM883" s="75"/>
      <c r="BN883" s="75"/>
    </row>
    <row r="884">
      <c r="A884" s="151"/>
      <c r="B884" s="75"/>
      <c r="C884" s="75"/>
      <c r="D884" s="75" t="b">
        <v>0</v>
      </c>
      <c r="E884" s="75"/>
      <c r="F884" s="75"/>
      <c r="G884" s="128"/>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c r="BC884" s="75"/>
      <c r="BD884" s="75"/>
      <c r="BE884" s="75"/>
      <c r="BF884" s="75"/>
      <c r="BG884" s="75"/>
      <c r="BH884" s="75"/>
      <c r="BI884" s="75"/>
      <c r="BJ884" s="75"/>
      <c r="BK884" s="75"/>
      <c r="BL884" s="75"/>
      <c r="BM884" s="75"/>
      <c r="BN884" s="75"/>
    </row>
    <row r="885">
      <c r="A885" s="151"/>
      <c r="B885" s="75"/>
      <c r="C885" s="75"/>
      <c r="D885" s="75" t="b">
        <v>0</v>
      </c>
      <c r="E885" s="75"/>
      <c r="F885" s="75"/>
      <c r="G885" s="128"/>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c r="BC885" s="75"/>
      <c r="BD885" s="75"/>
      <c r="BE885" s="75"/>
      <c r="BF885" s="75"/>
      <c r="BG885" s="75"/>
      <c r="BH885" s="75"/>
      <c r="BI885" s="75"/>
      <c r="BJ885" s="75"/>
      <c r="BK885" s="75"/>
      <c r="BL885" s="75"/>
      <c r="BM885" s="75"/>
      <c r="BN885" s="75"/>
    </row>
    <row r="886">
      <c r="A886" s="151"/>
      <c r="B886" s="75"/>
      <c r="C886" s="75"/>
      <c r="D886" s="75" t="b">
        <v>0</v>
      </c>
      <c r="E886" s="75"/>
      <c r="F886" s="75"/>
      <c r="G886" s="128"/>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c r="BC886" s="75"/>
      <c r="BD886" s="75"/>
      <c r="BE886" s="75"/>
      <c r="BF886" s="75"/>
      <c r="BG886" s="75"/>
      <c r="BH886" s="75"/>
      <c r="BI886" s="75"/>
      <c r="BJ886" s="75"/>
      <c r="BK886" s="75"/>
      <c r="BL886" s="75"/>
      <c r="BM886" s="75"/>
      <c r="BN886" s="75"/>
    </row>
    <row r="887">
      <c r="A887" s="151"/>
      <c r="B887" s="75"/>
      <c r="C887" s="75"/>
      <c r="D887" s="75" t="b">
        <v>0</v>
      </c>
      <c r="E887" s="75"/>
      <c r="F887" s="75"/>
      <c r="G887" s="128"/>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c r="BC887" s="75"/>
      <c r="BD887" s="75"/>
      <c r="BE887" s="75"/>
      <c r="BF887" s="75"/>
      <c r="BG887" s="75"/>
      <c r="BH887" s="75"/>
      <c r="BI887" s="75"/>
      <c r="BJ887" s="75"/>
      <c r="BK887" s="75"/>
      <c r="BL887" s="75"/>
      <c r="BM887" s="75"/>
      <c r="BN887" s="75"/>
    </row>
    <row r="888">
      <c r="A888" s="151"/>
      <c r="B888" s="75"/>
      <c r="C888" s="75"/>
      <c r="D888" s="75" t="b">
        <v>0</v>
      </c>
      <c r="E888" s="75"/>
      <c r="F888" s="75"/>
      <c r="G888" s="128"/>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c r="BD888" s="75"/>
      <c r="BE888" s="75"/>
      <c r="BF888" s="75"/>
      <c r="BG888" s="75"/>
      <c r="BH888" s="75"/>
      <c r="BI888" s="75"/>
      <c r="BJ888" s="75"/>
      <c r="BK888" s="75"/>
      <c r="BL888" s="75"/>
      <c r="BM888" s="75"/>
      <c r="BN888" s="75"/>
    </row>
    <row r="889">
      <c r="A889" s="151"/>
      <c r="B889" s="75"/>
      <c r="C889" s="75"/>
      <c r="D889" s="75" t="b">
        <v>0</v>
      </c>
      <c r="E889" s="75"/>
      <c r="F889" s="75"/>
      <c r="G889" s="128"/>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c r="BD889" s="75"/>
      <c r="BE889" s="75"/>
      <c r="BF889" s="75"/>
      <c r="BG889" s="75"/>
      <c r="BH889" s="75"/>
      <c r="BI889" s="75"/>
      <c r="BJ889" s="75"/>
      <c r="BK889" s="75"/>
      <c r="BL889" s="75"/>
      <c r="BM889" s="75"/>
      <c r="BN889" s="75"/>
    </row>
    <row r="890">
      <c r="A890" s="151"/>
      <c r="B890" s="75"/>
      <c r="C890" s="75"/>
      <c r="D890" s="75" t="b">
        <v>0</v>
      </c>
      <c r="E890" s="75"/>
      <c r="F890" s="75"/>
      <c r="G890" s="128"/>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c r="BD890" s="75"/>
      <c r="BE890" s="75"/>
      <c r="BF890" s="75"/>
      <c r="BG890" s="75"/>
      <c r="BH890" s="75"/>
      <c r="BI890" s="75"/>
      <c r="BJ890" s="75"/>
      <c r="BK890" s="75"/>
      <c r="BL890" s="75"/>
      <c r="BM890" s="75"/>
      <c r="BN890" s="75"/>
    </row>
    <row r="891">
      <c r="A891" s="151"/>
      <c r="B891" s="75"/>
      <c r="C891" s="75"/>
      <c r="D891" s="75" t="b">
        <v>0</v>
      </c>
      <c r="E891" s="75"/>
      <c r="F891" s="75"/>
      <c r="G891" s="128"/>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c r="BD891" s="75"/>
      <c r="BE891" s="75"/>
      <c r="BF891" s="75"/>
      <c r="BG891" s="75"/>
      <c r="BH891" s="75"/>
      <c r="BI891" s="75"/>
      <c r="BJ891" s="75"/>
      <c r="BK891" s="75"/>
      <c r="BL891" s="75"/>
      <c r="BM891" s="75"/>
      <c r="BN891" s="75"/>
    </row>
    <row r="892">
      <c r="A892" s="151"/>
      <c r="B892" s="75"/>
      <c r="C892" s="75"/>
      <c r="D892" s="75" t="b">
        <v>0</v>
      </c>
      <c r="E892" s="75"/>
      <c r="F892" s="75"/>
      <c r="G892" s="128"/>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c r="BD892" s="75"/>
      <c r="BE892" s="75"/>
      <c r="BF892" s="75"/>
      <c r="BG892" s="75"/>
      <c r="BH892" s="75"/>
      <c r="BI892" s="75"/>
      <c r="BJ892" s="75"/>
      <c r="BK892" s="75"/>
      <c r="BL892" s="75"/>
      <c r="BM892" s="75"/>
      <c r="BN892" s="75"/>
    </row>
    <row r="893">
      <c r="A893" s="151"/>
      <c r="B893" s="75"/>
      <c r="C893" s="75"/>
      <c r="D893" s="75" t="b">
        <v>0</v>
      </c>
      <c r="E893" s="75"/>
      <c r="F893" s="75"/>
      <c r="G893" s="128"/>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c r="BD893" s="75"/>
      <c r="BE893" s="75"/>
      <c r="BF893" s="75"/>
      <c r="BG893" s="75"/>
      <c r="BH893" s="75"/>
      <c r="BI893" s="75"/>
      <c r="BJ893" s="75"/>
      <c r="BK893" s="75"/>
      <c r="BL893" s="75"/>
      <c r="BM893" s="75"/>
      <c r="BN893" s="75"/>
    </row>
    <row r="894">
      <c r="A894" s="151"/>
      <c r="B894" s="75"/>
      <c r="C894" s="75"/>
      <c r="D894" s="75" t="b">
        <v>0</v>
      </c>
      <c r="E894" s="75"/>
      <c r="F894" s="75"/>
      <c r="G894" s="128"/>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c r="BD894" s="75"/>
      <c r="BE894" s="75"/>
      <c r="BF894" s="75"/>
      <c r="BG894" s="75"/>
      <c r="BH894" s="75"/>
      <c r="BI894" s="75"/>
      <c r="BJ894" s="75"/>
      <c r="BK894" s="75"/>
      <c r="BL894" s="75"/>
      <c r="BM894" s="75"/>
      <c r="BN894" s="75"/>
    </row>
    <row r="895">
      <c r="A895" s="151"/>
      <c r="B895" s="75"/>
      <c r="C895" s="75"/>
      <c r="D895" s="75" t="b">
        <v>0</v>
      </c>
      <c r="E895" s="75"/>
      <c r="F895" s="75"/>
      <c r="G895" s="128"/>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c r="BD895" s="75"/>
      <c r="BE895" s="75"/>
      <c r="BF895" s="75"/>
      <c r="BG895" s="75"/>
      <c r="BH895" s="75"/>
      <c r="BI895" s="75"/>
      <c r="BJ895" s="75"/>
      <c r="BK895" s="75"/>
      <c r="BL895" s="75"/>
      <c r="BM895" s="75"/>
      <c r="BN895" s="75"/>
    </row>
    <row r="896">
      <c r="A896" s="151"/>
      <c r="B896" s="75"/>
      <c r="C896" s="75"/>
      <c r="D896" s="75" t="b">
        <v>0</v>
      </c>
      <c r="E896" s="75"/>
      <c r="F896" s="75"/>
      <c r="G896" s="128"/>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c r="BC896" s="75"/>
      <c r="BD896" s="75"/>
      <c r="BE896" s="75"/>
      <c r="BF896" s="75"/>
      <c r="BG896" s="75"/>
      <c r="BH896" s="75"/>
      <c r="BI896" s="75"/>
      <c r="BJ896" s="75"/>
      <c r="BK896" s="75"/>
      <c r="BL896" s="75"/>
      <c r="BM896" s="75"/>
      <c r="BN896" s="75"/>
    </row>
    <row r="897">
      <c r="A897" s="151"/>
      <c r="B897" s="75"/>
      <c r="C897" s="75"/>
      <c r="D897" s="75" t="b">
        <v>0</v>
      </c>
      <c r="E897" s="75"/>
      <c r="F897" s="75"/>
      <c r="G897" s="128"/>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c r="BC897" s="75"/>
      <c r="BD897" s="75"/>
      <c r="BE897" s="75"/>
      <c r="BF897" s="75"/>
      <c r="BG897" s="75"/>
      <c r="BH897" s="75"/>
      <c r="BI897" s="75"/>
      <c r="BJ897" s="75"/>
      <c r="BK897" s="75"/>
      <c r="BL897" s="75"/>
      <c r="BM897" s="75"/>
      <c r="BN897" s="75"/>
    </row>
    <row r="898">
      <c r="A898" s="151"/>
      <c r="B898" s="75"/>
      <c r="C898" s="75"/>
      <c r="D898" s="75" t="b">
        <v>0</v>
      </c>
      <c r="E898" s="75"/>
      <c r="F898" s="75"/>
      <c r="G898" s="128"/>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c r="BC898" s="75"/>
      <c r="BD898" s="75"/>
      <c r="BE898" s="75"/>
      <c r="BF898" s="75"/>
      <c r="BG898" s="75"/>
      <c r="BH898" s="75"/>
      <c r="BI898" s="75"/>
      <c r="BJ898" s="75"/>
      <c r="BK898" s="75"/>
      <c r="BL898" s="75"/>
      <c r="BM898" s="75"/>
      <c r="BN898" s="75"/>
    </row>
    <row r="899">
      <c r="A899" s="151"/>
      <c r="B899" s="75"/>
      <c r="C899" s="75"/>
      <c r="D899" s="75" t="b">
        <v>0</v>
      </c>
      <c r="E899" s="75"/>
      <c r="F899" s="75"/>
      <c r="G899" s="128"/>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c r="BC899" s="75"/>
      <c r="BD899" s="75"/>
      <c r="BE899" s="75"/>
      <c r="BF899" s="75"/>
      <c r="BG899" s="75"/>
      <c r="BH899" s="75"/>
      <c r="BI899" s="75"/>
      <c r="BJ899" s="75"/>
      <c r="BK899" s="75"/>
      <c r="BL899" s="75"/>
      <c r="BM899" s="75"/>
      <c r="BN899" s="75"/>
    </row>
    <row r="900">
      <c r="A900" s="151"/>
      <c r="B900" s="75"/>
      <c r="C900" s="75"/>
      <c r="D900" s="75" t="b">
        <v>0</v>
      </c>
      <c r="E900" s="75"/>
      <c r="F900" s="75"/>
      <c r="G900" s="128"/>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c r="BC900" s="75"/>
      <c r="BD900" s="75"/>
      <c r="BE900" s="75"/>
      <c r="BF900" s="75"/>
      <c r="BG900" s="75"/>
      <c r="BH900" s="75"/>
      <c r="BI900" s="75"/>
      <c r="BJ900" s="75"/>
      <c r="BK900" s="75"/>
      <c r="BL900" s="75"/>
      <c r="BM900" s="75"/>
      <c r="BN900" s="75"/>
    </row>
    <row r="901">
      <c r="A901" s="151"/>
      <c r="B901" s="75"/>
      <c r="C901" s="75"/>
      <c r="D901" s="75" t="b">
        <v>0</v>
      </c>
      <c r="E901" s="75"/>
      <c r="F901" s="75"/>
      <c r="G901" s="128"/>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c r="BC901" s="75"/>
      <c r="BD901" s="75"/>
      <c r="BE901" s="75"/>
      <c r="BF901" s="75"/>
      <c r="BG901" s="75"/>
      <c r="BH901" s="75"/>
      <c r="BI901" s="75"/>
      <c r="BJ901" s="75"/>
      <c r="BK901" s="75"/>
      <c r="BL901" s="75"/>
      <c r="BM901" s="75"/>
      <c r="BN901" s="75"/>
    </row>
    <row r="902">
      <c r="A902" s="151"/>
      <c r="B902" s="75"/>
      <c r="C902" s="75"/>
      <c r="D902" s="75" t="b">
        <v>0</v>
      </c>
      <c r="E902" s="75"/>
      <c r="F902" s="75"/>
      <c r="G902" s="128"/>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c r="BC902" s="75"/>
      <c r="BD902" s="75"/>
      <c r="BE902" s="75"/>
      <c r="BF902" s="75"/>
      <c r="BG902" s="75"/>
      <c r="BH902" s="75"/>
      <c r="BI902" s="75"/>
      <c r="BJ902" s="75"/>
      <c r="BK902" s="75"/>
      <c r="BL902" s="75"/>
      <c r="BM902" s="75"/>
      <c r="BN902" s="75"/>
    </row>
    <row r="903">
      <c r="A903" s="151"/>
      <c r="B903" s="75"/>
      <c r="C903" s="75"/>
      <c r="D903" s="75" t="b">
        <v>0</v>
      </c>
      <c r="E903" s="75"/>
      <c r="F903" s="75"/>
      <c r="G903" s="128"/>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c r="BC903" s="75"/>
      <c r="BD903" s="75"/>
      <c r="BE903" s="75"/>
      <c r="BF903" s="75"/>
      <c r="BG903" s="75"/>
      <c r="BH903" s="75"/>
      <c r="BI903" s="75"/>
      <c r="BJ903" s="75"/>
      <c r="BK903" s="75"/>
      <c r="BL903" s="75"/>
      <c r="BM903" s="75"/>
      <c r="BN903" s="75"/>
    </row>
    <row r="904">
      <c r="A904" s="151"/>
      <c r="B904" s="75"/>
      <c r="C904" s="75"/>
      <c r="D904" s="75" t="b">
        <v>0</v>
      </c>
      <c r="E904" s="75"/>
      <c r="F904" s="75"/>
      <c r="G904" s="128"/>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c r="BC904" s="75"/>
      <c r="BD904" s="75"/>
      <c r="BE904" s="75"/>
      <c r="BF904" s="75"/>
      <c r="BG904" s="75"/>
      <c r="BH904" s="75"/>
      <c r="BI904" s="75"/>
      <c r="BJ904" s="75"/>
      <c r="BK904" s="75"/>
      <c r="BL904" s="75"/>
      <c r="BM904" s="75"/>
      <c r="BN904" s="75"/>
    </row>
    <row r="905">
      <c r="A905" s="151"/>
      <c r="B905" s="75"/>
      <c r="C905" s="75"/>
      <c r="D905" s="75" t="b">
        <v>0</v>
      </c>
      <c r="E905" s="75"/>
      <c r="F905" s="75"/>
      <c r="G905" s="128"/>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c r="BD905" s="75"/>
      <c r="BE905" s="75"/>
      <c r="BF905" s="75"/>
      <c r="BG905" s="75"/>
      <c r="BH905" s="75"/>
      <c r="BI905" s="75"/>
      <c r="BJ905" s="75"/>
      <c r="BK905" s="75"/>
      <c r="BL905" s="75"/>
      <c r="BM905" s="75"/>
      <c r="BN905" s="75"/>
    </row>
    <row r="906">
      <c r="A906" s="151"/>
      <c r="B906" s="75"/>
      <c r="C906" s="75"/>
      <c r="D906" s="75" t="b">
        <v>0</v>
      </c>
      <c r="E906" s="75"/>
      <c r="F906" s="75"/>
      <c r="G906" s="128"/>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c r="BD906" s="75"/>
      <c r="BE906" s="75"/>
      <c r="BF906" s="75"/>
      <c r="BG906" s="75"/>
      <c r="BH906" s="75"/>
      <c r="BI906" s="75"/>
      <c r="BJ906" s="75"/>
      <c r="BK906" s="75"/>
      <c r="BL906" s="75"/>
      <c r="BM906" s="75"/>
      <c r="BN906" s="75"/>
    </row>
    <row r="907">
      <c r="A907" s="151"/>
      <c r="B907" s="75"/>
      <c r="C907" s="75"/>
      <c r="D907" s="75" t="b">
        <v>0</v>
      </c>
      <c r="E907" s="75"/>
      <c r="F907" s="75"/>
      <c r="G907" s="128"/>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c r="BD907" s="75"/>
      <c r="BE907" s="75"/>
      <c r="BF907" s="75"/>
      <c r="BG907" s="75"/>
      <c r="BH907" s="75"/>
      <c r="BI907" s="75"/>
      <c r="BJ907" s="75"/>
      <c r="BK907" s="75"/>
      <c r="BL907" s="75"/>
      <c r="BM907" s="75"/>
      <c r="BN907" s="75"/>
    </row>
    <row r="908">
      <c r="A908" s="151"/>
      <c r="B908" s="75"/>
      <c r="C908" s="75"/>
      <c r="D908" s="75" t="b">
        <v>0</v>
      </c>
      <c r="E908" s="75"/>
      <c r="F908" s="75"/>
      <c r="G908" s="128"/>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c r="BD908" s="75"/>
      <c r="BE908" s="75"/>
      <c r="BF908" s="75"/>
      <c r="BG908" s="75"/>
      <c r="BH908" s="75"/>
      <c r="BI908" s="75"/>
      <c r="BJ908" s="75"/>
      <c r="BK908" s="75"/>
      <c r="BL908" s="75"/>
      <c r="BM908" s="75"/>
      <c r="BN908" s="75"/>
    </row>
    <row r="909">
      <c r="A909" s="151"/>
      <c r="B909" s="75"/>
      <c r="C909" s="75"/>
      <c r="D909" s="75" t="b">
        <v>0</v>
      </c>
      <c r="E909" s="75"/>
      <c r="F909" s="75"/>
      <c r="G909" s="128"/>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c r="BC909" s="75"/>
      <c r="BD909" s="75"/>
      <c r="BE909" s="75"/>
      <c r="BF909" s="75"/>
      <c r="BG909" s="75"/>
      <c r="BH909" s="75"/>
      <c r="BI909" s="75"/>
      <c r="BJ909" s="75"/>
      <c r="BK909" s="75"/>
      <c r="BL909" s="75"/>
      <c r="BM909" s="75"/>
      <c r="BN909" s="75"/>
    </row>
    <row r="910">
      <c r="A910" s="151"/>
      <c r="B910" s="75"/>
      <c r="C910" s="75"/>
      <c r="D910" s="75" t="b">
        <v>0</v>
      </c>
      <c r="E910" s="75"/>
      <c r="F910" s="75"/>
      <c r="G910" s="128"/>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c r="BD910" s="75"/>
      <c r="BE910" s="75"/>
      <c r="BF910" s="75"/>
      <c r="BG910" s="75"/>
      <c r="BH910" s="75"/>
      <c r="BI910" s="75"/>
      <c r="BJ910" s="75"/>
      <c r="BK910" s="75"/>
      <c r="BL910" s="75"/>
      <c r="BM910" s="75"/>
      <c r="BN910" s="75"/>
    </row>
    <row r="911">
      <c r="A911" s="151"/>
      <c r="B911" s="75"/>
      <c r="C911" s="75"/>
      <c r="D911" s="75" t="b">
        <v>0</v>
      </c>
      <c r="E911" s="75"/>
      <c r="F911" s="75"/>
      <c r="G911" s="128"/>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c r="BD911" s="75"/>
      <c r="BE911" s="75"/>
      <c r="BF911" s="75"/>
      <c r="BG911" s="75"/>
      <c r="BH911" s="75"/>
      <c r="BI911" s="75"/>
      <c r="BJ911" s="75"/>
      <c r="BK911" s="75"/>
      <c r="BL911" s="75"/>
      <c r="BM911" s="75"/>
      <c r="BN911" s="75"/>
    </row>
    <row r="912">
      <c r="A912" s="151"/>
      <c r="B912" s="75"/>
      <c r="C912" s="75"/>
      <c r="D912" s="75" t="b">
        <v>0</v>
      </c>
      <c r="E912" s="75"/>
      <c r="F912" s="75"/>
      <c r="G912" s="128"/>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c r="BD912" s="75"/>
      <c r="BE912" s="75"/>
      <c r="BF912" s="75"/>
      <c r="BG912" s="75"/>
      <c r="BH912" s="75"/>
      <c r="BI912" s="75"/>
      <c r="BJ912" s="75"/>
      <c r="BK912" s="75"/>
      <c r="BL912" s="75"/>
      <c r="BM912" s="75"/>
      <c r="BN912" s="75"/>
    </row>
    <row r="913">
      <c r="A913" s="151"/>
      <c r="B913" s="75"/>
      <c r="C913" s="75"/>
      <c r="D913" s="75" t="b">
        <v>0</v>
      </c>
      <c r="E913" s="75"/>
      <c r="F913" s="75"/>
      <c r="G913" s="128"/>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c r="BC913" s="75"/>
      <c r="BD913" s="75"/>
      <c r="BE913" s="75"/>
      <c r="BF913" s="75"/>
      <c r="BG913" s="75"/>
      <c r="BH913" s="75"/>
      <c r="BI913" s="75"/>
      <c r="BJ913" s="75"/>
      <c r="BK913" s="75"/>
      <c r="BL913" s="75"/>
      <c r="BM913" s="75"/>
      <c r="BN913" s="75"/>
    </row>
    <row r="914">
      <c r="A914" s="151"/>
      <c r="B914" s="75"/>
      <c r="C914" s="75"/>
      <c r="D914" s="75" t="b">
        <v>0</v>
      </c>
      <c r="E914" s="75"/>
      <c r="F914" s="75"/>
      <c r="G914" s="128"/>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c r="BC914" s="75"/>
      <c r="BD914" s="75"/>
      <c r="BE914" s="75"/>
      <c r="BF914" s="75"/>
      <c r="BG914" s="75"/>
      <c r="BH914" s="75"/>
      <c r="BI914" s="75"/>
      <c r="BJ914" s="75"/>
      <c r="BK914" s="75"/>
      <c r="BL914" s="75"/>
      <c r="BM914" s="75"/>
      <c r="BN914" s="75"/>
    </row>
    <row r="915">
      <c r="A915" s="151"/>
      <c r="B915" s="75"/>
      <c r="C915" s="75"/>
      <c r="D915" s="75" t="b">
        <v>0</v>
      </c>
      <c r="E915" s="75"/>
      <c r="F915" s="75"/>
      <c r="G915" s="128"/>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c r="BC915" s="75"/>
      <c r="BD915" s="75"/>
      <c r="BE915" s="75"/>
      <c r="BF915" s="75"/>
      <c r="BG915" s="75"/>
      <c r="BH915" s="75"/>
      <c r="BI915" s="75"/>
      <c r="BJ915" s="75"/>
      <c r="BK915" s="75"/>
      <c r="BL915" s="75"/>
      <c r="BM915" s="75"/>
      <c r="BN915" s="75"/>
    </row>
    <row r="916">
      <c r="A916" s="151"/>
      <c r="B916" s="75"/>
      <c r="C916" s="75"/>
      <c r="D916" s="75" t="b">
        <v>0</v>
      </c>
      <c r="E916" s="75"/>
      <c r="F916" s="75"/>
      <c r="G916" s="128"/>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c r="BC916" s="75"/>
      <c r="BD916" s="75"/>
      <c r="BE916" s="75"/>
      <c r="BF916" s="75"/>
      <c r="BG916" s="75"/>
      <c r="BH916" s="75"/>
      <c r="BI916" s="75"/>
      <c r="BJ916" s="75"/>
      <c r="BK916" s="75"/>
      <c r="BL916" s="75"/>
      <c r="BM916" s="75"/>
      <c r="BN916" s="75"/>
    </row>
    <row r="917">
      <c r="A917" s="151"/>
      <c r="B917" s="75"/>
      <c r="C917" s="75"/>
      <c r="D917" s="75" t="b">
        <v>0</v>
      </c>
      <c r="E917" s="75"/>
      <c r="F917" s="75"/>
      <c r="G917" s="128"/>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c r="BC917" s="75"/>
      <c r="BD917" s="75"/>
      <c r="BE917" s="75"/>
      <c r="BF917" s="75"/>
      <c r="BG917" s="75"/>
      <c r="BH917" s="75"/>
      <c r="BI917" s="75"/>
      <c r="BJ917" s="75"/>
      <c r="BK917" s="75"/>
      <c r="BL917" s="75"/>
      <c r="BM917" s="75"/>
      <c r="BN917" s="75"/>
    </row>
    <row r="918">
      <c r="A918" s="151"/>
      <c r="B918" s="75"/>
      <c r="C918" s="75"/>
      <c r="D918" s="75" t="b">
        <v>0</v>
      </c>
      <c r="E918" s="75"/>
      <c r="F918" s="75"/>
      <c r="G918" s="128"/>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c r="BC918" s="75"/>
      <c r="BD918" s="75"/>
      <c r="BE918" s="75"/>
      <c r="BF918" s="75"/>
      <c r="BG918" s="75"/>
      <c r="BH918" s="75"/>
      <c r="BI918" s="75"/>
      <c r="BJ918" s="75"/>
      <c r="BK918" s="75"/>
      <c r="BL918" s="75"/>
      <c r="BM918" s="75"/>
      <c r="BN918" s="75"/>
    </row>
    <row r="919">
      <c r="A919" s="151"/>
      <c r="B919" s="75"/>
      <c r="C919" s="75"/>
      <c r="D919" s="75" t="b">
        <v>0</v>
      </c>
      <c r="E919" s="75"/>
      <c r="F919" s="75"/>
      <c r="G919" s="128"/>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c r="BD919" s="75"/>
      <c r="BE919" s="75"/>
      <c r="BF919" s="75"/>
      <c r="BG919" s="75"/>
      <c r="BH919" s="75"/>
      <c r="BI919" s="75"/>
      <c r="BJ919" s="75"/>
      <c r="BK919" s="75"/>
      <c r="BL919" s="75"/>
      <c r="BM919" s="75"/>
      <c r="BN919" s="75"/>
    </row>
    <row r="920">
      <c r="A920" s="151"/>
      <c r="B920" s="75"/>
      <c r="C920" s="75"/>
      <c r="D920" s="75" t="b">
        <v>0</v>
      </c>
      <c r="E920" s="75"/>
      <c r="F920" s="75"/>
      <c r="G920" s="128"/>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c r="BC920" s="75"/>
      <c r="BD920" s="75"/>
      <c r="BE920" s="75"/>
      <c r="BF920" s="75"/>
      <c r="BG920" s="75"/>
      <c r="BH920" s="75"/>
      <c r="BI920" s="75"/>
      <c r="BJ920" s="75"/>
      <c r="BK920" s="75"/>
      <c r="BL920" s="75"/>
      <c r="BM920" s="75"/>
      <c r="BN920" s="75"/>
    </row>
    <row r="921">
      <c r="A921" s="151"/>
      <c r="B921" s="75"/>
      <c r="C921" s="75"/>
      <c r="D921" s="75" t="b">
        <v>0</v>
      </c>
      <c r="E921" s="75"/>
      <c r="F921" s="75"/>
      <c r="G921" s="128"/>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c r="BC921" s="75"/>
      <c r="BD921" s="75"/>
      <c r="BE921" s="75"/>
      <c r="BF921" s="75"/>
      <c r="BG921" s="75"/>
      <c r="BH921" s="75"/>
      <c r="BI921" s="75"/>
      <c r="BJ921" s="75"/>
      <c r="BK921" s="75"/>
      <c r="BL921" s="75"/>
      <c r="BM921" s="75"/>
      <c r="BN921" s="75"/>
    </row>
    <row r="922">
      <c r="A922" s="151"/>
      <c r="B922" s="75"/>
      <c r="C922" s="75"/>
      <c r="D922" s="75" t="b">
        <v>0</v>
      </c>
      <c r="E922" s="75"/>
      <c r="F922" s="75"/>
      <c r="G922" s="128"/>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c r="BC922" s="75"/>
      <c r="BD922" s="75"/>
      <c r="BE922" s="75"/>
      <c r="BF922" s="75"/>
      <c r="BG922" s="75"/>
      <c r="BH922" s="75"/>
      <c r="BI922" s="75"/>
      <c r="BJ922" s="75"/>
      <c r="BK922" s="75"/>
      <c r="BL922" s="75"/>
      <c r="BM922" s="75"/>
      <c r="BN922" s="75"/>
    </row>
    <row r="923">
      <c r="A923" s="151"/>
      <c r="B923" s="75"/>
      <c r="C923" s="75"/>
      <c r="D923" s="75" t="b">
        <v>0</v>
      </c>
      <c r="E923" s="75"/>
      <c r="F923" s="75"/>
      <c r="G923" s="128"/>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c r="BC923" s="75"/>
      <c r="BD923" s="75"/>
      <c r="BE923" s="75"/>
      <c r="BF923" s="75"/>
      <c r="BG923" s="75"/>
      <c r="BH923" s="75"/>
      <c r="BI923" s="75"/>
      <c r="BJ923" s="75"/>
      <c r="BK923" s="75"/>
      <c r="BL923" s="75"/>
      <c r="BM923" s="75"/>
      <c r="BN923" s="75"/>
    </row>
    <row r="924">
      <c r="A924" s="151"/>
      <c r="B924" s="75"/>
      <c r="C924" s="75"/>
      <c r="D924" s="75" t="b">
        <v>0</v>
      </c>
      <c r="E924" s="75"/>
      <c r="F924" s="75"/>
      <c r="G924" s="128"/>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c r="BC924" s="75"/>
      <c r="BD924" s="75"/>
      <c r="BE924" s="75"/>
      <c r="BF924" s="75"/>
      <c r="BG924" s="75"/>
      <c r="BH924" s="75"/>
      <c r="BI924" s="75"/>
      <c r="BJ924" s="75"/>
      <c r="BK924" s="75"/>
      <c r="BL924" s="75"/>
      <c r="BM924" s="75"/>
      <c r="BN924" s="75"/>
    </row>
    <row r="925">
      <c r="A925" s="151"/>
      <c r="B925" s="75"/>
      <c r="C925" s="75"/>
      <c r="D925" s="75" t="b">
        <v>0</v>
      </c>
      <c r="E925" s="75"/>
      <c r="F925" s="75"/>
      <c r="G925" s="128"/>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c r="BD925" s="75"/>
      <c r="BE925" s="75"/>
      <c r="BF925" s="75"/>
      <c r="BG925" s="75"/>
      <c r="BH925" s="75"/>
      <c r="BI925" s="75"/>
      <c r="BJ925" s="75"/>
      <c r="BK925" s="75"/>
      <c r="BL925" s="75"/>
      <c r="BM925" s="75"/>
      <c r="BN925" s="75"/>
    </row>
    <row r="926">
      <c r="A926" s="151"/>
      <c r="B926" s="75"/>
      <c r="C926" s="75"/>
      <c r="D926" s="75" t="b">
        <v>0</v>
      </c>
      <c r="E926" s="75"/>
      <c r="F926" s="75"/>
      <c r="G926" s="128"/>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c r="BD926" s="75"/>
      <c r="BE926" s="75"/>
      <c r="BF926" s="75"/>
      <c r="BG926" s="75"/>
      <c r="BH926" s="75"/>
      <c r="BI926" s="75"/>
      <c r="BJ926" s="75"/>
      <c r="BK926" s="75"/>
      <c r="BL926" s="75"/>
      <c r="BM926" s="75"/>
      <c r="BN926" s="75"/>
    </row>
    <row r="927">
      <c r="A927" s="151"/>
      <c r="B927" s="75"/>
      <c r="C927" s="75"/>
      <c r="D927" s="75" t="b">
        <v>0</v>
      </c>
      <c r="E927" s="75"/>
      <c r="F927" s="75"/>
      <c r="G927" s="128"/>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c r="BD927" s="75"/>
      <c r="BE927" s="75"/>
      <c r="BF927" s="75"/>
      <c r="BG927" s="75"/>
      <c r="BH927" s="75"/>
      <c r="BI927" s="75"/>
      <c r="BJ927" s="75"/>
      <c r="BK927" s="75"/>
      <c r="BL927" s="75"/>
      <c r="BM927" s="75"/>
      <c r="BN927" s="75"/>
    </row>
    <row r="928">
      <c r="A928" s="151"/>
      <c r="B928" s="75"/>
      <c r="C928" s="75"/>
      <c r="D928" s="75" t="b">
        <v>0</v>
      </c>
      <c r="E928" s="75"/>
      <c r="F928" s="75"/>
      <c r="G928" s="128"/>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c r="BC928" s="75"/>
      <c r="BD928" s="75"/>
      <c r="BE928" s="75"/>
      <c r="BF928" s="75"/>
      <c r="BG928" s="75"/>
      <c r="BH928" s="75"/>
      <c r="BI928" s="75"/>
      <c r="BJ928" s="75"/>
      <c r="BK928" s="75"/>
      <c r="BL928" s="75"/>
      <c r="BM928" s="75"/>
      <c r="BN928" s="75"/>
    </row>
    <row r="929">
      <c r="A929" s="151"/>
      <c r="B929" s="75"/>
      <c r="C929" s="75"/>
      <c r="D929" s="75" t="b">
        <v>0</v>
      </c>
      <c r="E929" s="75"/>
      <c r="F929" s="75"/>
      <c r="G929" s="128"/>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c r="BC929" s="75"/>
      <c r="BD929" s="75"/>
      <c r="BE929" s="75"/>
      <c r="BF929" s="75"/>
      <c r="BG929" s="75"/>
      <c r="BH929" s="75"/>
      <c r="BI929" s="75"/>
      <c r="BJ929" s="75"/>
      <c r="BK929" s="75"/>
      <c r="BL929" s="75"/>
      <c r="BM929" s="75"/>
      <c r="BN929" s="75"/>
    </row>
    <row r="930">
      <c r="A930" s="151"/>
      <c r="B930" s="75"/>
      <c r="C930" s="75"/>
      <c r="D930" s="75" t="b">
        <v>0</v>
      </c>
      <c r="E930" s="75"/>
      <c r="F930" s="75"/>
      <c r="G930" s="128"/>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c r="BC930" s="75"/>
      <c r="BD930" s="75"/>
      <c r="BE930" s="75"/>
      <c r="BF930" s="75"/>
      <c r="BG930" s="75"/>
      <c r="BH930" s="75"/>
      <c r="BI930" s="75"/>
      <c r="BJ930" s="75"/>
      <c r="BK930" s="75"/>
      <c r="BL930" s="75"/>
      <c r="BM930" s="75"/>
      <c r="BN930" s="75"/>
    </row>
    <row r="931">
      <c r="A931" s="151"/>
      <c r="B931" s="75"/>
      <c r="C931" s="75"/>
      <c r="D931" s="75" t="b">
        <v>0</v>
      </c>
      <c r="E931" s="75"/>
      <c r="F931" s="75"/>
      <c r="G931" s="128"/>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c r="BC931" s="75"/>
      <c r="BD931" s="75"/>
      <c r="BE931" s="75"/>
      <c r="BF931" s="75"/>
      <c r="BG931" s="75"/>
      <c r="BH931" s="75"/>
      <c r="BI931" s="75"/>
      <c r="BJ931" s="75"/>
      <c r="BK931" s="75"/>
      <c r="BL931" s="75"/>
      <c r="BM931" s="75"/>
      <c r="BN931" s="75"/>
    </row>
    <row r="932">
      <c r="A932" s="151"/>
      <c r="B932" s="75"/>
      <c r="C932" s="75"/>
      <c r="D932" s="75" t="b">
        <v>0</v>
      </c>
      <c r="E932" s="75"/>
      <c r="F932" s="75"/>
      <c r="G932" s="128"/>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c r="BD932" s="75"/>
      <c r="BE932" s="75"/>
      <c r="BF932" s="75"/>
      <c r="BG932" s="75"/>
      <c r="BH932" s="75"/>
      <c r="BI932" s="75"/>
      <c r="BJ932" s="75"/>
      <c r="BK932" s="75"/>
      <c r="BL932" s="75"/>
      <c r="BM932" s="75"/>
      <c r="BN932" s="75"/>
    </row>
    <row r="933">
      <c r="A933" s="151"/>
      <c r="B933" s="75"/>
      <c r="C933" s="75"/>
      <c r="D933" s="75" t="b">
        <v>0</v>
      </c>
      <c r="E933" s="75"/>
      <c r="F933" s="75"/>
      <c r="G933" s="128"/>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c r="BD933" s="75"/>
      <c r="BE933" s="75"/>
      <c r="BF933" s="75"/>
      <c r="BG933" s="75"/>
      <c r="BH933" s="75"/>
      <c r="BI933" s="75"/>
      <c r="BJ933" s="75"/>
      <c r="BK933" s="75"/>
      <c r="BL933" s="75"/>
      <c r="BM933" s="75"/>
      <c r="BN933" s="75"/>
    </row>
    <row r="934">
      <c r="A934" s="151"/>
      <c r="B934" s="75"/>
      <c r="C934" s="75"/>
      <c r="D934" s="75" t="b">
        <v>0</v>
      </c>
      <c r="E934" s="75"/>
      <c r="F934" s="75"/>
      <c r="G934" s="128"/>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c r="BC934" s="75"/>
      <c r="BD934" s="75"/>
      <c r="BE934" s="75"/>
      <c r="BF934" s="75"/>
      <c r="BG934" s="75"/>
      <c r="BH934" s="75"/>
      <c r="BI934" s="75"/>
      <c r="BJ934" s="75"/>
      <c r="BK934" s="75"/>
      <c r="BL934" s="75"/>
      <c r="BM934" s="75"/>
      <c r="BN934" s="75"/>
    </row>
    <row r="935">
      <c r="A935" s="151"/>
      <c r="B935" s="75"/>
      <c r="C935" s="75"/>
      <c r="D935" s="75" t="b">
        <v>0</v>
      </c>
      <c r="E935" s="75"/>
      <c r="F935" s="75"/>
      <c r="G935" s="128"/>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c r="BC935" s="75"/>
      <c r="BD935" s="75"/>
      <c r="BE935" s="75"/>
      <c r="BF935" s="75"/>
      <c r="BG935" s="75"/>
      <c r="BH935" s="75"/>
      <c r="BI935" s="75"/>
      <c r="BJ935" s="75"/>
      <c r="BK935" s="75"/>
      <c r="BL935" s="75"/>
      <c r="BM935" s="75"/>
      <c r="BN935" s="75"/>
    </row>
    <row r="936">
      <c r="A936" s="151"/>
      <c r="B936" s="75"/>
      <c r="C936" s="75"/>
      <c r="D936" s="75" t="b">
        <v>0</v>
      </c>
      <c r="E936" s="75"/>
      <c r="F936" s="75"/>
      <c r="G936" s="128"/>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c r="BD936" s="75"/>
      <c r="BE936" s="75"/>
      <c r="BF936" s="75"/>
      <c r="BG936" s="75"/>
      <c r="BH936" s="75"/>
      <c r="BI936" s="75"/>
      <c r="BJ936" s="75"/>
      <c r="BK936" s="75"/>
      <c r="BL936" s="75"/>
      <c r="BM936" s="75"/>
      <c r="BN936" s="75"/>
    </row>
    <row r="937">
      <c r="A937" s="151"/>
      <c r="B937" s="75"/>
      <c r="C937" s="75"/>
      <c r="D937" s="75" t="b">
        <v>0</v>
      </c>
      <c r="E937" s="75"/>
      <c r="F937" s="75"/>
      <c r="G937" s="128"/>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c r="BD937" s="75"/>
      <c r="BE937" s="75"/>
      <c r="BF937" s="75"/>
      <c r="BG937" s="75"/>
      <c r="BH937" s="75"/>
      <c r="BI937" s="75"/>
      <c r="BJ937" s="75"/>
      <c r="BK937" s="75"/>
      <c r="BL937" s="75"/>
      <c r="BM937" s="75"/>
      <c r="BN937" s="75"/>
    </row>
    <row r="938">
      <c r="A938" s="151"/>
      <c r="B938" s="75"/>
      <c r="C938" s="75"/>
      <c r="D938" s="75" t="b">
        <v>0</v>
      </c>
      <c r="E938" s="75"/>
      <c r="F938" s="75"/>
      <c r="G938" s="128"/>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c r="BD938" s="75"/>
      <c r="BE938" s="75"/>
      <c r="BF938" s="75"/>
      <c r="BG938" s="75"/>
      <c r="BH938" s="75"/>
      <c r="BI938" s="75"/>
      <c r="BJ938" s="75"/>
      <c r="BK938" s="75"/>
      <c r="BL938" s="75"/>
      <c r="BM938" s="75"/>
      <c r="BN938" s="75"/>
    </row>
    <row r="939">
      <c r="A939" s="151"/>
      <c r="B939" s="75"/>
      <c r="C939" s="75"/>
      <c r="D939" s="75" t="b">
        <v>0</v>
      </c>
      <c r="E939" s="75"/>
      <c r="F939" s="75"/>
      <c r="G939" s="128"/>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c r="BD939" s="75"/>
      <c r="BE939" s="75"/>
      <c r="BF939" s="75"/>
      <c r="BG939" s="75"/>
      <c r="BH939" s="75"/>
      <c r="BI939" s="75"/>
      <c r="BJ939" s="75"/>
      <c r="BK939" s="75"/>
      <c r="BL939" s="75"/>
      <c r="BM939" s="75"/>
      <c r="BN939" s="75"/>
    </row>
    <row r="940">
      <c r="A940" s="151"/>
      <c r="B940" s="75"/>
      <c r="C940" s="75"/>
      <c r="D940" s="75" t="b">
        <v>0</v>
      </c>
      <c r="E940" s="75"/>
      <c r="F940" s="75"/>
      <c r="G940" s="128"/>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c r="BC940" s="75"/>
      <c r="BD940" s="75"/>
      <c r="BE940" s="75"/>
      <c r="BF940" s="75"/>
      <c r="BG940" s="75"/>
      <c r="BH940" s="75"/>
      <c r="BI940" s="75"/>
      <c r="BJ940" s="75"/>
      <c r="BK940" s="75"/>
      <c r="BL940" s="75"/>
      <c r="BM940" s="75"/>
      <c r="BN940" s="75"/>
    </row>
    <row r="941">
      <c r="A941" s="151"/>
      <c r="B941" s="75"/>
      <c r="C941" s="75"/>
      <c r="D941" s="75" t="b">
        <v>0</v>
      </c>
      <c r="E941" s="75"/>
      <c r="F941" s="75"/>
      <c r="G941" s="128"/>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c r="BE941" s="75"/>
      <c r="BF941" s="75"/>
      <c r="BG941" s="75"/>
      <c r="BH941" s="75"/>
      <c r="BI941" s="75"/>
      <c r="BJ941" s="75"/>
      <c r="BK941" s="75"/>
      <c r="BL941" s="75"/>
      <c r="BM941" s="75"/>
      <c r="BN941" s="75"/>
    </row>
    <row r="942">
      <c r="A942" s="151"/>
      <c r="B942" s="75"/>
      <c r="C942" s="75"/>
      <c r="D942" s="75" t="b">
        <v>0</v>
      </c>
      <c r="E942" s="75"/>
      <c r="F942" s="75"/>
      <c r="G942" s="128"/>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c r="BE942" s="75"/>
      <c r="BF942" s="75"/>
      <c r="BG942" s="75"/>
      <c r="BH942" s="75"/>
      <c r="BI942" s="75"/>
      <c r="BJ942" s="75"/>
      <c r="BK942" s="75"/>
      <c r="BL942" s="75"/>
      <c r="BM942" s="75"/>
      <c r="BN942" s="75"/>
    </row>
    <row r="943">
      <c r="A943" s="151"/>
      <c r="B943" s="75"/>
      <c r="C943" s="75"/>
      <c r="D943" s="75" t="b">
        <v>0</v>
      </c>
      <c r="E943" s="75"/>
      <c r="F943" s="75"/>
      <c r="G943" s="128"/>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c r="BE943" s="75"/>
      <c r="BF943" s="75"/>
      <c r="BG943" s="75"/>
      <c r="BH943" s="75"/>
      <c r="BI943" s="75"/>
      <c r="BJ943" s="75"/>
      <c r="BK943" s="75"/>
      <c r="BL943" s="75"/>
      <c r="BM943" s="75"/>
      <c r="BN943" s="75"/>
    </row>
    <row r="944">
      <c r="A944" s="151"/>
      <c r="B944" s="75"/>
      <c r="C944" s="75"/>
      <c r="D944" s="75" t="b">
        <v>0</v>
      </c>
      <c r="E944" s="75"/>
      <c r="F944" s="75"/>
      <c r="G944" s="128"/>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c r="BD944" s="75"/>
      <c r="BE944" s="75"/>
      <c r="BF944" s="75"/>
      <c r="BG944" s="75"/>
      <c r="BH944" s="75"/>
      <c r="BI944" s="75"/>
      <c r="BJ944" s="75"/>
      <c r="BK944" s="75"/>
      <c r="BL944" s="75"/>
      <c r="BM944" s="75"/>
      <c r="BN944" s="75"/>
    </row>
    <row r="945">
      <c r="A945" s="151"/>
      <c r="B945" s="75"/>
      <c r="C945" s="75"/>
      <c r="D945" s="75" t="b">
        <v>0</v>
      </c>
      <c r="E945" s="75"/>
      <c r="F945" s="75"/>
      <c r="G945" s="128"/>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c r="BD945" s="75"/>
      <c r="BE945" s="75"/>
      <c r="BF945" s="75"/>
      <c r="BG945" s="75"/>
      <c r="BH945" s="75"/>
      <c r="BI945" s="75"/>
      <c r="BJ945" s="75"/>
      <c r="BK945" s="75"/>
      <c r="BL945" s="75"/>
      <c r="BM945" s="75"/>
      <c r="BN945" s="75"/>
    </row>
    <row r="946">
      <c r="A946" s="151"/>
      <c r="B946" s="75"/>
      <c r="C946" s="75"/>
      <c r="D946" s="75" t="b">
        <v>0</v>
      </c>
      <c r="E946" s="75"/>
      <c r="F946" s="75"/>
      <c r="G946" s="128"/>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c r="BE946" s="75"/>
      <c r="BF946" s="75"/>
      <c r="BG946" s="75"/>
      <c r="BH946" s="75"/>
      <c r="BI946" s="75"/>
      <c r="BJ946" s="75"/>
      <c r="BK946" s="75"/>
      <c r="BL946" s="75"/>
      <c r="BM946" s="75"/>
      <c r="BN946" s="75"/>
    </row>
    <row r="947">
      <c r="A947" s="151"/>
      <c r="B947" s="75"/>
      <c r="C947" s="75"/>
      <c r="D947" s="75" t="b">
        <v>0</v>
      </c>
      <c r="E947" s="75"/>
      <c r="F947" s="75"/>
      <c r="G947" s="128"/>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c r="BE947" s="75"/>
      <c r="BF947" s="75"/>
      <c r="BG947" s="75"/>
      <c r="BH947" s="75"/>
      <c r="BI947" s="75"/>
      <c r="BJ947" s="75"/>
      <c r="BK947" s="75"/>
      <c r="BL947" s="75"/>
      <c r="BM947" s="75"/>
      <c r="BN947" s="75"/>
    </row>
    <row r="948">
      <c r="A948" s="151"/>
      <c r="B948" s="75"/>
      <c r="C948" s="75"/>
      <c r="D948" s="75" t="b">
        <v>0</v>
      </c>
      <c r="E948" s="75"/>
      <c r="F948" s="75"/>
      <c r="G948" s="128"/>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c r="BE948" s="75"/>
      <c r="BF948" s="75"/>
      <c r="BG948" s="75"/>
      <c r="BH948" s="75"/>
      <c r="BI948" s="75"/>
      <c r="BJ948" s="75"/>
      <c r="BK948" s="75"/>
      <c r="BL948" s="75"/>
      <c r="BM948" s="75"/>
      <c r="BN948" s="75"/>
    </row>
    <row r="949">
      <c r="A949" s="151"/>
      <c r="B949" s="75"/>
      <c r="C949" s="75"/>
      <c r="D949" s="75" t="b">
        <v>0</v>
      </c>
      <c r="E949" s="75"/>
      <c r="F949" s="75"/>
      <c r="G949" s="128"/>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c r="BD949" s="75"/>
      <c r="BE949" s="75"/>
      <c r="BF949" s="75"/>
      <c r="BG949" s="75"/>
      <c r="BH949" s="75"/>
      <c r="BI949" s="75"/>
      <c r="BJ949" s="75"/>
      <c r="BK949" s="75"/>
      <c r="BL949" s="75"/>
      <c r="BM949" s="75"/>
      <c r="BN949" s="75"/>
    </row>
    <row r="950">
      <c r="A950" s="151"/>
      <c r="B950" s="75"/>
      <c r="C950" s="75"/>
      <c r="D950" s="75" t="b">
        <v>0</v>
      </c>
      <c r="E950" s="75"/>
      <c r="F950" s="75"/>
      <c r="G950" s="128"/>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c r="BD950" s="75"/>
      <c r="BE950" s="75"/>
      <c r="BF950" s="75"/>
      <c r="BG950" s="75"/>
      <c r="BH950" s="75"/>
      <c r="BI950" s="75"/>
      <c r="BJ950" s="75"/>
      <c r="BK950" s="75"/>
      <c r="BL950" s="75"/>
      <c r="BM950" s="75"/>
      <c r="BN950" s="75"/>
    </row>
    <row r="951">
      <c r="A951" s="151"/>
      <c r="B951" s="75"/>
      <c r="C951" s="75"/>
      <c r="D951" s="75" t="b">
        <v>0</v>
      </c>
      <c r="E951" s="75"/>
      <c r="F951" s="75"/>
      <c r="G951" s="128"/>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c r="BE951" s="75"/>
      <c r="BF951" s="75"/>
      <c r="BG951" s="75"/>
      <c r="BH951" s="75"/>
      <c r="BI951" s="75"/>
      <c r="BJ951" s="75"/>
      <c r="BK951" s="75"/>
      <c r="BL951" s="75"/>
      <c r="BM951" s="75"/>
      <c r="BN951" s="75"/>
    </row>
    <row r="952">
      <c r="A952" s="151"/>
      <c r="B952" s="75"/>
      <c r="C952" s="75"/>
      <c r="D952" s="75" t="b">
        <v>0</v>
      </c>
      <c r="E952" s="75"/>
      <c r="F952" s="75"/>
      <c r="G952" s="128"/>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c r="BE952" s="75"/>
      <c r="BF952" s="75"/>
      <c r="BG952" s="75"/>
      <c r="BH952" s="75"/>
      <c r="BI952" s="75"/>
      <c r="BJ952" s="75"/>
      <c r="BK952" s="75"/>
      <c r="BL952" s="75"/>
      <c r="BM952" s="75"/>
      <c r="BN952" s="75"/>
    </row>
    <row r="953">
      <c r="A953" s="151"/>
      <c r="B953" s="75"/>
      <c r="C953" s="75"/>
      <c r="D953" s="75" t="b">
        <v>0</v>
      </c>
      <c r="E953" s="75"/>
      <c r="F953" s="75"/>
      <c r="G953" s="128"/>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c r="BD953" s="75"/>
      <c r="BE953" s="75"/>
      <c r="BF953" s="75"/>
      <c r="BG953" s="75"/>
      <c r="BH953" s="75"/>
      <c r="BI953" s="75"/>
      <c r="BJ953" s="75"/>
      <c r="BK953" s="75"/>
      <c r="BL953" s="75"/>
      <c r="BM953" s="75"/>
      <c r="BN953" s="75"/>
    </row>
    <row r="954">
      <c r="A954" s="151"/>
      <c r="B954" s="75"/>
      <c r="C954" s="75"/>
      <c r="D954" s="75" t="b">
        <v>0</v>
      </c>
      <c r="E954" s="75"/>
      <c r="F954" s="75"/>
      <c r="G954" s="128"/>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c r="BD954" s="75"/>
      <c r="BE954" s="75"/>
      <c r="BF954" s="75"/>
      <c r="BG954" s="75"/>
      <c r="BH954" s="75"/>
      <c r="BI954" s="75"/>
      <c r="BJ954" s="75"/>
      <c r="BK954" s="75"/>
      <c r="BL954" s="75"/>
      <c r="BM954" s="75"/>
      <c r="BN954" s="75"/>
    </row>
    <row r="955">
      <c r="A955" s="151"/>
      <c r="B955" s="75"/>
      <c r="C955" s="75"/>
      <c r="D955" s="75" t="b">
        <v>0</v>
      </c>
      <c r="E955" s="75"/>
      <c r="F955" s="75"/>
      <c r="G955" s="128"/>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c r="BD955" s="75"/>
      <c r="BE955" s="75"/>
      <c r="BF955" s="75"/>
      <c r="BG955" s="75"/>
      <c r="BH955" s="75"/>
      <c r="BI955" s="75"/>
      <c r="BJ955" s="75"/>
      <c r="BK955" s="75"/>
      <c r="BL955" s="75"/>
      <c r="BM955" s="75"/>
      <c r="BN955" s="75"/>
    </row>
    <row r="956">
      <c r="A956" s="151"/>
      <c r="B956" s="75"/>
      <c r="C956" s="75"/>
      <c r="D956" s="75" t="b">
        <v>0</v>
      </c>
      <c r="E956" s="75"/>
      <c r="F956" s="75"/>
      <c r="G956" s="128"/>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c r="BD956" s="75"/>
      <c r="BE956" s="75"/>
      <c r="BF956" s="75"/>
      <c r="BG956" s="75"/>
      <c r="BH956" s="75"/>
      <c r="BI956" s="75"/>
      <c r="BJ956" s="75"/>
      <c r="BK956" s="75"/>
      <c r="BL956" s="75"/>
      <c r="BM956" s="75"/>
      <c r="BN956" s="75"/>
    </row>
    <row r="957">
      <c r="A957" s="151"/>
      <c r="B957" s="75"/>
      <c r="C957" s="75"/>
      <c r="D957" s="75" t="b">
        <v>0</v>
      </c>
      <c r="E957" s="75"/>
      <c r="F957" s="75"/>
      <c r="G957" s="128"/>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c r="BE957" s="75"/>
      <c r="BF957" s="75"/>
      <c r="BG957" s="75"/>
      <c r="BH957" s="75"/>
      <c r="BI957" s="75"/>
      <c r="BJ957" s="75"/>
      <c r="BK957" s="75"/>
      <c r="BL957" s="75"/>
      <c r="BM957" s="75"/>
      <c r="BN957" s="75"/>
    </row>
    <row r="958">
      <c r="A958" s="151"/>
      <c r="B958" s="75"/>
      <c r="C958" s="75"/>
      <c r="D958" s="75" t="b">
        <v>0</v>
      </c>
      <c r="E958" s="75"/>
      <c r="F958" s="75"/>
      <c r="G958" s="128"/>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c r="BE958" s="75"/>
      <c r="BF958" s="75"/>
      <c r="BG958" s="75"/>
      <c r="BH958" s="75"/>
      <c r="BI958" s="75"/>
      <c r="BJ958" s="75"/>
      <c r="BK958" s="75"/>
      <c r="BL958" s="75"/>
      <c r="BM958" s="75"/>
      <c r="BN958" s="75"/>
    </row>
    <row r="959">
      <c r="A959" s="151"/>
      <c r="B959" s="75"/>
      <c r="C959" s="75"/>
      <c r="D959" s="75" t="b">
        <v>0</v>
      </c>
      <c r="E959" s="75"/>
      <c r="F959" s="75"/>
      <c r="G959" s="128"/>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c r="BE959" s="75"/>
      <c r="BF959" s="75"/>
      <c r="BG959" s="75"/>
      <c r="BH959" s="75"/>
      <c r="BI959" s="75"/>
      <c r="BJ959" s="75"/>
      <c r="BK959" s="75"/>
      <c r="BL959" s="75"/>
      <c r="BM959" s="75"/>
      <c r="BN959" s="75"/>
    </row>
    <row r="960">
      <c r="A960" s="151"/>
      <c r="B960" s="75"/>
      <c r="C960" s="75"/>
      <c r="D960" s="75" t="b">
        <v>0</v>
      </c>
      <c r="E960" s="75"/>
      <c r="F960" s="75"/>
      <c r="G960" s="128"/>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c r="BE960" s="75"/>
      <c r="BF960" s="75"/>
      <c r="BG960" s="75"/>
      <c r="BH960" s="75"/>
      <c r="BI960" s="75"/>
      <c r="BJ960" s="75"/>
      <c r="BK960" s="75"/>
      <c r="BL960" s="75"/>
      <c r="BM960" s="75"/>
      <c r="BN960" s="75"/>
    </row>
    <row r="961">
      <c r="A961" s="151"/>
      <c r="B961" s="75"/>
      <c r="C961" s="75"/>
      <c r="D961" s="75" t="b">
        <v>0</v>
      </c>
      <c r="E961" s="75"/>
      <c r="F961" s="75"/>
      <c r="G961" s="128"/>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c r="BE961" s="75"/>
      <c r="BF961" s="75"/>
      <c r="BG961" s="75"/>
      <c r="BH961" s="75"/>
      <c r="BI961" s="75"/>
      <c r="BJ961" s="75"/>
      <c r="BK961" s="75"/>
      <c r="BL961" s="75"/>
      <c r="BM961" s="75"/>
      <c r="BN961" s="75"/>
    </row>
    <row r="962">
      <c r="A962" s="151"/>
      <c r="B962" s="75"/>
      <c r="C962" s="75"/>
      <c r="D962" s="75" t="b">
        <v>0</v>
      </c>
      <c r="E962" s="75"/>
      <c r="F962" s="75"/>
      <c r="G962" s="128"/>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c r="BE962" s="75"/>
      <c r="BF962" s="75"/>
      <c r="BG962" s="75"/>
      <c r="BH962" s="75"/>
      <c r="BI962" s="75"/>
      <c r="BJ962" s="75"/>
      <c r="BK962" s="75"/>
      <c r="BL962" s="75"/>
      <c r="BM962" s="75"/>
      <c r="BN962" s="75"/>
    </row>
    <row r="963">
      <c r="A963" s="151"/>
      <c r="B963" s="75"/>
      <c r="C963" s="75"/>
      <c r="D963" s="75" t="b">
        <v>0</v>
      </c>
      <c r="E963" s="75"/>
      <c r="F963" s="75"/>
      <c r="G963" s="128"/>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c r="BE963" s="75"/>
      <c r="BF963" s="75"/>
      <c r="BG963" s="75"/>
      <c r="BH963" s="75"/>
      <c r="BI963" s="75"/>
      <c r="BJ963" s="75"/>
      <c r="BK963" s="75"/>
      <c r="BL963" s="75"/>
      <c r="BM963" s="75"/>
      <c r="BN963" s="75"/>
    </row>
    <row r="964">
      <c r="A964" s="151"/>
      <c r="B964" s="75"/>
      <c r="C964" s="75"/>
      <c r="D964" s="75" t="b">
        <v>0</v>
      </c>
      <c r="E964" s="75"/>
      <c r="F964" s="75"/>
      <c r="G964" s="128"/>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c r="BE964" s="75"/>
      <c r="BF964" s="75"/>
      <c r="BG964" s="75"/>
      <c r="BH964" s="75"/>
      <c r="BI964" s="75"/>
      <c r="BJ964" s="75"/>
      <c r="BK964" s="75"/>
      <c r="BL964" s="75"/>
      <c r="BM964" s="75"/>
      <c r="BN964" s="75"/>
    </row>
    <row r="965">
      <c r="A965" s="151"/>
      <c r="B965" s="75"/>
      <c r="C965" s="75"/>
      <c r="D965" s="75" t="b">
        <v>0</v>
      </c>
      <c r="E965" s="75"/>
      <c r="F965" s="75"/>
      <c r="G965" s="128"/>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c r="BE965" s="75"/>
      <c r="BF965" s="75"/>
      <c r="BG965" s="75"/>
      <c r="BH965" s="75"/>
      <c r="BI965" s="75"/>
      <c r="BJ965" s="75"/>
      <c r="BK965" s="75"/>
      <c r="BL965" s="75"/>
      <c r="BM965" s="75"/>
      <c r="BN965" s="75"/>
    </row>
    <row r="966">
      <c r="A966" s="151"/>
      <c r="B966" s="75"/>
      <c r="C966" s="75"/>
      <c r="D966" s="75" t="b">
        <v>0</v>
      </c>
      <c r="E966" s="75"/>
      <c r="F966" s="75"/>
      <c r="G966" s="128"/>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c r="BE966" s="75"/>
      <c r="BF966" s="75"/>
      <c r="BG966" s="75"/>
      <c r="BH966" s="75"/>
      <c r="BI966" s="75"/>
      <c r="BJ966" s="75"/>
      <c r="BK966" s="75"/>
      <c r="BL966" s="75"/>
      <c r="BM966" s="75"/>
      <c r="BN966" s="75"/>
    </row>
    <row r="967">
      <c r="A967" s="151"/>
      <c r="B967" s="75"/>
      <c r="C967" s="75"/>
      <c r="D967" s="75" t="b">
        <v>0</v>
      </c>
      <c r="E967" s="75"/>
      <c r="F967" s="75"/>
      <c r="G967" s="128"/>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c r="BE967" s="75"/>
      <c r="BF967" s="75"/>
      <c r="BG967" s="75"/>
      <c r="BH967" s="75"/>
      <c r="BI967" s="75"/>
      <c r="BJ967" s="75"/>
      <c r="BK967" s="75"/>
      <c r="BL967" s="75"/>
      <c r="BM967" s="75"/>
      <c r="BN967" s="75"/>
    </row>
    <row r="968">
      <c r="A968" s="151"/>
      <c r="B968" s="75"/>
      <c r="C968" s="75"/>
      <c r="D968" s="75" t="b">
        <v>0</v>
      </c>
      <c r="E968" s="75"/>
      <c r="F968" s="75"/>
      <c r="G968" s="128"/>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c r="BE968" s="75"/>
      <c r="BF968" s="75"/>
      <c r="BG968" s="75"/>
      <c r="BH968" s="75"/>
      <c r="BI968" s="75"/>
      <c r="BJ968" s="75"/>
      <c r="BK968" s="75"/>
      <c r="BL968" s="75"/>
      <c r="BM968" s="75"/>
      <c r="BN968" s="75"/>
    </row>
    <row r="969">
      <c r="A969" s="151"/>
      <c r="B969" s="75"/>
      <c r="C969" s="75"/>
      <c r="D969" s="75" t="b">
        <v>0</v>
      </c>
      <c r="E969" s="75"/>
      <c r="F969" s="75"/>
      <c r="G969" s="128"/>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c r="BE969" s="75"/>
      <c r="BF969" s="75"/>
      <c r="BG969" s="75"/>
      <c r="BH969" s="75"/>
      <c r="BI969" s="75"/>
      <c r="BJ969" s="75"/>
      <c r="BK969" s="75"/>
      <c r="BL969" s="75"/>
      <c r="BM969" s="75"/>
      <c r="BN969" s="75"/>
    </row>
    <row r="970">
      <c r="A970" s="151"/>
      <c r="B970" s="75"/>
      <c r="C970" s="75"/>
      <c r="D970" s="75" t="b">
        <v>0</v>
      </c>
      <c r="E970" s="75"/>
      <c r="F970" s="75"/>
      <c r="G970" s="128"/>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c r="BE970" s="75"/>
      <c r="BF970" s="75"/>
      <c r="BG970" s="75"/>
      <c r="BH970" s="75"/>
      <c r="BI970" s="75"/>
      <c r="BJ970" s="75"/>
      <c r="BK970" s="75"/>
      <c r="BL970" s="75"/>
      <c r="BM970" s="75"/>
      <c r="BN970" s="75"/>
    </row>
    <row r="971">
      <c r="A971" s="151"/>
      <c r="B971" s="75"/>
      <c r="C971" s="75"/>
      <c r="D971" s="75" t="b">
        <v>0</v>
      </c>
      <c r="E971" s="75"/>
      <c r="F971" s="75"/>
      <c r="G971" s="128"/>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c r="BE971" s="75"/>
      <c r="BF971" s="75"/>
      <c r="BG971" s="75"/>
      <c r="BH971" s="75"/>
      <c r="BI971" s="75"/>
      <c r="BJ971" s="75"/>
      <c r="BK971" s="75"/>
      <c r="BL971" s="75"/>
      <c r="BM971" s="75"/>
      <c r="BN971" s="75"/>
    </row>
    <row r="972">
      <c r="A972" s="151"/>
      <c r="B972" s="75"/>
      <c r="C972" s="75"/>
      <c r="D972" s="75" t="b">
        <v>0</v>
      </c>
      <c r="E972" s="75"/>
      <c r="F972" s="75"/>
      <c r="G972" s="128"/>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c r="BE972" s="75"/>
      <c r="BF972" s="75"/>
      <c r="BG972" s="75"/>
      <c r="BH972" s="75"/>
      <c r="BI972" s="75"/>
      <c r="BJ972" s="75"/>
      <c r="BK972" s="75"/>
      <c r="BL972" s="75"/>
      <c r="BM972" s="75"/>
      <c r="BN972" s="75"/>
    </row>
    <row r="973">
      <c r="A973" s="151"/>
      <c r="B973" s="75"/>
      <c r="C973" s="75"/>
      <c r="D973" s="75" t="b">
        <v>0</v>
      </c>
      <c r="E973" s="75"/>
      <c r="F973" s="75"/>
      <c r="G973" s="128"/>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c r="BE973" s="75"/>
      <c r="BF973" s="75"/>
      <c r="BG973" s="75"/>
      <c r="BH973" s="75"/>
      <c r="BI973" s="75"/>
      <c r="BJ973" s="75"/>
      <c r="BK973" s="75"/>
      <c r="BL973" s="75"/>
      <c r="BM973" s="75"/>
      <c r="BN973" s="75"/>
    </row>
    <row r="974">
      <c r="A974" s="151"/>
      <c r="B974" s="75"/>
      <c r="C974" s="75"/>
      <c r="D974" s="75" t="b">
        <v>0</v>
      </c>
      <c r="E974" s="75"/>
      <c r="F974" s="75"/>
      <c r="G974" s="128"/>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c r="BE974" s="75"/>
      <c r="BF974" s="75"/>
      <c r="BG974" s="75"/>
      <c r="BH974" s="75"/>
      <c r="BI974" s="75"/>
      <c r="BJ974" s="75"/>
      <c r="BK974" s="75"/>
      <c r="BL974" s="75"/>
      <c r="BM974" s="75"/>
      <c r="BN974" s="75"/>
    </row>
    <row r="975">
      <c r="A975" s="151"/>
      <c r="B975" s="75"/>
      <c r="C975" s="75"/>
      <c r="D975" s="75" t="b">
        <v>0</v>
      </c>
      <c r="E975" s="75"/>
      <c r="F975" s="75"/>
      <c r="G975" s="128"/>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c r="BE975" s="75"/>
      <c r="BF975" s="75"/>
      <c r="BG975" s="75"/>
      <c r="BH975" s="75"/>
      <c r="BI975" s="75"/>
      <c r="BJ975" s="75"/>
      <c r="BK975" s="75"/>
      <c r="BL975" s="75"/>
      <c r="BM975" s="75"/>
      <c r="BN975" s="75"/>
    </row>
    <row r="976">
      <c r="A976" s="151"/>
      <c r="B976" s="75"/>
      <c r="C976" s="75"/>
      <c r="D976" s="75" t="b">
        <v>0</v>
      </c>
      <c r="E976" s="75"/>
      <c r="F976" s="75"/>
      <c r="G976" s="128"/>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c r="BE976" s="75"/>
      <c r="BF976" s="75"/>
      <c r="BG976" s="75"/>
      <c r="BH976" s="75"/>
      <c r="BI976" s="75"/>
      <c r="BJ976" s="75"/>
      <c r="BK976" s="75"/>
      <c r="BL976" s="75"/>
      <c r="BM976" s="75"/>
      <c r="BN976" s="75"/>
    </row>
    <row r="977">
      <c r="A977" s="151"/>
      <c r="B977" s="75"/>
      <c r="C977" s="75"/>
      <c r="D977" s="75" t="b">
        <v>0</v>
      </c>
      <c r="E977" s="75"/>
      <c r="F977" s="75"/>
      <c r="G977" s="128"/>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c r="BE977" s="75"/>
      <c r="BF977" s="75"/>
      <c r="BG977" s="75"/>
      <c r="BH977" s="75"/>
      <c r="BI977" s="75"/>
      <c r="BJ977" s="75"/>
      <c r="BK977" s="75"/>
      <c r="BL977" s="75"/>
      <c r="BM977" s="75"/>
      <c r="BN977" s="75"/>
    </row>
    <row r="978">
      <c r="A978" s="151"/>
      <c r="B978" s="75"/>
      <c r="C978" s="75"/>
      <c r="D978" s="75" t="b">
        <v>0</v>
      </c>
      <c r="E978" s="75"/>
      <c r="F978" s="75"/>
      <c r="G978" s="128"/>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c r="BE978" s="75"/>
      <c r="BF978" s="75"/>
      <c r="BG978" s="75"/>
      <c r="BH978" s="75"/>
      <c r="BI978" s="75"/>
      <c r="BJ978" s="75"/>
      <c r="BK978" s="75"/>
      <c r="BL978" s="75"/>
      <c r="BM978" s="75"/>
      <c r="BN978" s="75"/>
    </row>
    <row r="979">
      <c r="A979" s="151"/>
      <c r="B979" s="75"/>
      <c r="C979" s="75"/>
      <c r="D979" s="75" t="b">
        <v>0</v>
      </c>
      <c r="E979" s="75"/>
      <c r="F979" s="75"/>
      <c r="G979" s="128"/>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c r="BE979" s="75"/>
      <c r="BF979" s="75"/>
      <c r="BG979" s="75"/>
      <c r="BH979" s="75"/>
      <c r="BI979" s="75"/>
      <c r="BJ979" s="75"/>
      <c r="BK979" s="75"/>
      <c r="BL979" s="75"/>
      <c r="BM979" s="75"/>
      <c r="BN979" s="75"/>
    </row>
    <row r="980">
      <c r="A980" s="151"/>
      <c r="B980" s="75"/>
      <c r="C980" s="75"/>
      <c r="D980" s="75" t="b">
        <v>0</v>
      </c>
      <c r="E980" s="75"/>
      <c r="F980" s="75"/>
      <c r="G980" s="128"/>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c r="BE980" s="75"/>
      <c r="BF980" s="75"/>
      <c r="BG980" s="75"/>
      <c r="BH980" s="75"/>
      <c r="BI980" s="75"/>
      <c r="BJ980" s="75"/>
      <c r="BK980" s="75"/>
      <c r="BL980" s="75"/>
      <c r="BM980" s="75"/>
      <c r="BN980" s="75"/>
    </row>
    <row r="981">
      <c r="A981" s="151"/>
      <c r="B981" s="75"/>
      <c r="C981" s="75"/>
      <c r="D981" s="75" t="b">
        <v>0</v>
      </c>
      <c r="E981" s="75"/>
      <c r="F981" s="75"/>
      <c r="G981" s="128"/>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c r="BE981" s="75"/>
      <c r="BF981" s="75"/>
      <c r="BG981" s="75"/>
      <c r="BH981" s="75"/>
      <c r="BI981" s="75"/>
      <c r="BJ981" s="75"/>
      <c r="BK981" s="75"/>
      <c r="BL981" s="75"/>
      <c r="BM981" s="75"/>
      <c r="BN981" s="75"/>
    </row>
    <row r="982">
      <c r="A982" s="151"/>
      <c r="B982" s="75"/>
      <c r="C982" s="75"/>
      <c r="D982" s="75" t="b">
        <v>0</v>
      </c>
      <c r="E982" s="75"/>
      <c r="F982" s="75"/>
      <c r="G982" s="128"/>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c r="BE982" s="75"/>
      <c r="BF982" s="75"/>
      <c r="BG982" s="75"/>
      <c r="BH982" s="75"/>
      <c r="BI982" s="75"/>
      <c r="BJ982" s="75"/>
      <c r="BK982" s="75"/>
      <c r="BL982" s="75"/>
      <c r="BM982" s="75"/>
      <c r="BN982" s="75"/>
    </row>
    <row r="983">
      <c r="A983" s="151"/>
      <c r="B983" s="75"/>
      <c r="C983" s="75"/>
      <c r="D983" s="75" t="b">
        <v>0</v>
      </c>
      <c r="E983" s="75"/>
      <c r="F983" s="75"/>
      <c r="G983" s="128"/>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c r="BE983" s="75"/>
      <c r="BF983" s="75"/>
      <c r="BG983" s="75"/>
      <c r="BH983" s="75"/>
      <c r="BI983" s="75"/>
      <c r="BJ983" s="75"/>
      <c r="BK983" s="75"/>
      <c r="BL983" s="75"/>
      <c r="BM983" s="75"/>
      <c r="BN983" s="75"/>
    </row>
    <row r="984">
      <c r="A984" s="151"/>
      <c r="B984" s="75"/>
      <c r="C984" s="75"/>
      <c r="D984" s="75" t="b">
        <v>0</v>
      </c>
      <c r="E984" s="75"/>
      <c r="F984" s="75"/>
      <c r="G984" s="128"/>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c r="BE984" s="75"/>
      <c r="BF984" s="75"/>
      <c r="BG984" s="75"/>
      <c r="BH984" s="75"/>
      <c r="BI984" s="75"/>
      <c r="BJ984" s="75"/>
      <c r="BK984" s="75"/>
      <c r="BL984" s="75"/>
      <c r="BM984" s="75"/>
      <c r="BN984" s="75"/>
    </row>
    <row r="985">
      <c r="A985" s="151"/>
      <c r="B985" s="75"/>
      <c r="C985" s="75"/>
      <c r="D985" s="75" t="b">
        <v>0</v>
      </c>
      <c r="E985" s="75"/>
      <c r="F985" s="75"/>
      <c r="G985" s="128"/>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c r="BE985" s="75"/>
      <c r="BF985" s="75"/>
      <c r="BG985" s="75"/>
      <c r="BH985" s="75"/>
      <c r="BI985" s="75"/>
      <c r="BJ985" s="75"/>
      <c r="BK985" s="75"/>
      <c r="BL985" s="75"/>
      <c r="BM985" s="75"/>
      <c r="BN985" s="75"/>
    </row>
    <row r="986">
      <c r="A986" s="151"/>
      <c r="B986" s="75"/>
      <c r="C986" s="75"/>
      <c r="D986" s="75" t="b">
        <v>0</v>
      </c>
      <c r="E986" s="75"/>
      <c r="F986" s="75"/>
      <c r="G986" s="128"/>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c r="BE986" s="75"/>
      <c r="BF986" s="75"/>
      <c r="BG986" s="75"/>
      <c r="BH986" s="75"/>
      <c r="BI986" s="75"/>
      <c r="BJ986" s="75"/>
      <c r="BK986" s="75"/>
      <c r="BL986" s="75"/>
      <c r="BM986" s="75"/>
      <c r="BN986" s="75"/>
    </row>
    <row r="987">
      <c r="A987" s="151"/>
      <c r="B987" s="75"/>
      <c r="C987" s="75"/>
      <c r="D987" s="75" t="b">
        <v>0</v>
      </c>
      <c r="E987" s="75"/>
      <c r="F987" s="75"/>
      <c r="G987" s="128"/>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c r="BE987" s="75"/>
      <c r="BF987" s="75"/>
      <c r="BG987" s="75"/>
      <c r="BH987" s="75"/>
      <c r="BI987" s="75"/>
      <c r="BJ987" s="75"/>
      <c r="BK987" s="75"/>
      <c r="BL987" s="75"/>
      <c r="BM987" s="75"/>
      <c r="BN987" s="75"/>
    </row>
    <row r="988">
      <c r="A988" s="151"/>
      <c r="B988" s="75"/>
      <c r="C988" s="75"/>
      <c r="D988" s="75" t="b">
        <v>0</v>
      </c>
      <c r="E988" s="75"/>
      <c r="F988" s="75"/>
      <c r="G988" s="128"/>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c r="BE988" s="75"/>
      <c r="BF988" s="75"/>
      <c r="BG988" s="75"/>
      <c r="BH988" s="75"/>
      <c r="BI988" s="75"/>
      <c r="BJ988" s="75"/>
      <c r="BK988" s="75"/>
      <c r="BL988" s="75"/>
      <c r="BM988" s="75"/>
      <c r="BN988" s="75"/>
    </row>
    <row r="989">
      <c r="A989" s="151"/>
      <c r="B989" s="75"/>
      <c r="C989" s="75"/>
      <c r="D989" s="75" t="b">
        <v>0</v>
      </c>
      <c r="E989" s="75"/>
      <c r="F989" s="75"/>
      <c r="G989" s="128"/>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c r="BE989" s="75"/>
      <c r="BF989" s="75"/>
      <c r="BG989" s="75"/>
      <c r="BH989" s="75"/>
      <c r="BI989" s="75"/>
      <c r="BJ989" s="75"/>
      <c r="BK989" s="75"/>
      <c r="BL989" s="75"/>
      <c r="BM989" s="75"/>
      <c r="BN989" s="75"/>
    </row>
    <row r="990">
      <c r="A990" s="151"/>
      <c r="B990" s="75"/>
      <c r="C990" s="75"/>
      <c r="D990" s="75" t="b">
        <v>0</v>
      </c>
      <c r="E990" s="75"/>
      <c r="F990" s="75"/>
      <c r="G990" s="128"/>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c r="BE990" s="75"/>
      <c r="BF990" s="75"/>
      <c r="BG990" s="75"/>
      <c r="BH990" s="75"/>
      <c r="BI990" s="75"/>
      <c r="BJ990" s="75"/>
      <c r="BK990" s="75"/>
      <c r="BL990" s="75"/>
      <c r="BM990" s="75"/>
      <c r="BN990" s="75"/>
    </row>
    <row r="991">
      <c r="A991" s="151"/>
      <c r="B991" s="75"/>
      <c r="C991" s="75"/>
      <c r="D991" s="75" t="b">
        <v>0</v>
      </c>
      <c r="E991" s="75"/>
      <c r="F991" s="75"/>
      <c r="G991" s="128"/>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c r="BE991" s="75"/>
      <c r="BF991" s="75"/>
      <c r="BG991" s="75"/>
      <c r="BH991" s="75"/>
      <c r="BI991" s="75"/>
      <c r="BJ991" s="75"/>
      <c r="BK991" s="75"/>
      <c r="BL991" s="75"/>
      <c r="BM991" s="75"/>
      <c r="BN991" s="75"/>
    </row>
    <row r="992">
      <c r="A992" s="151"/>
      <c r="B992" s="75"/>
      <c r="C992" s="75"/>
      <c r="D992" s="75" t="b">
        <v>0</v>
      </c>
      <c r="E992" s="75"/>
      <c r="F992" s="75"/>
      <c r="G992" s="128"/>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c r="BE992" s="75"/>
      <c r="BF992" s="75"/>
      <c r="BG992" s="75"/>
      <c r="BH992" s="75"/>
      <c r="BI992" s="75"/>
      <c r="BJ992" s="75"/>
      <c r="BK992" s="75"/>
      <c r="BL992" s="75"/>
      <c r="BM992" s="75"/>
      <c r="BN992" s="75"/>
    </row>
    <row r="993">
      <c r="A993" s="151"/>
      <c r="B993" s="75"/>
      <c r="C993" s="75"/>
      <c r="D993" s="75" t="b">
        <v>0</v>
      </c>
      <c r="E993" s="75"/>
      <c r="F993" s="75"/>
      <c r="G993" s="128"/>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c r="BE993" s="75"/>
      <c r="BF993" s="75"/>
      <c r="BG993" s="75"/>
      <c r="BH993" s="75"/>
      <c r="BI993" s="75"/>
      <c r="BJ993" s="75"/>
      <c r="BK993" s="75"/>
      <c r="BL993" s="75"/>
      <c r="BM993" s="75"/>
      <c r="BN993" s="75"/>
    </row>
    <row r="994">
      <c r="A994" s="151"/>
      <c r="B994" s="75"/>
      <c r="C994" s="75"/>
      <c r="D994" s="75" t="b">
        <v>0</v>
      </c>
      <c r="E994" s="75"/>
      <c r="F994" s="75"/>
      <c r="G994" s="128"/>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c r="BE994" s="75"/>
      <c r="BF994" s="75"/>
      <c r="BG994" s="75"/>
      <c r="BH994" s="75"/>
      <c r="BI994" s="75"/>
      <c r="BJ994" s="75"/>
      <c r="BK994" s="75"/>
      <c r="BL994" s="75"/>
      <c r="BM994" s="75"/>
      <c r="BN994" s="75"/>
    </row>
    <row r="995">
      <c r="A995" s="151"/>
      <c r="B995" s="75"/>
      <c r="C995" s="75"/>
      <c r="D995" s="75" t="b">
        <v>0</v>
      </c>
      <c r="E995" s="75"/>
      <c r="F995" s="75"/>
      <c r="G995" s="128"/>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c r="BE995" s="75"/>
      <c r="BF995" s="75"/>
      <c r="BG995" s="75"/>
      <c r="BH995" s="75"/>
      <c r="BI995" s="75"/>
      <c r="BJ995" s="75"/>
      <c r="BK995" s="75"/>
      <c r="BL995" s="75"/>
      <c r="BM995" s="75"/>
      <c r="BN995" s="75"/>
    </row>
    <row r="996">
      <c r="A996" s="151"/>
      <c r="B996" s="75"/>
      <c r="C996" s="75"/>
      <c r="D996" s="75" t="b">
        <v>0</v>
      </c>
      <c r="E996" s="75"/>
      <c r="F996" s="75"/>
      <c r="G996" s="128"/>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c r="BE996" s="75"/>
      <c r="BF996" s="75"/>
      <c r="BG996" s="75"/>
      <c r="BH996" s="75"/>
      <c r="BI996" s="75"/>
      <c r="BJ996" s="75"/>
      <c r="BK996" s="75"/>
      <c r="BL996" s="75"/>
      <c r="BM996" s="75"/>
      <c r="BN996" s="75"/>
    </row>
    <row r="997">
      <c r="A997" s="151"/>
      <c r="B997" s="75"/>
      <c r="C997" s="75"/>
      <c r="D997" s="75" t="b">
        <v>0</v>
      </c>
      <c r="E997" s="75"/>
      <c r="F997" s="75"/>
      <c r="G997" s="128"/>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c r="BE997" s="75"/>
      <c r="BF997" s="75"/>
      <c r="BG997" s="75"/>
      <c r="BH997" s="75"/>
      <c r="BI997" s="75"/>
      <c r="BJ997" s="75"/>
      <c r="BK997" s="75"/>
      <c r="BL997" s="75"/>
      <c r="BM997" s="75"/>
      <c r="BN997" s="75"/>
    </row>
    <row r="998">
      <c r="A998" s="151"/>
      <c r="B998" s="75"/>
      <c r="C998" s="75"/>
      <c r="D998" s="75" t="b">
        <v>0</v>
      </c>
      <c r="E998" s="75"/>
      <c r="F998" s="75"/>
      <c r="G998" s="128"/>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c r="BE998" s="75"/>
      <c r="BF998" s="75"/>
      <c r="BG998" s="75"/>
      <c r="BH998" s="75"/>
      <c r="BI998" s="75"/>
      <c r="BJ998" s="75"/>
      <c r="BK998" s="75"/>
      <c r="BL998" s="75"/>
      <c r="BM998" s="75"/>
      <c r="BN998" s="75"/>
    </row>
    <row r="999">
      <c r="A999" s="151"/>
      <c r="B999" s="75"/>
      <c r="C999" s="75"/>
      <c r="D999" s="75" t="b">
        <v>0</v>
      </c>
      <c r="E999" s="75"/>
      <c r="F999" s="75"/>
      <c r="G999" s="128"/>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c r="BE999" s="75"/>
      <c r="BF999" s="75"/>
      <c r="BG999" s="75"/>
      <c r="BH999" s="75"/>
      <c r="BI999" s="75"/>
      <c r="BJ999" s="75"/>
      <c r="BK999" s="75"/>
      <c r="BL999" s="75"/>
      <c r="BM999" s="75"/>
      <c r="BN999" s="75"/>
    </row>
    <row r="1000">
      <c r="A1000" s="151"/>
      <c r="B1000" s="75"/>
      <c r="C1000" s="75"/>
      <c r="D1000" s="75" t="b">
        <v>0</v>
      </c>
      <c r="E1000" s="75"/>
      <c r="F1000" s="75"/>
      <c r="G1000" s="128"/>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c r="BE1000" s="75"/>
      <c r="BF1000" s="75"/>
      <c r="BG1000" s="75"/>
      <c r="BH1000" s="75"/>
      <c r="BI1000" s="75"/>
      <c r="BJ1000" s="75"/>
      <c r="BK1000" s="75"/>
      <c r="BL1000" s="75"/>
      <c r="BM1000" s="75"/>
      <c r="BN1000" s="75"/>
    </row>
    <row r="1001">
      <c r="A1001" s="151"/>
      <c r="B1001" s="75"/>
      <c r="C1001" s="75"/>
      <c r="D1001" s="75" t="b">
        <v>0</v>
      </c>
      <c r="E1001" s="75"/>
      <c r="F1001" s="75"/>
      <c r="G1001" s="128"/>
      <c r="H1001" s="75"/>
      <c r="I1001" s="75"/>
      <c r="J1001" s="75"/>
      <c r="K1001" s="75"/>
      <c r="L1001" s="75"/>
      <c r="M1001" s="75"/>
      <c r="N1001" s="75"/>
      <c r="O1001" s="75"/>
      <c r="P1001" s="75"/>
      <c r="Q1001" s="75"/>
      <c r="R1001" s="75"/>
      <c r="S1001" s="75"/>
      <c r="T1001" s="75"/>
      <c r="U1001" s="75"/>
      <c r="V1001" s="75"/>
      <c r="W1001" s="75"/>
      <c r="X1001" s="75"/>
      <c r="Y1001" s="75"/>
      <c r="Z1001" s="75"/>
      <c r="AA1001" s="75"/>
      <c r="AB1001" s="75"/>
      <c r="AC1001" s="75"/>
      <c r="AD1001" s="75"/>
      <c r="AE1001" s="75"/>
      <c r="AF1001" s="75"/>
      <c r="AG1001" s="75"/>
      <c r="AH1001" s="75"/>
      <c r="AI1001" s="75"/>
      <c r="AJ1001" s="75"/>
      <c r="AK1001" s="75"/>
      <c r="AL1001" s="75"/>
      <c r="AM1001" s="75"/>
      <c r="AN1001" s="75"/>
      <c r="AO1001" s="75"/>
      <c r="AP1001" s="75"/>
      <c r="AQ1001" s="75"/>
      <c r="AR1001" s="75"/>
      <c r="AS1001" s="75"/>
      <c r="AT1001" s="75"/>
      <c r="AU1001" s="75"/>
      <c r="AV1001" s="75"/>
      <c r="AW1001" s="75"/>
      <c r="AX1001" s="75"/>
      <c r="AY1001" s="75"/>
      <c r="AZ1001" s="75"/>
      <c r="BA1001" s="75"/>
      <c r="BB1001" s="75"/>
      <c r="BC1001" s="75"/>
      <c r="BD1001" s="75"/>
      <c r="BE1001" s="75"/>
      <c r="BF1001" s="75"/>
      <c r="BG1001" s="75"/>
      <c r="BH1001" s="75"/>
      <c r="BI1001" s="75"/>
      <c r="BJ1001" s="75"/>
      <c r="BK1001" s="75"/>
      <c r="BL1001" s="75"/>
      <c r="BM1001" s="75"/>
      <c r="BN1001" s="75"/>
    </row>
    <row r="1002">
      <c r="A1002" s="151"/>
      <c r="B1002" s="75"/>
      <c r="C1002" s="75"/>
      <c r="D1002" s="75" t="b">
        <v>0</v>
      </c>
      <c r="E1002" s="75"/>
      <c r="F1002" s="75"/>
      <c r="G1002" s="128"/>
      <c r="H1002" s="75"/>
      <c r="I1002" s="75"/>
      <c r="J1002" s="75"/>
      <c r="K1002" s="75"/>
      <c r="L1002" s="75"/>
      <c r="M1002" s="75"/>
      <c r="N1002" s="75"/>
      <c r="O1002" s="75"/>
      <c r="P1002" s="75"/>
      <c r="Q1002" s="75"/>
      <c r="R1002" s="75"/>
      <c r="S1002" s="75"/>
      <c r="T1002" s="75"/>
      <c r="U1002" s="75"/>
      <c r="V1002" s="75"/>
      <c r="W1002" s="75"/>
      <c r="X1002" s="75"/>
      <c r="Y1002" s="75"/>
      <c r="Z1002" s="75"/>
      <c r="AA1002" s="75"/>
      <c r="AB1002" s="75"/>
      <c r="AC1002" s="75"/>
      <c r="AD1002" s="75"/>
      <c r="AE1002" s="75"/>
      <c r="AF1002" s="75"/>
      <c r="AG1002" s="75"/>
      <c r="AH1002" s="75"/>
      <c r="AI1002" s="75"/>
      <c r="AJ1002" s="75"/>
      <c r="AK1002" s="75"/>
      <c r="AL1002" s="75"/>
      <c r="AM1002" s="75"/>
      <c r="AN1002" s="75"/>
      <c r="AO1002" s="75"/>
      <c r="AP1002" s="75"/>
      <c r="AQ1002" s="75"/>
      <c r="AR1002" s="75"/>
      <c r="AS1002" s="75"/>
      <c r="AT1002" s="75"/>
      <c r="AU1002" s="75"/>
      <c r="AV1002" s="75"/>
      <c r="AW1002" s="75"/>
      <c r="AX1002" s="75"/>
      <c r="AY1002" s="75"/>
      <c r="AZ1002" s="75"/>
      <c r="BA1002" s="75"/>
      <c r="BB1002" s="75"/>
      <c r="BC1002" s="75"/>
      <c r="BD1002" s="75"/>
      <c r="BE1002" s="75"/>
      <c r="BF1002" s="75"/>
      <c r="BG1002" s="75"/>
      <c r="BH1002" s="75"/>
      <c r="BI1002" s="75"/>
      <c r="BJ1002" s="75"/>
      <c r="BK1002" s="75"/>
      <c r="BL1002" s="75"/>
      <c r="BM1002" s="75"/>
      <c r="BN1002" s="75"/>
    </row>
    <row r="1003">
      <c r="A1003" s="151"/>
      <c r="B1003" s="75"/>
      <c r="C1003" s="75"/>
      <c r="D1003" s="75" t="b">
        <v>0</v>
      </c>
      <c r="E1003" s="75"/>
      <c r="F1003" s="75"/>
      <c r="G1003" s="128"/>
      <c r="H1003" s="75"/>
      <c r="I1003" s="75"/>
      <c r="J1003" s="75"/>
      <c r="K1003" s="75"/>
      <c r="L1003" s="75"/>
      <c r="M1003" s="75"/>
      <c r="N1003" s="75"/>
      <c r="O1003" s="75"/>
      <c r="P1003" s="75"/>
      <c r="Q1003" s="75"/>
      <c r="R1003" s="75"/>
      <c r="S1003" s="75"/>
      <c r="T1003" s="75"/>
      <c r="U1003" s="75"/>
      <c r="V1003" s="75"/>
      <c r="W1003" s="75"/>
      <c r="X1003" s="75"/>
      <c r="Y1003" s="75"/>
      <c r="Z1003" s="75"/>
      <c r="AA1003" s="75"/>
      <c r="AB1003" s="75"/>
      <c r="AC1003" s="75"/>
      <c r="AD1003" s="75"/>
      <c r="AE1003" s="75"/>
      <c r="AF1003" s="75"/>
      <c r="AG1003" s="75"/>
      <c r="AH1003" s="75"/>
      <c r="AI1003" s="75"/>
      <c r="AJ1003" s="75"/>
      <c r="AK1003" s="75"/>
      <c r="AL1003" s="75"/>
      <c r="AM1003" s="75"/>
      <c r="AN1003" s="75"/>
      <c r="AO1003" s="75"/>
      <c r="AP1003" s="75"/>
      <c r="AQ1003" s="75"/>
      <c r="AR1003" s="75"/>
      <c r="AS1003" s="75"/>
      <c r="AT1003" s="75"/>
      <c r="AU1003" s="75"/>
      <c r="AV1003" s="75"/>
      <c r="AW1003" s="75"/>
      <c r="AX1003" s="75"/>
      <c r="AY1003" s="75"/>
      <c r="AZ1003" s="75"/>
      <c r="BA1003" s="75"/>
      <c r="BB1003" s="75"/>
      <c r="BC1003" s="75"/>
      <c r="BD1003" s="75"/>
      <c r="BE1003" s="75"/>
      <c r="BF1003" s="75"/>
      <c r="BG1003" s="75"/>
      <c r="BH1003" s="75"/>
      <c r="BI1003" s="75"/>
      <c r="BJ1003" s="75"/>
      <c r="BK1003" s="75"/>
      <c r="BL1003" s="75"/>
      <c r="BM1003" s="75"/>
      <c r="BN1003" s="75"/>
    </row>
    <row r="1004">
      <c r="A1004" s="151"/>
      <c r="B1004" s="75"/>
      <c r="C1004" s="75"/>
      <c r="D1004" s="75" t="b">
        <v>0</v>
      </c>
      <c r="E1004" s="75"/>
      <c r="F1004" s="75"/>
      <c r="G1004" s="128"/>
      <c r="H1004" s="75"/>
      <c r="I1004" s="75"/>
      <c r="J1004" s="75"/>
      <c r="K1004" s="75"/>
      <c r="L1004" s="75"/>
      <c r="M1004" s="75"/>
      <c r="N1004" s="75"/>
      <c r="O1004" s="75"/>
      <c r="P1004" s="75"/>
      <c r="Q1004" s="75"/>
      <c r="R1004" s="75"/>
      <c r="S1004" s="75"/>
      <c r="T1004" s="75"/>
      <c r="U1004" s="75"/>
      <c r="V1004" s="75"/>
      <c r="W1004" s="75"/>
      <c r="X1004" s="75"/>
      <c r="Y1004" s="75"/>
      <c r="Z1004" s="75"/>
      <c r="AA1004" s="75"/>
      <c r="AB1004" s="75"/>
      <c r="AC1004" s="75"/>
      <c r="AD1004" s="75"/>
      <c r="AE1004" s="75"/>
      <c r="AF1004" s="75"/>
      <c r="AG1004" s="75"/>
      <c r="AH1004" s="75"/>
      <c r="AI1004" s="75"/>
      <c r="AJ1004" s="75"/>
      <c r="AK1004" s="75"/>
      <c r="AL1004" s="75"/>
      <c r="AM1004" s="75"/>
      <c r="AN1004" s="75"/>
      <c r="AO1004" s="75"/>
      <c r="AP1004" s="75"/>
      <c r="AQ1004" s="75"/>
      <c r="AR1004" s="75"/>
      <c r="AS1004" s="75"/>
      <c r="AT1004" s="75"/>
      <c r="AU1004" s="75"/>
      <c r="AV1004" s="75"/>
      <c r="AW1004" s="75"/>
      <c r="AX1004" s="75"/>
      <c r="AY1004" s="75"/>
      <c r="AZ1004" s="75"/>
      <c r="BA1004" s="75"/>
      <c r="BB1004" s="75"/>
      <c r="BC1004" s="75"/>
      <c r="BD1004" s="75"/>
      <c r="BE1004" s="75"/>
      <c r="BF1004" s="75"/>
      <c r="BG1004" s="75"/>
      <c r="BH1004" s="75"/>
      <c r="BI1004" s="75"/>
      <c r="BJ1004" s="75"/>
      <c r="BK1004" s="75"/>
      <c r="BL1004" s="75"/>
      <c r="BM1004" s="75"/>
      <c r="BN1004" s="75"/>
    </row>
  </sheetData>
  <autoFilter ref="$Q$112:$R$116"/>
  <hyperlinks>
    <hyperlink r:id="rId4" ref="BE3"/>
    <hyperlink r:id="rId5" ref="BE4"/>
    <hyperlink r:id="rId6" ref="BE5"/>
    <hyperlink r:id="rId7" ref="BE6"/>
    <hyperlink r:id="rId8" ref="BE7"/>
    <hyperlink r:id="rId9" ref="BE8"/>
    <hyperlink r:id="rId10" ref="BE9"/>
    <hyperlink r:id="rId11" ref="BE10"/>
    <hyperlink r:id="rId12" ref="BE11"/>
    <hyperlink r:id="rId13" ref="BE12"/>
    <hyperlink r:id="rId14" ref="BE13"/>
    <hyperlink r:id="rId15" ref="BE14"/>
    <hyperlink r:id="rId16" ref="BE15"/>
    <hyperlink r:id="rId17" ref="BE16"/>
    <hyperlink r:id="rId18" ref="BE17"/>
    <hyperlink r:id="rId19" ref="BE18"/>
    <hyperlink r:id="rId20" ref="BE20"/>
    <hyperlink r:id="rId21" ref="BE21"/>
    <hyperlink r:id="rId22" ref="BE22"/>
    <hyperlink r:id="rId23" ref="BE23"/>
    <hyperlink r:id="rId24" ref="BE24"/>
    <hyperlink r:id="rId25" ref="BE30"/>
    <hyperlink r:id="rId26" ref="BE31"/>
    <hyperlink r:id="rId27" ref="BE32"/>
    <hyperlink r:id="rId28" ref="BE33"/>
    <hyperlink r:id="rId29" ref="BE35"/>
    <hyperlink r:id="rId30" ref="BE36"/>
    <hyperlink r:id="rId31" ref="BE37"/>
    <hyperlink r:id="rId32" ref="BE38"/>
    <hyperlink r:id="rId33" ref="BE39"/>
    <hyperlink r:id="rId34" ref="BE40"/>
    <hyperlink r:id="rId35" ref="BE41"/>
    <hyperlink r:id="rId36" ref="BE42"/>
  </hyperlinks>
  <drawing r:id="rId37"/>
  <legacyDrawing r:id="rId3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3.13"/>
    <col customWidth="1" min="3" max="3" width="25.38"/>
    <col customWidth="1" min="4" max="4" width="36.13"/>
    <col customWidth="1" min="5" max="5" width="30.13"/>
    <col customWidth="1" min="6" max="6" width="21.13"/>
  </cols>
  <sheetData>
    <row r="1">
      <c r="A1" s="199" t="s">
        <v>1909</v>
      </c>
      <c r="B1" s="199" t="s">
        <v>747</v>
      </c>
      <c r="C1" s="200" t="s">
        <v>748</v>
      </c>
      <c r="D1" s="201" t="s">
        <v>1910</v>
      </c>
      <c r="E1" s="201" t="s">
        <v>1911</v>
      </c>
      <c r="F1" s="201" t="s">
        <v>1912</v>
      </c>
      <c r="G1" s="202"/>
      <c r="H1" s="202"/>
      <c r="I1" s="202"/>
      <c r="J1" s="202"/>
      <c r="K1" s="202"/>
      <c r="L1" s="202"/>
      <c r="M1" s="202"/>
      <c r="N1" s="202"/>
      <c r="O1" s="202"/>
      <c r="P1" s="202"/>
      <c r="Q1" s="202"/>
      <c r="R1" s="202"/>
      <c r="S1" s="202"/>
      <c r="T1" s="202"/>
      <c r="U1" s="202"/>
      <c r="V1" s="202"/>
      <c r="W1" s="202"/>
      <c r="X1" s="202"/>
      <c r="Y1" s="202"/>
      <c r="Z1" s="202"/>
    </row>
    <row r="2">
      <c r="A2" s="203" t="s">
        <v>791</v>
      </c>
      <c r="B2" s="199" t="s">
        <v>792</v>
      </c>
      <c r="C2" s="204" t="s">
        <v>793</v>
      </c>
      <c r="D2" s="205" t="s">
        <v>1913</v>
      </c>
      <c r="E2" s="205" t="s">
        <v>1914</v>
      </c>
      <c r="F2" s="205" t="s">
        <v>1915</v>
      </c>
      <c r="G2" s="192"/>
      <c r="H2" s="192"/>
      <c r="I2" s="192"/>
      <c r="J2" s="192"/>
      <c r="K2" s="192"/>
      <c r="L2" s="192"/>
      <c r="M2" s="192"/>
      <c r="N2" s="192"/>
      <c r="O2" s="192"/>
      <c r="P2" s="192"/>
      <c r="Q2" s="192"/>
      <c r="R2" s="192"/>
      <c r="S2" s="192"/>
      <c r="T2" s="192"/>
      <c r="U2" s="192"/>
      <c r="V2" s="192"/>
      <c r="W2" s="192"/>
      <c r="X2" s="192"/>
      <c r="Y2" s="192"/>
      <c r="Z2" s="192"/>
    </row>
    <row r="3">
      <c r="A3" s="203" t="s">
        <v>822</v>
      </c>
      <c r="B3" s="199" t="s">
        <v>792</v>
      </c>
      <c r="C3" s="204" t="s">
        <v>823</v>
      </c>
      <c r="D3" s="205" t="s">
        <v>1916</v>
      </c>
      <c r="E3" s="205" t="s">
        <v>1917</v>
      </c>
      <c r="F3" s="205" t="s">
        <v>1915</v>
      </c>
      <c r="G3" s="192"/>
      <c r="H3" s="192"/>
      <c r="I3" s="192"/>
      <c r="J3" s="192"/>
      <c r="K3" s="192"/>
      <c r="L3" s="192"/>
      <c r="M3" s="192"/>
      <c r="N3" s="192"/>
      <c r="O3" s="192"/>
      <c r="P3" s="192"/>
      <c r="Q3" s="192"/>
      <c r="R3" s="192"/>
      <c r="S3" s="192"/>
      <c r="T3" s="192"/>
      <c r="U3" s="192"/>
      <c r="V3" s="192"/>
      <c r="W3" s="192"/>
      <c r="X3" s="192"/>
      <c r="Y3" s="192"/>
      <c r="Z3" s="192"/>
    </row>
    <row r="4">
      <c r="A4" s="189" t="s">
        <v>841</v>
      </c>
      <c r="B4" s="199" t="s">
        <v>792</v>
      </c>
      <c r="C4" s="204" t="s">
        <v>842</v>
      </c>
      <c r="D4" s="205" t="s">
        <v>1918</v>
      </c>
      <c r="E4" s="205" t="s">
        <v>1607</v>
      </c>
      <c r="F4" s="205" t="s">
        <v>1919</v>
      </c>
      <c r="G4" s="192"/>
      <c r="H4" s="192"/>
      <c r="I4" s="192"/>
      <c r="J4" s="192"/>
      <c r="K4" s="192"/>
      <c r="L4" s="192"/>
      <c r="M4" s="192"/>
      <c r="N4" s="192"/>
      <c r="O4" s="192"/>
      <c r="P4" s="192"/>
      <c r="Q4" s="192"/>
      <c r="R4" s="192"/>
      <c r="S4" s="192"/>
      <c r="T4" s="192"/>
      <c r="U4" s="192"/>
      <c r="V4" s="192"/>
      <c r="W4" s="192"/>
      <c r="X4" s="192"/>
      <c r="Y4" s="192"/>
      <c r="Z4" s="192"/>
    </row>
    <row r="5">
      <c r="A5" s="189" t="s">
        <v>861</v>
      </c>
      <c r="B5" s="199" t="s">
        <v>792</v>
      </c>
      <c r="C5" s="204" t="s">
        <v>862</v>
      </c>
      <c r="D5" s="205" t="s">
        <v>1920</v>
      </c>
      <c r="E5" s="205" t="s">
        <v>1607</v>
      </c>
      <c r="F5" s="205" t="s">
        <v>1919</v>
      </c>
      <c r="G5" s="192"/>
      <c r="H5" s="192"/>
      <c r="I5" s="192"/>
      <c r="J5" s="192"/>
      <c r="K5" s="192"/>
      <c r="L5" s="192"/>
      <c r="M5" s="192"/>
      <c r="N5" s="192"/>
      <c r="O5" s="192"/>
      <c r="P5" s="192"/>
      <c r="Q5" s="192"/>
      <c r="R5" s="192"/>
      <c r="S5" s="192"/>
      <c r="T5" s="192"/>
      <c r="U5" s="192"/>
      <c r="V5" s="192"/>
      <c r="W5" s="192"/>
      <c r="X5" s="192"/>
      <c r="Y5" s="192"/>
      <c r="Z5" s="192"/>
    </row>
    <row r="6">
      <c r="A6" s="203" t="s">
        <v>874</v>
      </c>
      <c r="B6" s="199" t="s">
        <v>792</v>
      </c>
      <c r="C6" s="206" t="s">
        <v>875</v>
      </c>
      <c r="D6" s="205" t="s">
        <v>1921</v>
      </c>
      <c r="E6" s="2" t="s">
        <v>1914</v>
      </c>
      <c r="F6" s="205" t="s">
        <v>1922</v>
      </c>
      <c r="G6" s="192"/>
      <c r="H6" s="192"/>
      <c r="I6" s="192"/>
      <c r="J6" s="192"/>
      <c r="K6" s="192"/>
      <c r="L6" s="192"/>
      <c r="M6" s="192"/>
      <c r="N6" s="192"/>
      <c r="O6" s="192"/>
      <c r="P6" s="192"/>
      <c r="Q6" s="192"/>
      <c r="R6" s="192"/>
      <c r="S6" s="192"/>
      <c r="T6" s="192"/>
      <c r="U6" s="192"/>
      <c r="V6" s="192"/>
      <c r="W6" s="192"/>
      <c r="X6" s="192"/>
      <c r="Y6" s="192"/>
      <c r="Z6" s="192"/>
    </row>
    <row r="7">
      <c r="A7" s="203" t="s">
        <v>890</v>
      </c>
      <c r="B7" s="199" t="s">
        <v>792</v>
      </c>
      <c r="C7" s="206" t="s">
        <v>891</v>
      </c>
      <c r="D7" s="205" t="s">
        <v>1916</v>
      </c>
      <c r="E7" s="205" t="s">
        <v>1917</v>
      </c>
      <c r="F7" s="205" t="s">
        <v>1922</v>
      </c>
      <c r="G7" s="192"/>
      <c r="H7" s="192"/>
      <c r="I7" s="192"/>
      <c r="J7" s="192"/>
      <c r="K7" s="192"/>
      <c r="L7" s="192"/>
      <c r="M7" s="192"/>
      <c r="N7" s="192"/>
      <c r="O7" s="192"/>
      <c r="P7" s="192"/>
      <c r="Q7" s="192"/>
      <c r="R7" s="192"/>
      <c r="S7" s="192"/>
      <c r="T7" s="192"/>
      <c r="U7" s="192"/>
      <c r="V7" s="192"/>
      <c r="W7" s="192"/>
      <c r="X7" s="192"/>
      <c r="Y7" s="192"/>
      <c r="Z7" s="192"/>
    </row>
    <row r="8">
      <c r="A8" s="189" t="s">
        <v>901</v>
      </c>
      <c r="B8" s="199" t="s">
        <v>792</v>
      </c>
      <c r="C8" s="206" t="s">
        <v>902</v>
      </c>
      <c r="D8" s="205" t="s">
        <v>1921</v>
      </c>
      <c r="E8" s="205" t="s">
        <v>1516</v>
      </c>
      <c r="F8" s="205" t="s">
        <v>1923</v>
      </c>
      <c r="G8" s="192"/>
      <c r="H8" s="192"/>
      <c r="I8" s="192"/>
      <c r="J8" s="192"/>
      <c r="K8" s="192"/>
      <c r="L8" s="192"/>
      <c r="M8" s="192"/>
      <c r="N8" s="192"/>
      <c r="O8" s="192"/>
      <c r="P8" s="192"/>
      <c r="Q8" s="192"/>
      <c r="R8" s="192"/>
      <c r="S8" s="192"/>
      <c r="T8" s="192"/>
      <c r="U8" s="192"/>
      <c r="V8" s="192"/>
      <c r="W8" s="192"/>
      <c r="X8" s="192"/>
      <c r="Y8" s="192"/>
      <c r="Z8" s="192"/>
    </row>
    <row r="9">
      <c r="A9" s="189" t="s">
        <v>919</v>
      </c>
      <c r="B9" s="199" t="s">
        <v>792</v>
      </c>
      <c r="C9" s="206" t="s">
        <v>920</v>
      </c>
      <c r="D9" s="205" t="s">
        <v>1924</v>
      </c>
      <c r="E9" s="205" t="s">
        <v>1607</v>
      </c>
      <c r="F9" s="205" t="s">
        <v>1923</v>
      </c>
      <c r="G9" s="192"/>
      <c r="H9" s="192"/>
      <c r="I9" s="192"/>
      <c r="J9" s="192"/>
      <c r="K9" s="192"/>
      <c r="L9" s="192"/>
      <c r="M9" s="192"/>
      <c r="N9" s="192"/>
      <c r="O9" s="192"/>
      <c r="P9" s="192"/>
      <c r="Q9" s="192"/>
      <c r="R9" s="192"/>
      <c r="S9" s="192"/>
      <c r="T9" s="192"/>
      <c r="U9" s="192"/>
      <c r="V9" s="192"/>
      <c r="W9" s="192"/>
      <c r="X9" s="192"/>
      <c r="Y9" s="192"/>
      <c r="Z9" s="192"/>
    </row>
    <row r="10">
      <c r="A10" s="203" t="s">
        <v>932</v>
      </c>
      <c r="B10" s="199" t="s">
        <v>792</v>
      </c>
      <c r="C10" s="204" t="s">
        <v>933</v>
      </c>
      <c r="D10" s="205" t="s">
        <v>1925</v>
      </c>
      <c r="E10" s="205" t="s">
        <v>1914</v>
      </c>
      <c r="F10" s="205" t="s">
        <v>1926</v>
      </c>
      <c r="G10" s="192"/>
      <c r="H10" s="192"/>
      <c r="I10" s="192"/>
      <c r="J10" s="192"/>
      <c r="K10" s="192"/>
      <c r="L10" s="192"/>
      <c r="M10" s="192"/>
      <c r="N10" s="192"/>
      <c r="O10" s="192"/>
      <c r="P10" s="192"/>
      <c r="Q10" s="192"/>
      <c r="R10" s="192"/>
      <c r="S10" s="192"/>
      <c r="T10" s="192"/>
      <c r="U10" s="192"/>
      <c r="V10" s="192"/>
      <c r="W10" s="192"/>
      <c r="X10" s="192"/>
      <c r="Y10" s="192"/>
      <c r="Z10" s="192"/>
    </row>
    <row r="11">
      <c r="A11" s="203" t="s">
        <v>954</v>
      </c>
      <c r="B11" s="199" t="s">
        <v>792</v>
      </c>
      <c r="C11" s="204" t="s">
        <v>955</v>
      </c>
      <c r="D11" s="205" t="s">
        <v>1927</v>
      </c>
      <c r="E11" s="205" t="s">
        <v>1516</v>
      </c>
      <c r="F11" s="205" t="s">
        <v>1926</v>
      </c>
      <c r="G11" s="192"/>
      <c r="H11" s="192"/>
      <c r="I11" s="192"/>
      <c r="J11" s="192"/>
      <c r="K11" s="192"/>
      <c r="L11" s="192"/>
      <c r="M11" s="192"/>
      <c r="N11" s="192"/>
      <c r="O11" s="192"/>
      <c r="P11" s="192"/>
      <c r="Q11" s="192"/>
      <c r="R11" s="192"/>
      <c r="S11" s="192"/>
      <c r="T11" s="192"/>
      <c r="U11" s="192"/>
      <c r="V11" s="192"/>
      <c r="W11" s="192"/>
      <c r="X11" s="192"/>
      <c r="Y11" s="192"/>
      <c r="Z11" s="192"/>
    </row>
    <row r="12">
      <c r="A12" s="189" t="s">
        <v>971</v>
      </c>
      <c r="B12" s="199" t="s">
        <v>792</v>
      </c>
      <c r="C12" s="204" t="s">
        <v>972</v>
      </c>
      <c r="D12" s="205" t="s">
        <v>1928</v>
      </c>
      <c r="E12" s="205" t="s">
        <v>1917</v>
      </c>
      <c r="F12" s="205" t="s">
        <v>1926</v>
      </c>
      <c r="G12" s="192"/>
      <c r="H12" s="192"/>
      <c r="I12" s="192"/>
      <c r="J12" s="192"/>
      <c r="K12" s="192"/>
      <c r="L12" s="192"/>
      <c r="M12" s="192"/>
      <c r="N12" s="192"/>
      <c r="O12" s="192"/>
      <c r="P12" s="192"/>
      <c r="Q12" s="192"/>
      <c r="R12" s="192"/>
      <c r="S12" s="192"/>
      <c r="T12" s="192"/>
      <c r="U12" s="192"/>
      <c r="V12" s="192"/>
      <c r="W12" s="192"/>
      <c r="X12" s="192"/>
      <c r="Y12" s="192"/>
      <c r="Z12" s="192"/>
    </row>
    <row r="13">
      <c r="A13" s="203" t="s">
        <v>986</v>
      </c>
      <c r="B13" s="199" t="s">
        <v>792</v>
      </c>
      <c r="C13" s="204" t="s">
        <v>987</v>
      </c>
      <c r="D13" s="205" t="s">
        <v>1929</v>
      </c>
      <c r="E13" s="205" t="s">
        <v>1516</v>
      </c>
      <c r="F13" s="205" t="s">
        <v>1926</v>
      </c>
      <c r="G13" s="192"/>
      <c r="H13" s="192"/>
      <c r="I13" s="192"/>
      <c r="J13" s="192"/>
      <c r="K13" s="192"/>
      <c r="L13" s="192"/>
      <c r="M13" s="192"/>
      <c r="N13" s="192"/>
      <c r="O13" s="192"/>
      <c r="P13" s="192"/>
      <c r="Q13" s="192"/>
      <c r="R13" s="192"/>
      <c r="S13" s="192"/>
      <c r="T13" s="192"/>
      <c r="U13" s="192"/>
      <c r="V13" s="192"/>
      <c r="W13" s="192"/>
      <c r="X13" s="192"/>
      <c r="Y13" s="192"/>
      <c r="Z13" s="192"/>
    </row>
    <row r="14">
      <c r="A14" s="203" t="s">
        <v>1002</v>
      </c>
      <c r="B14" s="199" t="s">
        <v>792</v>
      </c>
      <c r="C14" s="204" t="s">
        <v>1003</v>
      </c>
      <c r="D14" s="205" t="s">
        <v>1930</v>
      </c>
      <c r="E14" s="205" t="s">
        <v>1612</v>
      </c>
      <c r="F14" s="205" t="s">
        <v>1926</v>
      </c>
      <c r="G14" s="192"/>
      <c r="H14" s="192"/>
      <c r="I14" s="192"/>
      <c r="J14" s="192"/>
      <c r="K14" s="192"/>
      <c r="L14" s="192"/>
      <c r="M14" s="192"/>
      <c r="N14" s="192"/>
      <c r="O14" s="192"/>
      <c r="P14" s="192"/>
      <c r="Q14" s="192"/>
      <c r="R14" s="192"/>
      <c r="S14" s="192"/>
      <c r="T14" s="192"/>
      <c r="U14" s="192"/>
      <c r="V14" s="192"/>
      <c r="W14" s="192"/>
      <c r="X14" s="192"/>
      <c r="Y14" s="192"/>
      <c r="Z14" s="192"/>
    </row>
    <row r="15">
      <c r="A15" s="203" t="s">
        <v>1020</v>
      </c>
      <c r="B15" s="199" t="s">
        <v>792</v>
      </c>
      <c r="C15" s="204" t="s">
        <v>1021</v>
      </c>
      <c r="D15" s="205" t="s">
        <v>1931</v>
      </c>
      <c r="E15" s="205" t="s">
        <v>1596</v>
      </c>
      <c r="F15" s="205" t="s">
        <v>1926</v>
      </c>
      <c r="G15" s="192"/>
      <c r="H15" s="192"/>
      <c r="I15" s="192"/>
      <c r="J15" s="192"/>
      <c r="K15" s="192"/>
      <c r="L15" s="192"/>
      <c r="M15" s="192"/>
      <c r="N15" s="192"/>
      <c r="O15" s="192"/>
      <c r="P15" s="192"/>
      <c r="Q15" s="192"/>
      <c r="R15" s="192"/>
      <c r="S15" s="192"/>
      <c r="T15" s="192"/>
      <c r="U15" s="192"/>
      <c r="V15" s="192"/>
      <c r="W15" s="192"/>
      <c r="X15" s="192"/>
      <c r="Y15" s="192"/>
      <c r="Z15" s="192"/>
    </row>
    <row r="16">
      <c r="A16" s="203" t="s">
        <v>1037</v>
      </c>
      <c r="B16" s="199" t="s">
        <v>792</v>
      </c>
      <c r="C16" s="204" t="s">
        <v>1038</v>
      </c>
      <c r="D16" s="206" t="s">
        <v>1070</v>
      </c>
      <c r="E16" s="205" t="s">
        <v>1932</v>
      </c>
      <c r="F16" s="207" t="s">
        <v>1596</v>
      </c>
      <c r="G16" s="192"/>
      <c r="H16" s="192"/>
      <c r="I16" s="192"/>
      <c r="J16" s="192"/>
      <c r="K16" s="192"/>
      <c r="L16" s="192"/>
      <c r="M16" s="192"/>
      <c r="N16" s="192"/>
      <c r="O16" s="192"/>
      <c r="P16" s="192"/>
      <c r="Q16" s="192"/>
      <c r="R16" s="192"/>
      <c r="S16" s="192"/>
      <c r="T16" s="192"/>
      <c r="U16" s="192"/>
      <c r="V16" s="192"/>
      <c r="W16" s="192"/>
      <c r="X16" s="192"/>
      <c r="Y16" s="192"/>
      <c r="Z16" s="192"/>
    </row>
    <row r="17">
      <c r="A17" s="203" t="s">
        <v>1055</v>
      </c>
      <c r="B17" s="199" t="s">
        <v>792</v>
      </c>
      <c r="C17" s="204" t="s">
        <v>1056</v>
      </c>
      <c r="D17" s="206" t="s">
        <v>1153</v>
      </c>
      <c r="E17" s="205" t="s">
        <v>1932</v>
      </c>
      <c r="F17" s="207" t="s">
        <v>1596</v>
      </c>
      <c r="G17" s="192"/>
      <c r="H17" s="192"/>
      <c r="I17" s="192"/>
      <c r="J17" s="192"/>
      <c r="K17" s="192"/>
      <c r="L17" s="192"/>
      <c r="M17" s="192"/>
      <c r="N17" s="192"/>
      <c r="O17" s="192"/>
      <c r="P17" s="192"/>
      <c r="Q17" s="192"/>
      <c r="R17" s="192"/>
      <c r="S17" s="192"/>
      <c r="T17" s="192"/>
      <c r="U17" s="192"/>
      <c r="V17" s="192"/>
      <c r="W17" s="192"/>
      <c r="X17" s="192"/>
      <c r="Y17" s="192"/>
      <c r="Z17" s="192"/>
    </row>
    <row r="18">
      <c r="A18" s="191" t="s">
        <v>1068</v>
      </c>
      <c r="B18" s="208" t="s">
        <v>1069</v>
      </c>
      <c r="C18" s="206" t="s">
        <v>1070</v>
      </c>
      <c r="D18" s="209" t="s">
        <v>1038</v>
      </c>
      <c r="E18" s="209" t="s">
        <v>1933</v>
      </c>
      <c r="F18" s="207" t="s">
        <v>1596</v>
      </c>
      <c r="G18" s="192"/>
      <c r="H18" s="192"/>
      <c r="I18" s="192"/>
      <c r="J18" s="192"/>
      <c r="K18" s="192"/>
      <c r="L18" s="192"/>
      <c r="M18" s="192"/>
      <c r="N18" s="192"/>
      <c r="O18" s="192"/>
      <c r="P18" s="192"/>
      <c r="Q18" s="192"/>
      <c r="R18" s="192"/>
      <c r="S18" s="192"/>
      <c r="T18" s="192"/>
      <c r="U18" s="192"/>
      <c r="V18" s="192"/>
      <c r="W18" s="192"/>
      <c r="X18" s="192"/>
      <c r="Y18" s="192"/>
      <c r="Z18" s="192"/>
    </row>
    <row r="19">
      <c r="A19" s="210" t="s">
        <v>1087</v>
      </c>
      <c r="B19" s="208" t="s">
        <v>1069</v>
      </c>
      <c r="C19" s="206" t="s">
        <v>1934</v>
      </c>
      <c r="D19" s="209" t="s">
        <v>1935</v>
      </c>
      <c r="E19" s="211" t="s">
        <v>1917</v>
      </c>
      <c r="F19" s="209" t="s">
        <v>1536</v>
      </c>
      <c r="G19" s="192"/>
      <c r="H19" s="192"/>
      <c r="I19" s="192"/>
      <c r="J19" s="192"/>
      <c r="K19" s="192"/>
      <c r="L19" s="192"/>
      <c r="M19" s="192"/>
      <c r="N19" s="192"/>
      <c r="O19" s="192"/>
      <c r="P19" s="192"/>
      <c r="Q19" s="192"/>
      <c r="R19" s="192"/>
      <c r="S19" s="192"/>
      <c r="T19" s="192"/>
      <c r="U19" s="192"/>
      <c r="V19" s="192"/>
      <c r="W19" s="192"/>
      <c r="X19" s="192"/>
      <c r="Y19" s="192"/>
      <c r="Z19" s="192"/>
    </row>
    <row r="20">
      <c r="A20" s="190" t="s">
        <v>1103</v>
      </c>
      <c r="B20" s="208" t="s">
        <v>1069</v>
      </c>
      <c r="C20" s="206" t="s">
        <v>1104</v>
      </c>
      <c r="D20" s="209" t="s">
        <v>1936</v>
      </c>
      <c r="E20" s="211" t="s">
        <v>1596</v>
      </c>
      <c r="F20" s="209" t="s">
        <v>1536</v>
      </c>
      <c r="G20" s="192"/>
      <c r="H20" s="192"/>
      <c r="I20" s="192"/>
      <c r="J20" s="192"/>
      <c r="K20" s="192"/>
      <c r="L20" s="192"/>
      <c r="M20" s="192"/>
      <c r="N20" s="192"/>
      <c r="O20" s="192"/>
      <c r="P20" s="192"/>
      <c r="Q20" s="192"/>
      <c r="R20" s="192"/>
      <c r="S20" s="192"/>
      <c r="T20" s="192"/>
      <c r="U20" s="192"/>
      <c r="V20" s="192"/>
      <c r="W20" s="192"/>
      <c r="X20" s="192"/>
      <c r="Y20" s="192"/>
      <c r="Z20" s="192"/>
    </row>
    <row r="21">
      <c r="A21" s="190" t="s">
        <v>1119</v>
      </c>
      <c r="B21" s="208" t="s">
        <v>1069</v>
      </c>
      <c r="C21" s="206" t="s">
        <v>1120</v>
      </c>
      <c r="D21" s="212" t="s">
        <v>1935</v>
      </c>
      <c r="E21" s="209" t="s">
        <v>1553</v>
      </c>
      <c r="F21" s="213" t="s">
        <v>1596</v>
      </c>
      <c r="G21" s="192"/>
      <c r="H21" s="192"/>
      <c r="I21" s="192"/>
      <c r="J21" s="192"/>
      <c r="K21" s="192"/>
      <c r="L21" s="192"/>
      <c r="M21" s="192"/>
      <c r="N21" s="192"/>
      <c r="O21" s="192"/>
      <c r="P21" s="192"/>
      <c r="Q21" s="192"/>
      <c r="R21" s="192"/>
      <c r="S21" s="192"/>
      <c r="T21" s="192"/>
      <c r="U21" s="192"/>
      <c r="V21" s="192"/>
      <c r="W21" s="192"/>
      <c r="X21" s="192"/>
      <c r="Y21" s="192"/>
      <c r="Z21" s="192"/>
    </row>
    <row r="22">
      <c r="A22" s="214" t="s">
        <v>1134</v>
      </c>
      <c r="B22" s="208" t="s">
        <v>1069</v>
      </c>
      <c r="C22" s="206" t="s">
        <v>1135</v>
      </c>
      <c r="D22" s="212" t="s">
        <v>1935</v>
      </c>
      <c r="E22" s="209" t="s">
        <v>1553</v>
      </c>
      <c r="F22" s="215" t="s">
        <v>1596</v>
      </c>
      <c r="G22" s="192"/>
      <c r="H22" s="192"/>
      <c r="I22" s="192"/>
      <c r="J22" s="192"/>
      <c r="K22" s="192"/>
      <c r="L22" s="192"/>
      <c r="M22" s="192"/>
      <c r="N22" s="192"/>
      <c r="O22" s="192"/>
      <c r="P22" s="192"/>
      <c r="Q22" s="192"/>
      <c r="R22" s="192"/>
      <c r="S22" s="192"/>
      <c r="T22" s="192"/>
      <c r="U22" s="192"/>
      <c r="V22" s="192"/>
      <c r="W22" s="192"/>
      <c r="X22" s="192"/>
      <c r="Y22" s="192"/>
      <c r="Z22" s="192"/>
    </row>
    <row r="23">
      <c r="A23" s="216" t="s">
        <v>1152</v>
      </c>
      <c r="B23" s="208" t="s">
        <v>1069</v>
      </c>
      <c r="C23" s="206" t="s">
        <v>1153</v>
      </c>
      <c r="D23" s="209" t="s">
        <v>1937</v>
      </c>
      <c r="E23" s="211" t="s">
        <v>1596</v>
      </c>
      <c r="F23" s="209" t="s">
        <v>1536</v>
      </c>
      <c r="G23" s="192"/>
      <c r="H23" s="192"/>
      <c r="I23" s="192"/>
      <c r="J23" s="192"/>
      <c r="K23" s="192"/>
      <c r="L23" s="192"/>
      <c r="M23" s="192"/>
      <c r="N23" s="192"/>
      <c r="O23" s="192"/>
      <c r="P23" s="192"/>
      <c r="Q23" s="192"/>
      <c r="R23" s="192"/>
      <c r="S23" s="192"/>
      <c r="T23" s="192"/>
      <c r="U23" s="192"/>
      <c r="V23" s="192"/>
      <c r="W23" s="192"/>
      <c r="X23" s="192"/>
      <c r="Y23" s="192"/>
      <c r="Z23" s="192"/>
    </row>
    <row r="24">
      <c r="A24" s="216" t="s">
        <v>1167</v>
      </c>
      <c r="B24" s="208" t="s">
        <v>1069</v>
      </c>
      <c r="C24" s="206" t="s">
        <v>1168</v>
      </c>
      <c r="D24" s="2" t="s">
        <v>1938</v>
      </c>
      <c r="E24" s="211" t="s">
        <v>1596</v>
      </c>
      <c r="F24" s="209" t="s">
        <v>1536</v>
      </c>
      <c r="G24" s="192"/>
      <c r="H24" s="192"/>
      <c r="I24" s="192"/>
      <c r="J24" s="192"/>
      <c r="K24" s="192"/>
      <c r="L24" s="192"/>
      <c r="M24" s="192"/>
      <c r="N24" s="192"/>
      <c r="O24" s="192"/>
      <c r="P24" s="192"/>
      <c r="Q24" s="192"/>
      <c r="R24" s="192"/>
      <c r="S24" s="192"/>
      <c r="T24" s="192"/>
      <c r="U24" s="192"/>
      <c r="V24" s="192"/>
      <c r="W24" s="192"/>
      <c r="X24" s="192"/>
      <c r="Y24" s="192"/>
      <c r="Z24" s="192"/>
    </row>
    <row r="25">
      <c r="A25" s="214" t="s">
        <v>1180</v>
      </c>
      <c r="B25" s="208" t="s">
        <v>1069</v>
      </c>
      <c r="C25" s="206" t="s">
        <v>1181</v>
      </c>
      <c r="D25" s="209" t="s">
        <v>1936</v>
      </c>
      <c r="E25" s="212" t="s">
        <v>1616</v>
      </c>
      <c r="F25" s="212" t="s">
        <v>1553</v>
      </c>
      <c r="G25" s="192"/>
      <c r="H25" s="192"/>
      <c r="I25" s="192"/>
      <c r="J25" s="192"/>
      <c r="K25" s="192"/>
      <c r="L25" s="192"/>
      <c r="M25" s="192"/>
      <c r="N25" s="192"/>
      <c r="O25" s="192"/>
      <c r="P25" s="192"/>
      <c r="Q25" s="192"/>
      <c r="R25" s="192"/>
      <c r="S25" s="192"/>
      <c r="T25" s="192"/>
      <c r="U25" s="192"/>
      <c r="V25" s="192"/>
      <c r="W25" s="192"/>
      <c r="X25" s="192"/>
      <c r="Y25" s="192"/>
      <c r="Z25" s="192"/>
    </row>
    <row r="26">
      <c r="A26" s="214" t="s">
        <v>1192</v>
      </c>
      <c r="B26" s="208" t="s">
        <v>1069</v>
      </c>
      <c r="C26" s="206" t="s">
        <v>1193</v>
      </c>
      <c r="D26" s="212" t="s">
        <v>1939</v>
      </c>
      <c r="E26" s="212" t="s">
        <v>1616</v>
      </c>
      <c r="F26" s="212" t="s">
        <v>1553</v>
      </c>
      <c r="G26" s="192"/>
      <c r="H26" s="192"/>
      <c r="I26" s="192"/>
      <c r="J26" s="192"/>
      <c r="K26" s="192"/>
      <c r="L26" s="192"/>
      <c r="M26" s="192"/>
      <c r="N26" s="192"/>
      <c r="O26" s="192"/>
      <c r="P26" s="192"/>
      <c r="Q26" s="192"/>
      <c r="R26" s="192"/>
      <c r="S26" s="192"/>
      <c r="T26" s="192"/>
      <c r="U26" s="192"/>
      <c r="V26" s="192"/>
      <c r="W26" s="192"/>
      <c r="X26" s="192"/>
      <c r="Y26" s="192"/>
      <c r="Z26" s="192"/>
    </row>
    <row r="27">
      <c r="A27" s="214" t="s">
        <v>1203</v>
      </c>
      <c r="B27" s="208" t="s">
        <v>1069</v>
      </c>
      <c r="C27" s="206" t="s">
        <v>1940</v>
      </c>
      <c r="D27" s="212" t="s">
        <v>1941</v>
      </c>
      <c r="E27" s="211" t="s">
        <v>1612</v>
      </c>
      <c r="F27" s="209" t="s">
        <v>1536</v>
      </c>
      <c r="G27" s="192"/>
      <c r="H27" s="192"/>
      <c r="I27" s="192"/>
      <c r="J27" s="192"/>
      <c r="K27" s="192"/>
      <c r="L27" s="192"/>
      <c r="M27" s="192"/>
      <c r="N27" s="192"/>
      <c r="O27" s="192"/>
      <c r="P27" s="192"/>
      <c r="Q27" s="192"/>
      <c r="R27" s="192"/>
      <c r="S27" s="192"/>
      <c r="T27" s="192"/>
      <c r="U27" s="192"/>
      <c r="V27" s="192"/>
      <c r="W27" s="192"/>
      <c r="X27" s="192"/>
      <c r="Y27" s="192"/>
      <c r="Z27" s="192"/>
    </row>
    <row r="28">
      <c r="A28" s="214" t="s">
        <v>1217</v>
      </c>
      <c r="B28" s="208" t="s">
        <v>1069</v>
      </c>
      <c r="C28" s="206" t="s">
        <v>1218</v>
      </c>
      <c r="D28" s="212" t="s">
        <v>1941</v>
      </c>
      <c r="E28" s="211" t="s">
        <v>1612</v>
      </c>
      <c r="F28" s="209" t="s">
        <v>1536</v>
      </c>
      <c r="G28" s="192"/>
      <c r="H28" s="192"/>
      <c r="I28" s="192"/>
      <c r="J28" s="192"/>
      <c r="K28" s="192"/>
      <c r="L28" s="192"/>
      <c r="M28" s="192"/>
      <c r="N28" s="192"/>
      <c r="O28" s="192"/>
      <c r="P28" s="192"/>
      <c r="Q28" s="192"/>
      <c r="R28" s="192"/>
      <c r="S28" s="192"/>
      <c r="T28" s="192"/>
      <c r="U28" s="192"/>
      <c r="V28" s="192"/>
      <c r="W28" s="192"/>
      <c r="X28" s="192"/>
      <c r="Y28" s="192"/>
      <c r="Z28" s="192"/>
    </row>
    <row r="29">
      <c r="A29" s="217"/>
      <c r="B29" s="199"/>
      <c r="C29" s="204"/>
      <c r="E29" s="218"/>
      <c r="F29" s="218"/>
      <c r="G29" s="192"/>
      <c r="H29" s="192"/>
      <c r="I29" s="192"/>
      <c r="J29" s="192"/>
      <c r="K29" s="192"/>
      <c r="L29" s="192"/>
      <c r="M29" s="192"/>
      <c r="N29" s="192"/>
      <c r="O29" s="192"/>
      <c r="P29" s="192"/>
      <c r="Q29" s="192"/>
      <c r="R29" s="192"/>
      <c r="S29" s="192"/>
      <c r="T29" s="192"/>
      <c r="U29" s="192"/>
      <c r="V29" s="192"/>
      <c r="W29" s="192"/>
      <c r="X29" s="192"/>
      <c r="Y29" s="192"/>
      <c r="Z29" s="192"/>
    </row>
    <row r="30">
      <c r="A30" s="217"/>
      <c r="B30" s="199"/>
      <c r="C30" s="204"/>
      <c r="D30" s="192"/>
      <c r="E30" s="218"/>
      <c r="F30" s="218"/>
      <c r="G30" s="192"/>
      <c r="H30" s="192"/>
      <c r="I30" s="192"/>
      <c r="J30" s="192"/>
      <c r="K30" s="192"/>
      <c r="L30" s="192"/>
      <c r="M30" s="192"/>
      <c r="N30" s="192"/>
      <c r="O30" s="192"/>
      <c r="P30" s="192"/>
      <c r="Q30" s="192"/>
      <c r="R30" s="192"/>
      <c r="S30" s="192"/>
      <c r="T30" s="192"/>
      <c r="U30" s="192"/>
      <c r="V30" s="192"/>
      <c r="W30" s="192"/>
      <c r="X30" s="192"/>
      <c r="Y30" s="192"/>
      <c r="Z30" s="192"/>
    </row>
    <row r="31">
      <c r="A31" s="217"/>
      <c r="B31" s="199"/>
      <c r="C31" s="204"/>
      <c r="D31" s="192"/>
      <c r="E31" s="218"/>
      <c r="F31" s="218"/>
      <c r="G31" s="192"/>
      <c r="H31" s="192"/>
      <c r="I31" s="192"/>
      <c r="J31" s="192"/>
      <c r="K31" s="192"/>
      <c r="L31" s="192"/>
      <c r="M31" s="192"/>
      <c r="N31" s="192"/>
      <c r="O31" s="192"/>
      <c r="P31" s="192"/>
      <c r="Q31" s="192"/>
      <c r="R31" s="192"/>
      <c r="S31" s="192"/>
      <c r="T31" s="192"/>
      <c r="U31" s="192"/>
      <c r="V31" s="192"/>
      <c r="W31" s="192"/>
      <c r="X31" s="192"/>
      <c r="Y31" s="192"/>
      <c r="Z31" s="192"/>
    </row>
    <row r="32">
      <c r="A32" s="217"/>
      <c r="B32" s="199"/>
      <c r="C32" s="204"/>
      <c r="D32" s="192"/>
      <c r="E32" s="192"/>
      <c r="F32" s="192"/>
      <c r="G32" s="192"/>
      <c r="H32" s="192"/>
      <c r="I32" s="192"/>
      <c r="J32" s="192"/>
      <c r="K32" s="192"/>
      <c r="L32" s="192"/>
      <c r="M32" s="192"/>
      <c r="N32" s="192"/>
      <c r="O32" s="192"/>
      <c r="P32" s="192"/>
      <c r="Q32" s="192"/>
      <c r="R32" s="192"/>
      <c r="S32" s="192"/>
      <c r="T32" s="192"/>
      <c r="U32" s="192"/>
      <c r="V32" s="192"/>
      <c r="W32" s="192"/>
      <c r="X32" s="192"/>
      <c r="Y32" s="192"/>
      <c r="Z32" s="192"/>
    </row>
    <row r="33">
      <c r="A33" s="217"/>
      <c r="B33" s="199"/>
      <c r="C33" s="204"/>
      <c r="D33" s="192"/>
      <c r="E33" s="192"/>
      <c r="F33" s="192"/>
      <c r="G33" s="192"/>
      <c r="H33" s="192"/>
      <c r="I33" s="192"/>
      <c r="J33" s="192"/>
      <c r="K33" s="192"/>
      <c r="L33" s="192"/>
      <c r="M33" s="192"/>
      <c r="N33" s="192"/>
      <c r="O33" s="192"/>
      <c r="P33" s="192"/>
      <c r="Q33" s="192"/>
      <c r="R33" s="192"/>
      <c r="S33" s="192"/>
      <c r="T33" s="192"/>
      <c r="U33" s="192"/>
      <c r="V33" s="192"/>
      <c r="W33" s="192"/>
      <c r="X33" s="192"/>
      <c r="Y33" s="192"/>
      <c r="Z33" s="192"/>
    </row>
    <row r="34">
      <c r="A34" s="217"/>
      <c r="B34" s="199"/>
      <c r="C34" s="204"/>
      <c r="D34" s="192"/>
      <c r="E34" s="192"/>
      <c r="F34" s="192"/>
      <c r="G34" s="192"/>
      <c r="H34" s="192"/>
      <c r="I34" s="192"/>
      <c r="J34" s="192"/>
      <c r="K34" s="192"/>
      <c r="L34" s="192"/>
      <c r="M34" s="192"/>
      <c r="N34" s="192"/>
      <c r="O34" s="192"/>
      <c r="P34" s="192"/>
      <c r="Q34" s="192"/>
      <c r="R34" s="192"/>
      <c r="S34" s="192"/>
      <c r="T34" s="192"/>
      <c r="U34" s="192"/>
      <c r="V34" s="192"/>
      <c r="W34" s="192"/>
      <c r="X34" s="192"/>
      <c r="Y34" s="192"/>
      <c r="Z34" s="192"/>
    </row>
    <row r="35">
      <c r="A35" s="217"/>
      <c r="B35" s="199"/>
      <c r="C35" s="204"/>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c r="A36" s="219"/>
      <c r="B36" s="199"/>
      <c r="C36" s="204"/>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c r="A37" s="217"/>
      <c r="B37" s="199"/>
      <c r="C37" s="204"/>
      <c r="D37" s="192"/>
      <c r="E37" s="192"/>
      <c r="F37" s="192"/>
      <c r="G37" s="192"/>
      <c r="H37" s="192"/>
      <c r="I37" s="192"/>
      <c r="J37" s="192"/>
      <c r="K37" s="192"/>
      <c r="L37" s="192"/>
      <c r="M37" s="192"/>
      <c r="N37" s="192"/>
      <c r="O37" s="192"/>
      <c r="P37" s="192"/>
      <c r="Q37" s="192"/>
      <c r="R37" s="192"/>
      <c r="S37" s="192"/>
      <c r="T37" s="192"/>
      <c r="U37" s="192"/>
      <c r="V37" s="192"/>
      <c r="W37" s="192"/>
      <c r="X37" s="192"/>
      <c r="Y37" s="192"/>
      <c r="Z37" s="192"/>
    </row>
    <row r="38">
      <c r="A38" s="217"/>
      <c r="B38" s="199"/>
      <c r="C38" s="204"/>
      <c r="D38" s="192"/>
      <c r="E38" s="192"/>
      <c r="F38" s="192"/>
      <c r="G38" s="192"/>
      <c r="H38" s="192"/>
      <c r="I38" s="192"/>
      <c r="J38" s="192"/>
      <c r="K38" s="192"/>
      <c r="L38" s="192"/>
      <c r="M38" s="192"/>
      <c r="N38" s="192"/>
      <c r="O38" s="192"/>
      <c r="P38" s="192"/>
      <c r="Q38" s="192"/>
      <c r="R38" s="192"/>
      <c r="S38" s="192"/>
      <c r="T38" s="192"/>
      <c r="U38" s="192"/>
      <c r="V38" s="192"/>
      <c r="W38" s="192"/>
      <c r="X38" s="192"/>
      <c r="Y38" s="192"/>
      <c r="Z38" s="192"/>
    </row>
    <row r="39">
      <c r="A39" s="214"/>
      <c r="B39" s="199"/>
      <c r="C39" s="206"/>
      <c r="D39" s="192"/>
      <c r="E39" s="192"/>
      <c r="F39" s="192"/>
      <c r="G39" s="192"/>
      <c r="H39" s="192"/>
      <c r="I39" s="192"/>
      <c r="J39" s="192"/>
      <c r="K39" s="192"/>
      <c r="L39" s="192"/>
      <c r="M39" s="192"/>
      <c r="N39" s="192"/>
      <c r="O39" s="192"/>
      <c r="P39" s="192"/>
      <c r="Q39" s="192"/>
      <c r="R39" s="192"/>
      <c r="S39" s="192"/>
      <c r="T39" s="192"/>
      <c r="U39" s="192"/>
      <c r="V39" s="192"/>
      <c r="W39" s="192"/>
      <c r="X39" s="192"/>
      <c r="Y39" s="192"/>
      <c r="Z39" s="192"/>
    </row>
    <row r="40">
      <c r="A40" s="214"/>
      <c r="B40" s="199"/>
      <c r="C40" s="220"/>
      <c r="D40" s="192"/>
      <c r="E40" s="192"/>
      <c r="F40" s="192"/>
      <c r="G40" s="192"/>
      <c r="H40" s="192"/>
      <c r="I40" s="192"/>
      <c r="J40" s="192"/>
      <c r="K40" s="192"/>
      <c r="L40" s="192"/>
      <c r="M40" s="192"/>
      <c r="N40" s="192"/>
      <c r="O40" s="192"/>
      <c r="P40" s="192"/>
      <c r="Q40" s="192"/>
      <c r="R40" s="192"/>
      <c r="S40" s="192"/>
      <c r="T40" s="192"/>
      <c r="U40" s="192"/>
      <c r="V40" s="192"/>
      <c r="W40" s="192"/>
      <c r="X40" s="192"/>
      <c r="Y40" s="192"/>
      <c r="Z40" s="192"/>
    </row>
    <row r="41">
      <c r="A41" s="214"/>
      <c r="B41" s="199"/>
      <c r="C41" s="206"/>
      <c r="D41" s="192"/>
      <c r="E41" s="192"/>
      <c r="F41" s="192"/>
      <c r="G41" s="192"/>
      <c r="H41" s="192"/>
      <c r="I41" s="192"/>
      <c r="J41" s="192"/>
      <c r="K41" s="192"/>
      <c r="L41" s="192"/>
      <c r="M41" s="192"/>
      <c r="N41" s="192"/>
      <c r="O41" s="192"/>
      <c r="P41" s="192"/>
      <c r="Q41" s="192"/>
      <c r="R41" s="192"/>
      <c r="S41" s="192"/>
      <c r="T41" s="192"/>
      <c r="U41" s="192"/>
      <c r="V41" s="192"/>
      <c r="W41" s="192"/>
      <c r="X41" s="192"/>
      <c r="Y41" s="192"/>
      <c r="Z41" s="192"/>
    </row>
    <row r="42">
      <c r="A42" s="214"/>
      <c r="B42" s="199"/>
      <c r="C42" s="206"/>
      <c r="D42" s="192"/>
      <c r="E42" s="192"/>
      <c r="F42" s="192"/>
      <c r="G42" s="192"/>
      <c r="H42" s="192"/>
      <c r="I42" s="192"/>
      <c r="J42" s="192"/>
      <c r="K42" s="192"/>
      <c r="L42" s="192"/>
      <c r="M42" s="192"/>
      <c r="N42" s="192"/>
      <c r="O42" s="192"/>
      <c r="P42" s="192"/>
      <c r="Q42" s="192"/>
      <c r="R42" s="192"/>
      <c r="S42" s="192"/>
      <c r="T42" s="192"/>
      <c r="U42" s="192"/>
      <c r="V42" s="192"/>
      <c r="W42" s="192"/>
      <c r="X42" s="192"/>
      <c r="Y42" s="192"/>
      <c r="Z42" s="192"/>
    </row>
    <row r="43">
      <c r="A43" s="189"/>
      <c r="B43" s="199"/>
      <c r="C43" s="221"/>
      <c r="D43" s="192"/>
      <c r="E43" s="192"/>
      <c r="F43" s="192"/>
      <c r="G43" s="192"/>
      <c r="H43" s="192"/>
      <c r="I43" s="192"/>
      <c r="J43" s="192"/>
      <c r="K43" s="192"/>
      <c r="L43" s="192"/>
      <c r="M43" s="192"/>
      <c r="N43" s="192"/>
      <c r="O43" s="192"/>
      <c r="P43" s="192"/>
      <c r="Q43" s="192"/>
      <c r="R43" s="192"/>
      <c r="S43" s="192"/>
      <c r="T43" s="192"/>
      <c r="U43" s="192"/>
      <c r="V43" s="192"/>
      <c r="W43" s="192"/>
      <c r="X43" s="192"/>
      <c r="Y43" s="192"/>
      <c r="Z43" s="192"/>
    </row>
    <row r="44">
      <c r="A44" s="222"/>
      <c r="B44" s="199"/>
      <c r="C44" s="223"/>
      <c r="D44" s="192"/>
      <c r="E44" s="192"/>
      <c r="F44" s="192"/>
      <c r="G44" s="192"/>
      <c r="H44" s="192"/>
      <c r="I44" s="192"/>
      <c r="J44" s="192"/>
      <c r="K44" s="192"/>
      <c r="L44" s="192"/>
      <c r="M44" s="192"/>
      <c r="N44" s="192"/>
      <c r="O44" s="192"/>
      <c r="P44" s="192"/>
      <c r="Q44" s="192"/>
      <c r="R44" s="192"/>
      <c r="S44" s="192"/>
      <c r="T44" s="192"/>
      <c r="U44" s="192"/>
      <c r="V44" s="192"/>
      <c r="W44" s="192"/>
      <c r="X44" s="192"/>
      <c r="Y44" s="192"/>
      <c r="Z44" s="192"/>
    </row>
    <row r="45">
      <c r="A45" s="224"/>
      <c r="B45" s="199"/>
      <c r="C45" s="225"/>
      <c r="D45" s="192"/>
      <c r="E45" s="192"/>
      <c r="F45" s="192"/>
      <c r="G45" s="192"/>
      <c r="H45" s="192"/>
      <c r="I45" s="192"/>
      <c r="J45" s="192"/>
      <c r="K45" s="192"/>
      <c r="L45" s="192"/>
      <c r="M45" s="192"/>
      <c r="N45" s="192"/>
      <c r="O45" s="192"/>
      <c r="P45" s="192"/>
      <c r="Q45" s="192"/>
      <c r="R45" s="192"/>
      <c r="S45" s="192"/>
      <c r="T45" s="192"/>
      <c r="U45" s="192"/>
      <c r="V45" s="192"/>
      <c r="W45" s="192"/>
      <c r="X45" s="192"/>
      <c r="Y45" s="192"/>
      <c r="Z45" s="192"/>
    </row>
    <row r="46">
      <c r="A46" s="224"/>
      <c r="B46" s="199"/>
      <c r="C46" s="225"/>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c r="A47" s="226"/>
      <c r="B47" s="199"/>
      <c r="C47" s="227"/>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c r="A48" s="226"/>
      <c r="B48" s="199"/>
      <c r="C48" s="227"/>
      <c r="D48" s="192"/>
      <c r="E48" s="192"/>
      <c r="F48" s="192"/>
      <c r="G48" s="192"/>
      <c r="H48" s="192"/>
      <c r="I48" s="192"/>
      <c r="J48" s="192"/>
      <c r="K48" s="192"/>
      <c r="L48" s="192"/>
      <c r="M48" s="192"/>
      <c r="N48" s="192"/>
      <c r="O48" s="192"/>
      <c r="P48" s="192"/>
      <c r="Q48" s="192"/>
      <c r="R48" s="192"/>
      <c r="S48" s="192"/>
      <c r="T48" s="192"/>
      <c r="U48" s="192"/>
      <c r="V48" s="192"/>
      <c r="W48" s="192"/>
      <c r="X48" s="192"/>
      <c r="Y48" s="192"/>
      <c r="Z48" s="192"/>
    </row>
    <row r="49">
      <c r="A49" s="226"/>
      <c r="B49" s="199"/>
      <c r="C49" s="227"/>
      <c r="D49" s="192"/>
      <c r="E49" s="192"/>
      <c r="F49" s="192"/>
      <c r="G49" s="192"/>
      <c r="H49" s="192"/>
      <c r="I49" s="192"/>
      <c r="J49" s="192"/>
      <c r="K49" s="192"/>
      <c r="L49" s="192"/>
      <c r="M49" s="192"/>
      <c r="N49" s="192"/>
      <c r="O49" s="192"/>
      <c r="P49" s="192"/>
      <c r="Q49" s="192"/>
      <c r="R49" s="192"/>
      <c r="S49" s="192"/>
      <c r="T49" s="192"/>
      <c r="U49" s="192"/>
      <c r="V49" s="192"/>
      <c r="W49" s="192"/>
      <c r="X49" s="192"/>
      <c r="Y49" s="192"/>
      <c r="Z49" s="192"/>
    </row>
    <row r="50">
      <c r="A50" s="228"/>
      <c r="B50" s="229"/>
      <c r="C50" s="230"/>
      <c r="D50" s="192"/>
      <c r="E50" s="192"/>
      <c r="F50" s="192"/>
      <c r="G50" s="192"/>
      <c r="H50" s="192"/>
      <c r="I50" s="192"/>
      <c r="J50" s="192"/>
      <c r="K50" s="192"/>
      <c r="L50" s="192"/>
      <c r="M50" s="192"/>
      <c r="N50" s="192"/>
      <c r="O50" s="192"/>
      <c r="P50" s="192"/>
      <c r="Q50" s="192"/>
      <c r="R50" s="192"/>
      <c r="S50" s="192"/>
      <c r="T50" s="192"/>
      <c r="U50" s="192"/>
      <c r="V50" s="192"/>
      <c r="W50" s="192"/>
      <c r="X50" s="192"/>
      <c r="Y50" s="192"/>
      <c r="Z50" s="192"/>
    </row>
    <row r="51">
      <c r="A51" s="228"/>
      <c r="B51" s="229"/>
      <c r="C51" s="230"/>
      <c r="D51" s="192"/>
      <c r="E51" s="192"/>
      <c r="F51" s="192"/>
      <c r="G51" s="192"/>
      <c r="H51" s="192"/>
      <c r="I51" s="192"/>
      <c r="J51" s="192"/>
      <c r="K51" s="192"/>
      <c r="L51" s="192"/>
      <c r="M51" s="192"/>
      <c r="N51" s="192"/>
      <c r="O51" s="192"/>
      <c r="P51" s="192"/>
      <c r="Q51" s="192"/>
      <c r="R51" s="192"/>
      <c r="S51" s="192"/>
      <c r="T51" s="192"/>
      <c r="U51" s="192"/>
      <c r="V51" s="192"/>
      <c r="W51" s="192"/>
      <c r="X51" s="192"/>
      <c r="Y51" s="192"/>
      <c r="Z51" s="192"/>
    </row>
    <row r="52">
      <c r="A52" s="228"/>
      <c r="B52" s="229"/>
      <c r="C52" s="230"/>
      <c r="D52" s="192"/>
      <c r="E52" s="192"/>
      <c r="F52" s="192"/>
      <c r="G52" s="192"/>
      <c r="H52" s="192"/>
      <c r="I52" s="192"/>
      <c r="J52" s="192"/>
      <c r="K52" s="192"/>
      <c r="L52" s="192"/>
      <c r="M52" s="192"/>
      <c r="N52" s="192"/>
      <c r="O52" s="192"/>
      <c r="P52" s="192"/>
      <c r="Q52" s="192"/>
      <c r="R52" s="192"/>
      <c r="S52" s="192"/>
      <c r="T52" s="192"/>
      <c r="U52" s="192"/>
      <c r="V52" s="192"/>
      <c r="W52" s="192"/>
      <c r="X52" s="192"/>
      <c r="Y52" s="192"/>
      <c r="Z52" s="192"/>
    </row>
    <row r="53">
      <c r="A53" s="228"/>
      <c r="B53" s="229"/>
      <c r="C53" s="230"/>
      <c r="D53" s="192"/>
      <c r="E53" s="192"/>
      <c r="F53" s="192"/>
      <c r="G53" s="192"/>
      <c r="H53" s="192"/>
      <c r="I53" s="192"/>
      <c r="J53" s="192"/>
      <c r="K53" s="192"/>
      <c r="L53" s="192"/>
      <c r="M53" s="192"/>
      <c r="N53" s="192"/>
      <c r="O53" s="192"/>
      <c r="P53" s="192"/>
      <c r="Q53" s="192"/>
      <c r="R53" s="192"/>
      <c r="S53" s="192"/>
      <c r="T53" s="192"/>
      <c r="U53" s="192"/>
      <c r="V53" s="192"/>
      <c r="W53" s="192"/>
      <c r="X53" s="192"/>
      <c r="Y53" s="192"/>
      <c r="Z53" s="192"/>
    </row>
    <row r="54">
      <c r="A54" s="228"/>
      <c r="B54" s="229"/>
      <c r="C54" s="230"/>
      <c r="D54" s="192"/>
      <c r="E54" s="192"/>
      <c r="F54" s="192"/>
      <c r="G54" s="192"/>
      <c r="H54" s="192"/>
      <c r="I54" s="192"/>
      <c r="J54" s="192"/>
      <c r="K54" s="192"/>
      <c r="L54" s="192"/>
      <c r="M54" s="192"/>
      <c r="N54" s="192"/>
      <c r="O54" s="192"/>
      <c r="P54" s="192"/>
      <c r="Q54" s="192"/>
      <c r="R54" s="192"/>
      <c r="S54" s="192"/>
      <c r="T54" s="192"/>
      <c r="U54" s="192"/>
      <c r="V54" s="192"/>
      <c r="W54" s="192"/>
      <c r="X54" s="192"/>
      <c r="Y54" s="192"/>
      <c r="Z54" s="192"/>
    </row>
    <row r="55">
      <c r="A55" s="228"/>
      <c r="B55" s="229"/>
      <c r="C55" s="230"/>
      <c r="D55" s="192"/>
      <c r="E55" s="192"/>
      <c r="F55" s="192"/>
      <c r="G55" s="192"/>
      <c r="H55" s="192"/>
      <c r="I55" s="192"/>
      <c r="J55" s="192"/>
      <c r="K55" s="192"/>
      <c r="L55" s="192"/>
      <c r="M55" s="192"/>
      <c r="N55" s="192"/>
      <c r="O55" s="192"/>
      <c r="P55" s="192"/>
      <c r="Q55" s="192"/>
      <c r="R55" s="192"/>
      <c r="S55" s="192"/>
      <c r="T55" s="192"/>
      <c r="U55" s="192"/>
      <c r="V55" s="192"/>
      <c r="W55" s="192"/>
      <c r="X55" s="192"/>
      <c r="Y55" s="192"/>
      <c r="Z55" s="192"/>
    </row>
    <row r="56">
      <c r="A56" s="228"/>
      <c r="B56" s="229"/>
      <c r="C56" s="230"/>
      <c r="D56" s="192"/>
      <c r="E56" s="192"/>
      <c r="F56" s="192"/>
      <c r="G56" s="192"/>
      <c r="H56" s="192"/>
      <c r="I56" s="192"/>
      <c r="J56" s="192"/>
      <c r="K56" s="192"/>
      <c r="L56" s="192"/>
      <c r="M56" s="192"/>
      <c r="N56" s="192"/>
      <c r="O56" s="192"/>
      <c r="P56" s="192"/>
      <c r="Q56" s="192"/>
      <c r="R56" s="192"/>
      <c r="S56" s="192"/>
      <c r="T56" s="192"/>
      <c r="U56" s="192"/>
      <c r="V56" s="192"/>
      <c r="W56" s="192"/>
      <c r="X56" s="192"/>
      <c r="Y56" s="192"/>
      <c r="Z56" s="192"/>
    </row>
    <row r="57">
      <c r="A57" s="231"/>
      <c r="B57" s="232"/>
      <c r="C57" s="233"/>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c r="A58" s="231"/>
      <c r="B58" s="232"/>
      <c r="C58" s="233"/>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c r="A59" s="189"/>
      <c r="B59" s="234"/>
      <c r="C59" s="206"/>
      <c r="D59" s="192"/>
      <c r="E59" s="192"/>
      <c r="F59" s="192"/>
      <c r="G59" s="192"/>
      <c r="H59" s="192"/>
      <c r="I59" s="192"/>
      <c r="J59" s="192"/>
      <c r="K59" s="192"/>
      <c r="L59" s="192"/>
      <c r="M59" s="192"/>
      <c r="N59" s="192"/>
      <c r="O59" s="192"/>
      <c r="P59" s="192"/>
      <c r="Q59" s="192"/>
      <c r="R59" s="192"/>
      <c r="S59" s="192"/>
      <c r="T59" s="192"/>
      <c r="U59" s="192"/>
      <c r="V59" s="192"/>
      <c r="W59" s="192"/>
      <c r="X59" s="192"/>
      <c r="Y59" s="192"/>
      <c r="Z59" s="192"/>
    </row>
    <row r="60">
      <c r="A60" s="190"/>
      <c r="B60" s="235"/>
      <c r="C60" s="236"/>
      <c r="D60" s="192"/>
      <c r="E60" s="192"/>
      <c r="F60" s="192"/>
      <c r="G60" s="192"/>
      <c r="H60" s="192"/>
      <c r="I60" s="192"/>
      <c r="J60" s="192"/>
      <c r="K60" s="192"/>
      <c r="L60" s="192"/>
      <c r="M60" s="192"/>
      <c r="N60" s="192"/>
      <c r="O60" s="192"/>
      <c r="P60" s="192"/>
      <c r="Q60" s="192"/>
      <c r="R60" s="192"/>
      <c r="S60" s="192"/>
      <c r="T60" s="192"/>
      <c r="U60" s="192"/>
      <c r="V60" s="192"/>
      <c r="W60" s="192"/>
      <c r="X60" s="192"/>
      <c r="Y60" s="192"/>
      <c r="Z60" s="192"/>
    </row>
    <row r="61">
      <c r="A61" s="190"/>
      <c r="B61" s="235"/>
      <c r="C61" s="236"/>
      <c r="D61" s="192"/>
      <c r="E61" s="192"/>
      <c r="F61" s="192"/>
      <c r="G61" s="192"/>
      <c r="H61" s="192"/>
      <c r="I61" s="192"/>
      <c r="J61" s="192"/>
      <c r="K61" s="192"/>
      <c r="L61" s="192"/>
      <c r="M61" s="192"/>
      <c r="N61" s="192"/>
      <c r="O61" s="192"/>
      <c r="P61" s="192"/>
      <c r="Q61" s="192"/>
      <c r="R61" s="192"/>
      <c r="S61" s="192"/>
      <c r="T61" s="192"/>
      <c r="U61" s="192"/>
      <c r="V61" s="192"/>
      <c r="W61" s="192"/>
      <c r="X61" s="192"/>
      <c r="Y61" s="192"/>
      <c r="Z61" s="192"/>
    </row>
    <row r="62">
      <c r="A62" s="190"/>
      <c r="B62" s="235"/>
      <c r="C62" s="236"/>
      <c r="D62" s="192"/>
      <c r="E62" s="192"/>
      <c r="F62" s="192"/>
      <c r="G62" s="192"/>
      <c r="H62" s="192"/>
      <c r="I62" s="192"/>
      <c r="J62" s="192"/>
      <c r="K62" s="192"/>
      <c r="L62" s="192"/>
      <c r="M62" s="192"/>
      <c r="N62" s="192"/>
      <c r="O62" s="192"/>
      <c r="P62" s="192"/>
      <c r="Q62" s="192"/>
      <c r="R62" s="192"/>
      <c r="S62" s="192"/>
      <c r="T62" s="192"/>
      <c r="U62" s="192"/>
      <c r="V62" s="192"/>
      <c r="W62" s="192"/>
      <c r="X62" s="192"/>
      <c r="Y62" s="192"/>
      <c r="Z62" s="192"/>
    </row>
    <row r="63">
      <c r="A63" s="190"/>
      <c r="B63" s="235"/>
      <c r="C63" s="236"/>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c r="A64" s="190"/>
      <c r="B64" s="235"/>
      <c r="C64" s="236"/>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c r="A65" s="190"/>
      <c r="B65" s="235"/>
      <c r="C65" s="236"/>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c r="A66" s="190"/>
      <c r="B66" s="235"/>
      <c r="C66" s="236"/>
      <c r="D66" s="192"/>
      <c r="E66" s="192"/>
      <c r="F66" s="192"/>
      <c r="G66" s="192"/>
      <c r="H66" s="192"/>
      <c r="I66" s="192"/>
      <c r="J66" s="192"/>
      <c r="K66" s="192"/>
      <c r="L66" s="192"/>
      <c r="M66" s="192"/>
      <c r="N66" s="192"/>
      <c r="O66" s="192"/>
      <c r="P66" s="192"/>
      <c r="Q66" s="192"/>
      <c r="R66" s="192"/>
      <c r="S66" s="192"/>
      <c r="T66" s="192"/>
      <c r="U66" s="192"/>
      <c r="V66" s="192"/>
      <c r="W66" s="192"/>
      <c r="X66" s="192"/>
      <c r="Y66" s="192"/>
      <c r="Z66" s="192"/>
    </row>
    <row r="67">
      <c r="A67" s="190"/>
      <c r="B67" s="235"/>
      <c r="C67" s="236"/>
      <c r="D67" s="192"/>
      <c r="E67" s="192"/>
      <c r="F67" s="192"/>
      <c r="G67" s="192"/>
      <c r="H67" s="192"/>
      <c r="I67" s="192"/>
      <c r="J67" s="192"/>
      <c r="K67" s="192"/>
      <c r="L67" s="192"/>
      <c r="M67" s="192"/>
      <c r="N67" s="192"/>
      <c r="O67" s="192"/>
      <c r="P67" s="192"/>
      <c r="Q67" s="192"/>
      <c r="R67" s="192"/>
      <c r="S67" s="192"/>
      <c r="T67" s="192"/>
      <c r="U67" s="192"/>
      <c r="V67" s="192"/>
      <c r="W67" s="192"/>
      <c r="X67" s="192"/>
      <c r="Y67" s="192"/>
      <c r="Z67" s="192"/>
    </row>
    <row r="68">
      <c r="A68" s="190"/>
      <c r="B68" s="235"/>
      <c r="C68" s="236"/>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c r="A69" s="190"/>
      <c r="B69" s="235"/>
      <c r="C69" s="236"/>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c r="A70" s="190"/>
      <c r="B70" s="235"/>
      <c r="C70" s="236"/>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c r="A71" s="190"/>
      <c r="B71" s="235"/>
      <c r="C71" s="236"/>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c r="A72" s="190"/>
      <c r="B72" s="235"/>
      <c r="C72" s="236"/>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c r="A73" s="190"/>
      <c r="B73" s="235"/>
      <c r="C73" s="236"/>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c r="A74" s="189"/>
      <c r="B74" s="234"/>
      <c r="C74" s="206"/>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c r="A75" s="189"/>
      <c r="B75" s="234"/>
      <c r="C75" s="206"/>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c r="A76" s="190"/>
      <c r="B76" s="235"/>
      <c r="C76" s="236"/>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c r="A77" s="190"/>
      <c r="B77" s="235"/>
      <c r="C77" s="236"/>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c r="A78" s="190"/>
      <c r="B78" s="235"/>
      <c r="C78" s="236"/>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c r="A79" s="190"/>
      <c r="B79" s="235"/>
      <c r="C79" s="236"/>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c r="A80" s="190"/>
      <c r="B80" s="235"/>
      <c r="C80" s="236"/>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c r="A81" s="190"/>
      <c r="B81" s="235"/>
      <c r="C81" s="236"/>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c r="A82" s="190"/>
      <c r="B82" s="235"/>
      <c r="C82" s="236"/>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c r="A83" s="190"/>
      <c r="B83" s="235"/>
      <c r="C83" s="236"/>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c r="A84" s="190"/>
      <c r="B84" s="235"/>
      <c r="C84" s="236"/>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c r="A85" s="190"/>
      <c r="B85" s="235"/>
      <c r="C85" s="236"/>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c r="A86" s="190"/>
      <c r="B86" s="235"/>
      <c r="C86" s="236"/>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c r="A87" s="190"/>
      <c r="B87" s="235"/>
      <c r="C87" s="236"/>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c r="A88" s="190"/>
      <c r="B88" s="235"/>
      <c r="C88" s="236"/>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c r="A89" s="190"/>
      <c r="B89" s="235"/>
      <c r="C89" s="236"/>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c r="A90" s="190"/>
      <c r="B90" s="235"/>
      <c r="C90" s="236"/>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c r="A91" s="190"/>
      <c r="B91" s="235"/>
      <c r="C91" s="236"/>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c r="A92" s="190"/>
      <c r="B92" s="235"/>
      <c r="C92" s="236"/>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c r="A93" s="190"/>
      <c r="B93" s="235"/>
      <c r="C93" s="236"/>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c r="A94" s="190"/>
      <c r="B94" s="235"/>
      <c r="C94" s="236"/>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c r="A95" s="190"/>
      <c r="B95" s="235"/>
      <c r="C95" s="236"/>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c r="A96" s="190"/>
      <c r="B96" s="235"/>
      <c r="C96" s="236"/>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c r="A97" s="190"/>
      <c r="B97" s="235"/>
      <c r="C97" s="236"/>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c r="A98" s="190"/>
      <c r="B98" s="235"/>
      <c r="C98" s="236"/>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c r="A99" s="190"/>
      <c r="B99" s="235"/>
      <c r="C99" s="236"/>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c r="A100" s="190"/>
      <c r="B100" s="235"/>
      <c r="C100" s="236"/>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c r="A101" s="190"/>
      <c r="B101" s="235"/>
      <c r="C101" s="236"/>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c r="A102" s="190"/>
      <c r="B102" s="235"/>
      <c r="C102" s="236"/>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c r="A103" s="190"/>
      <c r="B103" s="235"/>
      <c r="C103" s="236"/>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c r="A104" s="190"/>
      <c r="B104" s="235"/>
      <c r="C104" s="236"/>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c r="A105" s="190"/>
      <c r="B105" s="235"/>
      <c r="C105" s="236"/>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c r="A106" s="190"/>
      <c r="B106" s="235"/>
      <c r="C106" s="236"/>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c r="A107" s="190"/>
      <c r="B107" s="235"/>
      <c r="C107" s="236"/>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c r="A108" s="190"/>
      <c r="B108" s="235"/>
      <c r="C108" s="236"/>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c r="A109" s="190"/>
      <c r="B109" s="235"/>
      <c r="C109" s="236"/>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c r="A110" s="190"/>
      <c r="B110" s="235"/>
      <c r="C110" s="236"/>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c r="A111" s="190"/>
      <c r="B111" s="235"/>
      <c r="C111" s="236"/>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c r="A112" s="190"/>
      <c r="B112" s="235"/>
      <c r="C112" s="236"/>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c r="A113" s="190"/>
      <c r="B113" s="235"/>
      <c r="C113" s="236"/>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c r="A114" s="190"/>
      <c r="B114" s="235"/>
      <c r="C114" s="236"/>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c r="A115" s="190"/>
      <c r="B115" s="235"/>
      <c r="C115" s="236"/>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c r="A116" s="190"/>
      <c r="B116" s="235"/>
      <c r="C116" s="236"/>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c r="A117" s="190"/>
      <c r="B117" s="235"/>
      <c r="C117" s="236"/>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c r="A118" s="190"/>
      <c r="B118" s="235"/>
      <c r="C118" s="236"/>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c r="A119" s="190"/>
      <c r="B119" s="235"/>
      <c r="C119" s="236"/>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c r="A120" s="190"/>
      <c r="B120" s="235"/>
      <c r="C120" s="236"/>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c r="A121" s="190"/>
      <c r="B121" s="235"/>
      <c r="C121" s="236"/>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c r="A122" s="190"/>
      <c r="B122" s="235"/>
      <c r="C122" s="236"/>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c r="A123" s="190"/>
      <c r="B123" s="235"/>
      <c r="C123" s="236"/>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c r="A124" s="190"/>
      <c r="B124" s="235"/>
      <c r="C124" s="236"/>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c r="A125" s="190"/>
      <c r="B125" s="235"/>
      <c r="C125" s="236"/>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c r="A126" s="190"/>
      <c r="B126" s="235"/>
      <c r="C126" s="236"/>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c r="A127" s="190"/>
      <c r="B127" s="235"/>
      <c r="C127" s="236"/>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c r="A128" s="190"/>
      <c r="B128" s="235"/>
      <c r="C128" s="236"/>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c r="A129" s="190"/>
      <c r="B129" s="235"/>
      <c r="C129" s="236"/>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c r="A130" s="190"/>
      <c r="B130" s="235"/>
      <c r="C130" s="236"/>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c r="A131" s="190"/>
      <c r="B131" s="235"/>
      <c r="C131" s="236"/>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c r="A132" s="190"/>
      <c r="B132" s="235"/>
      <c r="C132" s="236"/>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c r="A133" s="190"/>
      <c r="B133" s="235"/>
      <c r="C133" s="236"/>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c r="A134" s="190"/>
      <c r="B134" s="235"/>
      <c r="C134" s="236"/>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c r="A135" s="190"/>
      <c r="B135" s="235"/>
      <c r="C135" s="236"/>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c r="A136" s="190"/>
      <c r="B136" s="235"/>
      <c r="C136" s="236"/>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c r="A137" s="190"/>
      <c r="B137" s="235"/>
      <c r="C137" s="236"/>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c r="A138" s="190"/>
      <c r="B138" s="235"/>
      <c r="C138" s="236"/>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c r="A139" s="190"/>
      <c r="B139" s="235"/>
      <c r="C139" s="236"/>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c r="A140" s="190"/>
      <c r="B140" s="235"/>
      <c r="C140" s="236"/>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c r="A141" s="190"/>
      <c r="B141" s="235"/>
      <c r="C141" s="236"/>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c r="A142" s="190"/>
      <c r="B142" s="235"/>
      <c r="C142" s="236"/>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c r="A143" s="190"/>
      <c r="B143" s="235"/>
      <c r="C143" s="236"/>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c r="A144" s="190"/>
      <c r="B144" s="235"/>
      <c r="C144" s="236"/>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c r="A145" s="190"/>
      <c r="B145" s="235"/>
      <c r="C145" s="236"/>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c r="A146" s="190"/>
      <c r="B146" s="235"/>
      <c r="C146" s="236"/>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c r="A147" s="190"/>
      <c r="B147" s="235"/>
      <c r="C147" s="236"/>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c r="A148" s="190"/>
      <c r="B148" s="235"/>
      <c r="C148" s="236"/>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c r="A149" s="190"/>
      <c r="B149" s="235"/>
      <c r="C149" s="236"/>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c r="A150" s="190"/>
      <c r="B150" s="235"/>
      <c r="C150" s="236"/>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c r="A151" s="190"/>
      <c r="B151" s="235"/>
      <c r="C151" s="236"/>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c r="A152" s="190"/>
      <c r="B152" s="235"/>
      <c r="C152" s="236"/>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c r="A153" s="190"/>
      <c r="B153" s="235"/>
      <c r="C153" s="236"/>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c r="A154" s="190"/>
      <c r="B154" s="235"/>
      <c r="C154" s="236"/>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c r="A155" s="190"/>
      <c r="B155" s="235"/>
      <c r="C155" s="236"/>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c r="A156" s="190"/>
      <c r="B156" s="235"/>
      <c r="C156" s="236"/>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c r="A157" s="190"/>
      <c r="B157" s="235"/>
      <c r="C157" s="236"/>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c r="A158" s="190"/>
      <c r="B158" s="235"/>
      <c r="C158" s="236"/>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c r="A159" s="190"/>
      <c r="B159" s="235"/>
      <c r="C159" s="236"/>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c r="A160" s="190"/>
      <c r="B160" s="235"/>
      <c r="C160" s="236"/>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c r="A161" s="190"/>
      <c r="B161" s="235"/>
      <c r="C161" s="236"/>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c r="A162" s="190"/>
      <c r="B162" s="235"/>
      <c r="C162" s="236"/>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c r="A163" s="190"/>
      <c r="B163" s="235"/>
      <c r="C163" s="236"/>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c r="A164" s="190"/>
      <c r="B164" s="235"/>
      <c r="C164" s="236"/>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c r="A165" s="190"/>
      <c r="B165" s="235"/>
      <c r="C165" s="236"/>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c r="A166" s="190"/>
      <c r="B166" s="235"/>
      <c r="C166" s="236"/>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c r="A167" s="190"/>
      <c r="B167" s="235"/>
      <c r="C167" s="236"/>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c r="A168" s="190"/>
      <c r="B168" s="235"/>
      <c r="C168" s="236"/>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c r="A169" s="190"/>
      <c r="B169" s="235"/>
      <c r="C169" s="236"/>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c r="A170" s="190"/>
      <c r="B170" s="235"/>
      <c r="C170" s="236"/>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c r="A171" s="190"/>
      <c r="B171" s="235"/>
      <c r="C171" s="236"/>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c r="A172" s="190"/>
      <c r="B172" s="235"/>
      <c r="C172" s="236"/>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c r="A173" s="190"/>
      <c r="B173" s="235"/>
      <c r="C173" s="236"/>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c r="A174" s="190"/>
      <c r="B174" s="235"/>
      <c r="C174" s="236"/>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c r="A175" s="190"/>
      <c r="B175" s="235"/>
      <c r="C175" s="236"/>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c r="A176" s="190"/>
      <c r="B176" s="235"/>
      <c r="C176" s="236"/>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c r="A177" s="190"/>
      <c r="B177" s="235"/>
      <c r="C177" s="236"/>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c r="A178" s="190"/>
      <c r="B178" s="235"/>
      <c r="C178" s="236"/>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c r="A179" s="190"/>
      <c r="B179" s="235"/>
      <c r="C179" s="236"/>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c r="A180" s="190"/>
      <c r="B180" s="235"/>
      <c r="C180" s="236"/>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c r="A181" s="190"/>
      <c r="B181" s="235"/>
      <c r="C181" s="236"/>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c r="A182" s="190"/>
      <c r="B182" s="235"/>
      <c r="C182" s="236"/>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c r="A183" s="190"/>
      <c r="B183" s="235"/>
      <c r="C183" s="236"/>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c r="A184" s="190"/>
      <c r="B184" s="235"/>
      <c r="C184" s="236"/>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c r="A185" s="190"/>
      <c r="B185" s="235"/>
      <c r="C185" s="236"/>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c r="A186" s="190"/>
      <c r="B186" s="235"/>
      <c r="C186" s="236"/>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c r="A187" s="190"/>
      <c r="B187" s="235"/>
      <c r="C187" s="236"/>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c r="A188" s="190"/>
      <c r="B188" s="235"/>
      <c r="C188" s="236"/>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c r="A189" s="190"/>
      <c r="B189" s="235"/>
      <c r="C189" s="236"/>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c r="A190" s="190"/>
      <c r="B190" s="235"/>
      <c r="C190" s="236"/>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c r="A191" s="190"/>
      <c r="B191" s="235"/>
      <c r="C191" s="236"/>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c r="A192" s="190"/>
      <c r="B192" s="235"/>
      <c r="C192" s="236"/>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c r="A193" s="190"/>
      <c r="B193" s="235"/>
      <c r="C193" s="236"/>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c r="A194" s="190"/>
      <c r="B194" s="235"/>
      <c r="C194" s="236"/>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c r="A195" s="190"/>
      <c r="B195" s="235"/>
      <c r="C195" s="236"/>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c r="A196" s="190"/>
      <c r="B196" s="235"/>
      <c r="C196" s="236"/>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c r="A197" s="190"/>
      <c r="B197" s="235"/>
      <c r="C197" s="236"/>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c r="A198" s="190"/>
      <c r="B198" s="235"/>
      <c r="C198" s="236"/>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c r="A199" s="190"/>
      <c r="B199" s="235"/>
      <c r="C199" s="236"/>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c r="A200" s="190"/>
      <c r="B200" s="235"/>
      <c r="C200" s="236"/>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c r="A201" s="190"/>
      <c r="B201" s="235"/>
      <c r="C201" s="236"/>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c r="A202" s="190"/>
      <c r="B202" s="235"/>
      <c r="C202" s="236"/>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c r="A203" s="190"/>
      <c r="B203" s="235"/>
      <c r="C203" s="236"/>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c r="A204" s="190"/>
      <c r="B204" s="235"/>
      <c r="C204" s="236"/>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c r="A205" s="190"/>
      <c r="B205" s="235"/>
      <c r="C205" s="236"/>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c r="A206" s="190"/>
      <c r="B206" s="235"/>
      <c r="C206" s="236"/>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c r="A207" s="190"/>
      <c r="B207" s="235"/>
      <c r="C207" s="236"/>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c r="A208" s="190"/>
      <c r="B208" s="235"/>
      <c r="C208" s="236"/>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c r="A209" s="190"/>
      <c r="B209" s="235"/>
      <c r="C209" s="236"/>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c r="A210" s="190"/>
      <c r="B210" s="235"/>
      <c r="C210" s="236"/>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c r="A211" s="190"/>
      <c r="B211" s="235"/>
      <c r="C211" s="236"/>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c r="A212" s="190"/>
      <c r="B212" s="235"/>
      <c r="C212" s="236"/>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c r="A213" s="190"/>
      <c r="B213" s="235"/>
      <c r="C213" s="236"/>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c r="A214" s="190"/>
      <c r="B214" s="235"/>
      <c r="C214" s="236"/>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c r="A215" s="190"/>
      <c r="B215" s="235"/>
      <c r="C215" s="236"/>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c r="A216" s="190"/>
      <c r="B216" s="235"/>
      <c r="C216" s="236"/>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c r="A217" s="190"/>
      <c r="B217" s="235"/>
      <c r="C217" s="236"/>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c r="A218" s="190"/>
      <c r="B218" s="235"/>
      <c r="C218" s="236"/>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c r="A219" s="190"/>
      <c r="B219" s="235"/>
      <c r="C219" s="236"/>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c r="A220" s="190"/>
      <c r="B220" s="235"/>
      <c r="C220" s="236"/>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c r="A221" s="190"/>
      <c r="B221" s="235"/>
      <c r="C221" s="236"/>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c r="A222" s="190"/>
      <c r="B222" s="235"/>
      <c r="C222" s="236"/>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c r="A223" s="190"/>
      <c r="B223" s="235"/>
      <c r="C223" s="236"/>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c r="A224" s="190"/>
      <c r="B224" s="235"/>
      <c r="C224" s="236"/>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c r="A225" s="190"/>
      <c r="B225" s="235"/>
      <c r="C225" s="236"/>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c r="A226" s="190"/>
      <c r="B226" s="235"/>
      <c r="C226" s="236"/>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c r="A227" s="190"/>
      <c r="B227" s="235"/>
      <c r="C227" s="236"/>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c r="A228" s="190"/>
      <c r="B228" s="235"/>
      <c r="C228" s="236"/>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c r="A229" s="190"/>
      <c r="B229" s="235"/>
      <c r="C229" s="236"/>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c r="A230" s="190"/>
      <c r="B230" s="235"/>
      <c r="C230" s="236"/>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c r="A231" s="190"/>
      <c r="B231" s="235"/>
      <c r="C231" s="236"/>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c r="A232" s="190"/>
      <c r="B232" s="235"/>
      <c r="C232" s="236"/>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c r="A233" s="190"/>
      <c r="B233" s="235"/>
      <c r="C233" s="236"/>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c r="A234" s="190"/>
      <c r="B234" s="235"/>
      <c r="C234" s="236"/>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c r="A235" s="190"/>
      <c r="B235" s="235"/>
      <c r="C235" s="236"/>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c r="A236" s="190"/>
      <c r="B236" s="235"/>
      <c r="C236" s="236"/>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c r="A237" s="190"/>
      <c r="B237" s="235"/>
      <c r="C237" s="236"/>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c r="A238" s="190"/>
      <c r="B238" s="235"/>
      <c r="C238" s="236"/>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c r="A239" s="190"/>
      <c r="B239" s="235"/>
      <c r="C239" s="236"/>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c r="A240" s="190"/>
      <c r="B240" s="235"/>
      <c r="C240" s="236"/>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c r="A241" s="190"/>
      <c r="B241" s="235"/>
      <c r="C241" s="236"/>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c r="A242" s="190"/>
      <c r="B242" s="235"/>
      <c r="C242" s="236"/>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c r="A243" s="190"/>
      <c r="B243" s="235"/>
      <c r="C243" s="236"/>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c r="A244" s="190"/>
      <c r="B244" s="235"/>
      <c r="C244" s="236"/>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c r="A245" s="190"/>
      <c r="B245" s="235"/>
      <c r="C245" s="236"/>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c r="A246" s="190"/>
      <c r="B246" s="235"/>
      <c r="C246" s="236"/>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c r="A247" s="190"/>
      <c r="B247" s="235"/>
      <c r="C247" s="236"/>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c r="A248" s="190"/>
      <c r="B248" s="235"/>
      <c r="C248" s="236"/>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c r="A249" s="190"/>
      <c r="B249" s="235"/>
      <c r="C249" s="236"/>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c r="A250" s="190"/>
      <c r="B250" s="235"/>
      <c r="C250" s="236"/>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c r="A251" s="190"/>
      <c r="B251" s="235"/>
      <c r="C251" s="236"/>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c r="A252" s="190"/>
      <c r="B252" s="235"/>
      <c r="C252" s="236"/>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c r="A253" s="190"/>
      <c r="B253" s="235"/>
      <c r="C253" s="236"/>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c r="A254" s="190"/>
      <c r="B254" s="235"/>
      <c r="C254" s="236"/>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c r="A255" s="190"/>
      <c r="B255" s="235"/>
      <c r="C255" s="236"/>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c r="A256" s="190"/>
      <c r="B256" s="235"/>
      <c r="C256" s="236"/>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c r="A257" s="190"/>
      <c r="B257" s="235"/>
      <c r="C257" s="236"/>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c r="A258" s="190"/>
      <c r="B258" s="235"/>
      <c r="C258" s="236"/>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c r="A259" s="190"/>
      <c r="B259" s="235"/>
      <c r="C259" s="236"/>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c r="A260" s="190"/>
      <c r="B260" s="235"/>
      <c r="C260" s="236"/>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c r="A261" s="190"/>
      <c r="B261" s="235"/>
      <c r="C261" s="236"/>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c r="A262" s="190"/>
      <c r="B262" s="235"/>
      <c r="C262" s="236"/>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c r="A263" s="190"/>
      <c r="B263" s="235"/>
      <c r="C263" s="236"/>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c r="A264" s="190"/>
      <c r="B264" s="235"/>
      <c r="C264" s="236"/>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c r="A265" s="190"/>
      <c r="B265" s="235"/>
      <c r="C265" s="236"/>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c r="A266" s="190"/>
      <c r="B266" s="235"/>
      <c r="C266" s="236"/>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c r="A267" s="190"/>
      <c r="B267" s="235"/>
      <c r="C267" s="236"/>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c r="A268" s="190"/>
      <c r="B268" s="235"/>
      <c r="C268" s="236"/>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c r="A269" s="190"/>
      <c r="B269" s="235"/>
      <c r="C269" s="236"/>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c r="A270" s="190"/>
      <c r="B270" s="235"/>
      <c r="C270" s="236"/>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c r="A271" s="190"/>
      <c r="B271" s="235"/>
      <c r="C271" s="236"/>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c r="A272" s="190"/>
      <c r="B272" s="235"/>
      <c r="C272" s="236"/>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c r="A273" s="190"/>
      <c r="B273" s="235"/>
      <c r="C273" s="236"/>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c r="A274" s="190"/>
      <c r="B274" s="235"/>
      <c r="C274" s="236"/>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c r="A275" s="190"/>
      <c r="B275" s="235"/>
      <c r="C275" s="236"/>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c r="A276" s="190"/>
      <c r="B276" s="235"/>
      <c r="C276" s="236"/>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c r="A277" s="190"/>
      <c r="B277" s="235"/>
      <c r="C277" s="236"/>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c r="A278" s="190"/>
      <c r="B278" s="235"/>
      <c r="C278" s="236"/>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c r="A279" s="190"/>
      <c r="B279" s="235"/>
      <c r="C279" s="236"/>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c r="A280" s="190"/>
      <c r="B280" s="235"/>
      <c r="C280" s="236"/>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c r="A281" s="190"/>
      <c r="B281" s="235"/>
      <c r="C281" s="236"/>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c r="A282" s="190"/>
      <c r="B282" s="235"/>
      <c r="C282" s="236"/>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c r="A283" s="190"/>
      <c r="B283" s="235"/>
      <c r="C283" s="236"/>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c r="A284" s="190"/>
      <c r="B284" s="235"/>
      <c r="C284" s="236"/>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c r="A285" s="190"/>
      <c r="B285" s="235"/>
      <c r="C285" s="236"/>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c r="A286" s="190"/>
      <c r="B286" s="235"/>
      <c r="C286" s="236"/>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c r="A287" s="190"/>
      <c r="B287" s="235"/>
      <c r="C287" s="236"/>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c r="A288" s="190"/>
      <c r="B288" s="235"/>
      <c r="C288" s="236"/>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c r="A289" s="190"/>
      <c r="B289" s="235"/>
      <c r="C289" s="236"/>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c r="A290" s="190"/>
      <c r="B290" s="235"/>
      <c r="C290" s="236"/>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c r="A291" s="190"/>
      <c r="B291" s="235"/>
      <c r="C291" s="236"/>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c r="A292" s="190"/>
      <c r="B292" s="235"/>
      <c r="C292" s="236"/>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c r="A293" s="190"/>
      <c r="B293" s="235"/>
      <c r="C293" s="236"/>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c r="A294" s="190"/>
      <c r="B294" s="235"/>
      <c r="C294" s="236"/>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c r="A295" s="190"/>
      <c r="B295" s="235"/>
      <c r="C295" s="236"/>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c r="A296" s="190"/>
      <c r="B296" s="235"/>
      <c r="C296" s="236"/>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c r="A297" s="190"/>
      <c r="B297" s="235"/>
      <c r="C297" s="236"/>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c r="A298" s="190"/>
      <c r="B298" s="235"/>
      <c r="C298" s="236"/>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c r="A299" s="190"/>
      <c r="B299" s="235"/>
      <c r="C299" s="236"/>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c r="A300" s="190"/>
      <c r="B300" s="235"/>
      <c r="C300" s="236"/>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c r="A301" s="190"/>
      <c r="B301" s="235"/>
      <c r="C301" s="236"/>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c r="A302" s="190"/>
      <c r="B302" s="235"/>
      <c r="C302" s="236"/>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c r="A303" s="190"/>
      <c r="B303" s="235"/>
      <c r="C303" s="236"/>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c r="A304" s="190"/>
      <c r="B304" s="235"/>
      <c r="C304" s="236"/>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c r="A305" s="190"/>
      <c r="B305" s="235"/>
      <c r="C305" s="236"/>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c r="A306" s="190"/>
      <c r="B306" s="235"/>
      <c r="C306" s="236"/>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c r="A307" s="190"/>
      <c r="B307" s="235"/>
      <c r="C307" s="236"/>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c r="A308" s="190"/>
      <c r="B308" s="235"/>
      <c r="C308" s="236"/>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c r="A309" s="190"/>
      <c r="B309" s="235"/>
      <c r="C309" s="236"/>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c r="A310" s="190"/>
      <c r="B310" s="235"/>
      <c r="C310" s="236"/>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c r="A311" s="190"/>
      <c r="B311" s="235"/>
      <c r="C311" s="236"/>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c r="A312" s="190"/>
      <c r="B312" s="235"/>
      <c r="C312" s="236"/>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c r="A313" s="190"/>
      <c r="B313" s="235"/>
      <c r="C313" s="236"/>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c r="A314" s="190"/>
      <c r="B314" s="235"/>
      <c r="C314" s="236"/>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c r="A315" s="190"/>
      <c r="B315" s="235"/>
      <c r="C315" s="236"/>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c r="A316" s="190"/>
      <c r="B316" s="235"/>
      <c r="C316" s="236"/>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c r="A317" s="190"/>
      <c r="B317" s="235"/>
      <c r="C317" s="236"/>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c r="A318" s="190"/>
      <c r="B318" s="235"/>
      <c r="C318" s="236"/>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c r="A319" s="190"/>
      <c r="B319" s="235"/>
      <c r="C319" s="236"/>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c r="A320" s="190"/>
      <c r="B320" s="235"/>
      <c r="C320" s="236"/>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c r="A321" s="190"/>
      <c r="B321" s="235"/>
      <c r="C321" s="236"/>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c r="A322" s="190"/>
      <c r="B322" s="235"/>
      <c r="C322" s="236"/>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c r="A323" s="190"/>
      <c r="B323" s="235"/>
      <c r="C323" s="236"/>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c r="A324" s="190"/>
      <c r="B324" s="235"/>
      <c r="C324" s="236"/>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c r="A325" s="190"/>
      <c r="B325" s="235"/>
      <c r="C325" s="236"/>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c r="A326" s="190"/>
      <c r="B326" s="235"/>
      <c r="C326" s="236"/>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c r="A327" s="190"/>
      <c r="B327" s="235"/>
      <c r="C327" s="236"/>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c r="A328" s="190"/>
      <c r="B328" s="235"/>
      <c r="C328" s="236"/>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c r="A329" s="190"/>
      <c r="B329" s="235"/>
      <c r="C329" s="236"/>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c r="A330" s="190"/>
      <c r="B330" s="235"/>
      <c r="C330" s="236"/>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c r="A331" s="190"/>
      <c r="B331" s="235"/>
      <c r="C331" s="236"/>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c r="A332" s="190"/>
      <c r="B332" s="235"/>
      <c r="C332" s="236"/>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c r="A333" s="190"/>
      <c r="B333" s="235"/>
      <c r="C333" s="236"/>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c r="A334" s="190"/>
      <c r="B334" s="235"/>
      <c r="C334" s="236"/>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c r="A335" s="190"/>
      <c r="B335" s="235"/>
      <c r="C335" s="236"/>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c r="A336" s="190"/>
      <c r="B336" s="235"/>
      <c r="C336" s="236"/>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c r="A337" s="190"/>
      <c r="B337" s="235"/>
      <c r="C337" s="236"/>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c r="A338" s="190"/>
      <c r="B338" s="235"/>
      <c r="C338" s="236"/>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c r="A339" s="190"/>
      <c r="B339" s="235"/>
      <c r="C339" s="236"/>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c r="A340" s="190"/>
      <c r="B340" s="235"/>
      <c r="C340" s="236"/>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c r="A341" s="190"/>
      <c r="B341" s="235"/>
      <c r="C341" s="236"/>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c r="A342" s="190"/>
      <c r="B342" s="235"/>
      <c r="C342" s="236"/>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c r="A343" s="190"/>
      <c r="B343" s="235"/>
      <c r="C343" s="236"/>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c r="A344" s="190"/>
      <c r="B344" s="235"/>
      <c r="C344" s="236"/>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c r="A345" s="190"/>
      <c r="B345" s="235"/>
      <c r="C345" s="236"/>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c r="A346" s="190"/>
      <c r="B346" s="235"/>
      <c r="C346" s="236"/>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c r="A347" s="190"/>
      <c r="B347" s="235"/>
      <c r="C347" s="236"/>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c r="A348" s="190"/>
      <c r="B348" s="235"/>
      <c r="C348" s="236"/>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c r="A349" s="190"/>
      <c r="B349" s="235"/>
      <c r="C349" s="236"/>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c r="A350" s="190"/>
      <c r="B350" s="235"/>
      <c r="C350" s="236"/>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c r="A351" s="190"/>
      <c r="B351" s="235"/>
      <c r="C351" s="236"/>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c r="A352" s="190"/>
      <c r="B352" s="235"/>
      <c r="C352" s="236"/>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c r="A353" s="190"/>
      <c r="B353" s="235"/>
      <c r="C353" s="236"/>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c r="A354" s="190"/>
      <c r="B354" s="235"/>
      <c r="C354" s="236"/>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c r="A355" s="190"/>
      <c r="B355" s="235"/>
      <c r="C355" s="236"/>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c r="A356" s="190"/>
      <c r="B356" s="235"/>
      <c r="C356" s="236"/>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c r="A357" s="190"/>
      <c r="B357" s="235"/>
      <c r="C357" s="236"/>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c r="A358" s="190"/>
      <c r="B358" s="235"/>
      <c r="C358" s="236"/>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c r="A359" s="190"/>
      <c r="B359" s="235"/>
      <c r="C359" s="236"/>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c r="A360" s="190"/>
      <c r="B360" s="235"/>
      <c r="C360" s="236"/>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c r="A361" s="190"/>
      <c r="B361" s="235"/>
      <c r="C361" s="236"/>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c r="A362" s="190"/>
      <c r="B362" s="235"/>
      <c r="C362" s="236"/>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c r="A363" s="190"/>
      <c r="B363" s="235"/>
      <c r="C363" s="236"/>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c r="A364" s="190"/>
      <c r="B364" s="235"/>
      <c r="C364" s="236"/>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c r="A365" s="190"/>
      <c r="B365" s="235"/>
      <c r="C365" s="236"/>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c r="A366" s="190"/>
      <c r="B366" s="235"/>
      <c r="C366" s="236"/>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c r="A367" s="190"/>
      <c r="B367" s="235"/>
      <c r="C367" s="236"/>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c r="A368" s="190"/>
      <c r="B368" s="235"/>
      <c r="C368" s="236"/>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c r="A369" s="190"/>
      <c r="B369" s="235"/>
      <c r="C369" s="236"/>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c r="A370" s="190"/>
      <c r="B370" s="235"/>
      <c r="C370" s="236"/>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c r="A371" s="190"/>
      <c r="B371" s="235"/>
      <c r="C371" s="236"/>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c r="A372" s="190"/>
      <c r="B372" s="235"/>
      <c r="C372" s="236"/>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c r="A373" s="190"/>
      <c r="B373" s="235"/>
      <c r="C373" s="236"/>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c r="A374" s="190"/>
      <c r="B374" s="235"/>
      <c r="C374" s="236"/>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c r="A375" s="190"/>
      <c r="B375" s="235"/>
      <c r="C375" s="236"/>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c r="A376" s="190"/>
      <c r="B376" s="235"/>
      <c r="C376" s="236"/>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c r="A377" s="190"/>
      <c r="B377" s="235"/>
      <c r="C377" s="236"/>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c r="A378" s="190"/>
      <c r="B378" s="235"/>
      <c r="C378" s="236"/>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c r="A379" s="190"/>
      <c r="B379" s="235"/>
      <c r="C379" s="236"/>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c r="A380" s="190"/>
      <c r="B380" s="235"/>
      <c r="C380" s="236"/>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c r="A381" s="190"/>
      <c r="B381" s="235"/>
      <c r="C381" s="236"/>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c r="A382" s="190"/>
      <c r="B382" s="235"/>
      <c r="C382" s="236"/>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c r="A383" s="190"/>
      <c r="B383" s="235"/>
      <c r="C383" s="236"/>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c r="A384" s="190"/>
      <c r="B384" s="235"/>
      <c r="C384" s="236"/>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c r="A385" s="190"/>
      <c r="B385" s="235"/>
      <c r="C385" s="236"/>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c r="A386" s="190"/>
      <c r="B386" s="235"/>
      <c r="C386" s="236"/>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c r="A387" s="190"/>
      <c r="B387" s="235"/>
      <c r="C387" s="236"/>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c r="A388" s="190"/>
      <c r="B388" s="235"/>
      <c r="C388" s="236"/>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c r="A389" s="190"/>
      <c r="B389" s="235"/>
      <c r="C389" s="236"/>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c r="A390" s="190"/>
      <c r="B390" s="235"/>
      <c r="C390" s="236"/>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c r="A391" s="190"/>
      <c r="B391" s="235"/>
      <c r="C391" s="236"/>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c r="A392" s="190"/>
      <c r="B392" s="235"/>
      <c r="C392" s="236"/>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c r="A393" s="190"/>
      <c r="B393" s="235"/>
      <c r="C393" s="236"/>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c r="A394" s="190"/>
      <c r="B394" s="235"/>
      <c r="C394" s="236"/>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c r="A395" s="190"/>
      <c r="B395" s="235"/>
      <c r="C395" s="236"/>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c r="A396" s="190"/>
      <c r="B396" s="235"/>
      <c r="C396" s="236"/>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c r="A397" s="190"/>
      <c r="B397" s="235"/>
      <c r="C397" s="236"/>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c r="A398" s="190"/>
      <c r="B398" s="235"/>
      <c r="C398" s="236"/>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c r="A399" s="190"/>
      <c r="B399" s="235"/>
      <c r="C399" s="236"/>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c r="A400" s="190"/>
      <c r="B400" s="235"/>
      <c r="C400" s="236"/>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c r="A401" s="190"/>
      <c r="B401" s="235"/>
      <c r="C401" s="236"/>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c r="A402" s="190"/>
      <c r="B402" s="235"/>
      <c r="C402" s="236"/>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c r="A403" s="190"/>
      <c r="B403" s="235"/>
      <c r="C403" s="236"/>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c r="A404" s="190"/>
      <c r="B404" s="235"/>
      <c r="C404" s="236"/>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c r="A405" s="190"/>
      <c r="B405" s="235"/>
      <c r="C405" s="236"/>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c r="A406" s="190"/>
      <c r="B406" s="235"/>
      <c r="C406" s="236"/>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c r="A407" s="190"/>
      <c r="B407" s="235"/>
      <c r="C407" s="236"/>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c r="A408" s="190"/>
      <c r="B408" s="235"/>
      <c r="C408" s="236"/>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c r="A409" s="190"/>
      <c r="B409" s="235"/>
      <c r="C409" s="236"/>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c r="A410" s="190"/>
      <c r="B410" s="235"/>
      <c r="C410" s="236"/>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c r="A411" s="190"/>
      <c r="B411" s="235"/>
      <c r="C411" s="236"/>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c r="A412" s="190"/>
      <c r="B412" s="235"/>
      <c r="C412" s="236"/>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c r="A413" s="190"/>
      <c r="B413" s="235"/>
      <c r="C413" s="236"/>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c r="A414" s="190"/>
      <c r="B414" s="235"/>
      <c r="C414" s="236"/>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c r="A415" s="190"/>
      <c r="B415" s="235"/>
      <c r="C415" s="236"/>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c r="A416" s="190"/>
      <c r="B416" s="235"/>
      <c r="C416" s="236"/>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c r="A417" s="190"/>
      <c r="B417" s="235"/>
      <c r="C417" s="236"/>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c r="A418" s="190"/>
      <c r="B418" s="235"/>
      <c r="C418" s="236"/>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c r="A419" s="190"/>
      <c r="B419" s="235"/>
      <c r="C419" s="236"/>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c r="A420" s="190"/>
      <c r="B420" s="235"/>
      <c r="C420" s="236"/>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c r="A421" s="190"/>
      <c r="B421" s="235"/>
      <c r="C421" s="236"/>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c r="A422" s="190"/>
      <c r="B422" s="235"/>
      <c r="C422" s="236"/>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c r="A423" s="190"/>
      <c r="B423" s="235"/>
      <c r="C423" s="236"/>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c r="A424" s="190"/>
      <c r="B424" s="235"/>
      <c r="C424" s="236"/>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c r="A425" s="190"/>
      <c r="B425" s="235"/>
      <c r="C425" s="236"/>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c r="A426" s="190"/>
      <c r="B426" s="235"/>
      <c r="C426" s="236"/>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c r="A427" s="190"/>
      <c r="B427" s="235"/>
      <c r="C427" s="236"/>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c r="A428" s="190"/>
      <c r="B428" s="235"/>
      <c r="C428" s="236"/>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c r="A429" s="190"/>
      <c r="B429" s="235"/>
      <c r="C429" s="236"/>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c r="A430" s="190"/>
      <c r="B430" s="235"/>
      <c r="C430" s="236"/>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c r="A431" s="190"/>
      <c r="B431" s="235"/>
      <c r="C431" s="236"/>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c r="A432" s="190"/>
      <c r="B432" s="235"/>
      <c r="C432" s="236"/>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c r="A433" s="190"/>
      <c r="B433" s="235"/>
      <c r="C433" s="236"/>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c r="A434" s="190"/>
      <c r="B434" s="235"/>
      <c r="C434" s="236"/>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c r="A435" s="190"/>
      <c r="B435" s="235"/>
      <c r="C435" s="236"/>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c r="A436" s="190"/>
      <c r="B436" s="235"/>
      <c r="C436" s="236"/>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c r="A437" s="190"/>
      <c r="B437" s="235"/>
      <c r="C437" s="236"/>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c r="A438" s="190"/>
      <c r="B438" s="235"/>
      <c r="C438" s="236"/>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c r="A439" s="190"/>
      <c r="B439" s="235"/>
      <c r="C439" s="236"/>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c r="A440" s="190"/>
      <c r="B440" s="235"/>
      <c r="C440" s="236"/>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c r="A441" s="190"/>
      <c r="B441" s="235"/>
      <c r="C441" s="236"/>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c r="A442" s="190"/>
      <c r="B442" s="235"/>
      <c r="C442" s="236"/>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c r="A443" s="190"/>
      <c r="B443" s="235"/>
      <c r="C443" s="236"/>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c r="A444" s="190"/>
      <c r="B444" s="235"/>
      <c r="C444" s="236"/>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c r="A445" s="190"/>
      <c r="B445" s="235"/>
      <c r="C445" s="236"/>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c r="A446" s="190"/>
      <c r="B446" s="235"/>
      <c r="C446" s="236"/>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c r="A447" s="190"/>
      <c r="B447" s="235"/>
      <c r="C447" s="236"/>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c r="A448" s="190"/>
      <c r="B448" s="235"/>
      <c r="C448" s="236"/>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c r="A449" s="190"/>
      <c r="B449" s="235"/>
      <c r="C449" s="236"/>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c r="A450" s="190"/>
      <c r="B450" s="235"/>
      <c r="C450" s="236"/>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c r="A451" s="190"/>
      <c r="B451" s="235"/>
      <c r="C451" s="236"/>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c r="A452" s="190"/>
      <c r="B452" s="235"/>
      <c r="C452" s="236"/>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c r="A453" s="190"/>
      <c r="B453" s="235"/>
      <c r="C453" s="236"/>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c r="A454" s="190"/>
      <c r="B454" s="235"/>
      <c r="C454" s="236"/>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c r="A455" s="190"/>
      <c r="B455" s="235"/>
      <c r="C455" s="236"/>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c r="A456" s="190"/>
      <c r="B456" s="235"/>
      <c r="C456" s="236"/>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c r="A457" s="190"/>
      <c r="B457" s="235"/>
      <c r="C457" s="236"/>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c r="A458" s="190"/>
      <c r="B458" s="235"/>
      <c r="C458" s="236"/>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c r="A459" s="190"/>
      <c r="B459" s="235"/>
      <c r="C459" s="236"/>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c r="A460" s="190"/>
      <c r="B460" s="235"/>
      <c r="C460" s="236"/>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c r="A461" s="190"/>
      <c r="B461" s="235"/>
      <c r="C461" s="236"/>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c r="A462" s="190"/>
      <c r="B462" s="235"/>
      <c r="C462" s="236"/>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c r="A463" s="190"/>
      <c r="B463" s="235"/>
      <c r="C463" s="236"/>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c r="A464" s="190"/>
      <c r="B464" s="235"/>
      <c r="C464" s="236"/>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c r="A465" s="190"/>
      <c r="B465" s="235"/>
      <c r="C465" s="236"/>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c r="A466" s="190"/>
      <c r="B466" s="235"/>
      <c r="C466" s="236"/>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c r="A467" s="190"/>
      <c r="B467" s="235"/>
      <c r="C467" s="236"/>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c r="A468" s="190"/>
      <c r="B468" s="235"/>
      <c r="C468" s="236"/>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c r="A469" s="190"/>
      <c r="B469" s="235"/>
      <c r="C469" s="236"/>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c r="A470" s="190"/>
      <c r="B470" s="235"/>
      <c r="C470" s="236"/>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c r="A471" s="190"/>
      <c r="B471" s="235"/>
      <c r="C471" s="236"/>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c r="A472" s="190"/>
      <c r="B472" s="235"/>
      <c r="C472" s="236"/>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c r="A473" s="190"/>
      <c r="B473" s="235"/>
      <c r="C473" s="236"/>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c r="A474" s="190"/>
      <c r="B474" s="235"/>
      <c r="C474" s="236"/>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c r="A475" s="190"/>
      <c r="B475" s="235"/>
      <c r="C475" s="236"/>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c r="A476" s="190"/>
      <c r="B476" s="235"/>
      <c r="C476" s="236"/>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c r="A477" s="190"/>
      <c r="B477" s="235"/>
      <c r="C477" s="236"/>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c r="A478" s="190"/>
      <c r="B478" s="235"/>
      <c r="C478" s="236"/>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c r="A479" s="190"/>
      <c r="B479" s="235"/>
      <c r="C479" s="236"/>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c r="A480" s="190"/>
      <c r="B480" s="235"/>
      <c r="C480" s="236"/>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c r="A481" s="190"/>
      <c r="B481" s="235"/>
      <c r="C481" s="236"/>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c r="A482" s="190"/>
      <c r="B482" s="235"/>
      <c r="C482" s="236"/>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c r="A483" s="190"/>
      <c r="B483" s="235"/>
      <c r="C483" s="236"/>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c r="A484" s="190"/>
      <c r="B484" s="235"/>
      <c r="C484" s="236"/>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c r="A485" s="190"/>
      <c r="B485" s="235"/>
      <c r="C485" s="236"/>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c r="A486" s="190"/>
      <c r="B486" s="235"/>
      <c r="C486" s="236"/>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c r="A487" s="190"/>
      <c r="B487" s="235"/>
      <c r="C487" s="236"/>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c r="A488" s="190"/>
      <c r="B488" s="235"/>
      <c r="C488" s="236"/>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c r="A489" s="190"/>
      <c r="B489" s="235"/>
      <c r="C489" s="236"/>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c r="A490" s="190"/>
      <c r="B490" s="235"/>
      <c r="C490" s="236"/>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c r="A491" s="190"/>
      <c r="B491" s="235"/>
      <c r="C491" s="236"/>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c r="A492" s="190"/>
      <c r="B492" s="235"/>
      <c r="C492" s="236"/>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c r="A493" s="190"/>
      <c r="B493" s="235"/>
      <c r="C493" s="236"/>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c r="A494" s="190"/>
      <c r="B494" s="235"/>
      <c r="C494" s="236"/>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c r="A495" s="190"/>
      <c r="B495" s="235"/>
      <c r="C495" s="236"/>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c r="A496" s="190"/>
      <c r="B496" s="235"/>
      <c r="C496" s="236"/>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c r="A497" s="190"/>
      <c r="B497" s="235"/>
      <c r="C497" s="236"/>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c r="A498" s="190"/>
      <c r="B498" s="235"/>
      <c r="C498" s="236"/>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c r="A499" s="190"/>
      <c r="B499" s="235"/>
      <c r="C499" s="236"/>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c r="A500" s="190"/>
      <c r="B500" s="235"/>
      <c r="C500" s="236"/>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c r="A501" s="190"/>
      <c r="B501" s="235"/>
      <c r="C501" s="236"/>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c r="A502" s="190"/>
      <c r="B502" s="235"/>
      <c r="C502" s="236"/>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c r="A503" s="190"/>
      <c r="B503" s="235"/>
      <c r="C503" s="236"/>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c r="A504" s="190"/>
      <c r="B504" s="235"/>
      <c r="C504" s="236"/>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c r="A505" s="190"/>
      <c r="B505" s="235"/>
      <c r="C505" s="236"/>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c r="A506" s="190"/>
      <c r="B506" s="235"/>
      <c r="C506" s="236"/>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c r="A507" s="190"/>
      <c r="B507" s="235"/>
      <c r="C507" s="236"/>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c r="A508" s="190"/>
      <c r="B508" s="235"/>
      <c r="C508" s="236"/>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c r="A509" s="190"/>
      <c r="B509" s="235"/>
      <c r="C509" s="236"/>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c r="A510" s="190"/>
      <c r="B510" s="235"/>
      <c r="C510" s="236"/>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c r="A511" s="190"/>
      <c r="B511" s="235"/>
      <c r="C511" s="236"/>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c r="A512" s="190"/>
      <c r="B512" s="235"/>
      <c r="C512" s="236"/>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c r="A513" s="190"/>
      <c r="B513" s="235"/>
      <c r="C513" s="236"/>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c r="A514" s="190"/>
      <c r="B514" s="235"/>
      <c r="C514" s="236"/>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c r="A515" s="190"/>
      <c r="B515" s="235"/>
      <c r="C515" s="236"/>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c r="A516" s="190"/>
      <c r="B516" s="235"/>
      <c r="C516" s="236"/>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c r="A517" s="190"/>
      <c r="B517" s="235"/>
      <c r="C517" s="236"/>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c r="A518" s="190"/>
      <c r="B518" s="235"/>
      <c r="C518" s="236"/>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c r="A519" s="190"/>
      <c r="B519" s="235"/>
      <c r="C519" s="236"/>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c r="A520" s="190"/>
      <c r="B520" s="235"/>
      <c r="C520" s="236"/>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c r="A521" s="190"/>
      <c r="B521" s="235"/>
      <c r="C521" s="236"/>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c r="A522" s="190"/>
      <c r="B522" s="235"/>
      <c r="C522" s="236"/>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c r="A523" s="190"/>
      <c r="B523" s="235"/>
      <c r="C523" s="236"/>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c r="A524" s="190"/>
      <c r="B524" s="235"/>
      <c r="C524" s="236"/>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c r="A525" s="190"/>
      <c r="B525" s="235"/>
      <c r="C525" s="236"/>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c r="A526" s="190"/>
      <c r="B526" s="235"/>
      <c r="C526" s="236"/>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c r="A527" s="190"/>
      <c r="B527" s="235"/>
      <c r="C527" s="236"/>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c r="A528" s="190"/>
      <c r="B528" s="235"/>
      <c r="C528" s="236"/>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c r="A529" s="190"/>
      <c r="B529" s="235"/>
      <c r="C529" s="236"/>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c r="A530" s="190"/>
      <c r="B530" s="235"/>
      <c r="C530" s="236"/>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c r="A531" s="190"/>
      <c r="B531" s="235"/>
      <c r="C531" s="236"/>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c r="A532" s="190"/>
      <c r="B532" s="235"/>
      <c r="C532" s="236"/>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c r="A533" s="190"/>
      <c r="B533" s="235"/>
      <c r="C533" s="236"/>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c r="A534" s="190"/>
      <c r="B534" s="235"/>
      <c r="C534" s="236"/>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c r="A535" s="190"/>
      <c r="B535" s="235"/>
      <c r="C535" s="236"/>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c r="A536" s="190"/>
      <c r="B536" s="235"/>
      <c r="C536" s="236"/>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c r="A537" s="190"/>
      <c r="B537" s="235"/>
      <c r="C537" s="236"/>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c r="A538" s="190"/>
      <c r="B538" s="235"/>
      <c r="C538" s="236"/>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c r="A539" s="190"/>
      <c r="B539" s="235"/>
      <c r="C539" s="236"/>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c r="A540" s="190"/>
      <c r="B540" s="235"/>
      <c r="C540" s="236"/>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c r="A541" s="190"/>
      <c r="B541" s="235"/>
      <c r="C541" s="236"/>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c r="A542" s="190"/>
      <c r="B542" s="235"/>
      <c r="C542" s="236"/>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c r="A543" s="190"/>
      <c r="B543" s="235"/>
      <c r="C543" s="236"/>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c r="A544" s="190"/>
      <c r="B544" s="235"/>
      <c r="C544" s="236"/>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c r="A545" s="190"/>
      <c r="B545" s="235"/>
      <c r="C545" s="236"/>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c r="A546" s="190"/>
      <c r="B546" s="235"/>
      <c r="C546" s="236"/>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c r="A547" s="190"/>
      <c r="B547" s="235"/>
      <c r="C547" s="236"/>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c r="A548" s="190"/>
      <c r="B548" s="235"/>
      <c r="C548" s="236"/>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c r="A549" s="190"/>
      <c r="B549" s="235"/>
      <c r="C549" s="236"/>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c r="A550" s="190"/>
      <c r="B550" s="235"/>
      <c r="C550" s="236"/>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c r="A551" s="190"/>
      <c r="B551" s="235"/>
      <c r="C551" s="236"/>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c r="A552" s="190"/>
      <c r="B552" s="235"/>
      <c r="C552" s="236"/>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c r="A553" s="190"/>
      <c r="B553" s="235"/>
      <c r="C553" s="236"/>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c r="A554" s="190"/>
      <c r="B554" s="235"/>
      <c r="C554" s="236"/>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c r="A555" s="190"/>
      <c r="B555" s="235"/>
      <c r="C555" s="236"/>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c r="A556" s="190"/>
      <c r="B556" s="235"/>
      <c r="C556" s="236"/>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c r="A557" s="190"/>
      <c r="B557" s="235"/>
      <c r="C557" s="236"/>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c r="A558" s="190"/>
      <c r="B558" s="235"/>
      <c r="C558" s="236"/>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c r="A559" s="190"/>
      <c r="B559" s="235"/>
      <c r="C559" s="236"/>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c r="A560" s="190"/>
      <c r="B560" s="235"/>
      <c r="C560" s="236"/>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c r="A561" s="190"/>
      <c r="B561" s="235"/>
      <c r="C561" s="236"/>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c r="A562" s="190"/>
      <c r="B562" s="235"/>
      <c r="C562" s="236"/>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c r="A563" s="190"/>
      <c r="B563" s="235"/>
      <c r="C563" s="236"/>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c r="A564" s="190"/>
      <c r="B564" s="235"/>
      <c r="C564" s="236"/>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c r="A565" s="190"/>
      <c r="B565" s="235"/>
      <c r="C565" s="236"/>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c r="A566" s="190"/>
      <c r="B566" s="235"/>
      <c r="C566" s="236"/>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c r="A567" s="190"/>
      <c r="B567" s="235"/>
      <c r="C567" s="236"/>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c r="A568" s="190"/>
      <c r="B568" s="235"/>
      <c r="C568" s="236"/>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c r="A569" s="190"/>
      <c r="B569" s="235"/>
      <c r="C569" s="236"/>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c r="A570" s="190"/>
      <c r="B570" s="235"/>
      <c r="C570" s="236"/>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c r="A571" s="190"/>
      <c r="B571" s="235"/>
      <c r="C571" s="236"/>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c r="A572" s="190"/>
      <c r="B572" s="235"/>
      <c r="C572" s="236"/>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c r="A573" s="190"/>
      <c r="B573" s="235"/>
      <c r="C573" s="236"/>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c r="A574" s="190"/>
      <c r="B574" s="235"/>
      <c r="C574" s="236"/>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c r="A575" s="190"/>
      <c r="B575" s="235"/>
      <c r="C575" s="236"/>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c r="A576" s="190"/>
      <c r="B576" s="235"/>
      <c r="C576" s="236"/>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c r="A577" s="190"/>
      <c r="B577" s="235"/>
      <c r="C577" s="236"/>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c r="A578" s="190"/>
      <c r="B578" s="235"/>
      <c r="C578" s="236"/>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c r="A579" s="190"/>
      <c r="B579" s="235"/>
      <c r="C579" s="236"/>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c r="A580" s="190"/>
      <c r="B580" s="235"/>
      <c r="C580" s="236"/>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c r="A581" s="190"/>
      <c r="B581" s="235"/>
      <c r="C581" s="236"/>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c r="A582" s="190"/>
      <c r="B582" s="235"/>
      <c r="C582" s="236"/>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c r="A583" s="190"/>
      <c r="B583" s="235"/>
      <c r="C583" s="236"/>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c r="A584" s="190"/>
      <c r="B584" s="235"/>
      <c r="C584" s="236"/>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c r="A585" s="190"/>
      <c r="B585" s="235"/>
      <c r="C585" s="236"/>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c r="A586" s="190"/>
      <c r="B586" s="235"/>
      <c r="C586" s="236"/>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c r="A587" s="190"/>
      <c r="B587" s="235"/>
      <c r="C587" s="236"/>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c r="A588" s="190"/>
      <c r="B588" s="235"/>
      <c r="C588" s="236"/>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c r="A589" s="190"/>
      <c r="B589" s="235"/>
      <c r="C589" s="236"/>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c r="A590" s="190"/>
      <c r="B590" s="235"/>
      <c r="C590" s="236"/>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c r="A591" s="190"/>
      <c r="B591" s="235"/>
      <c r="C591" s="236"/>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c r="A592" s="190"/>
      <c r="B592" s="235"/>
      <c r="C592" s="236"/>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c r="A593" s="190"/>
      <c r="B593" s="235"/>
      <c r="C593" s="236"/>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c r="A594" s="190"/>
      <c r="B594" s="235"/>
      <c r="C594" s="236"/>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c r="A595" s="190"/>
      <c r="B595" s="235"/>
      <c r="C595" s="236"/>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c r="A596" s="190"/>
      <c r="B596" s="235"/>
      <c r="C596" s="236"/>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c r="A597" s="190"/>
      <c r="B597" s="235"/>
      <c r="C597" s="236"/>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c r="A598" s="190"/>
      <c r="B598" s="235"/>
      <c r="C598" s="236"/>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c r="A599" s="190"/>
      <c r="B599" s="235"/>
      <c r="C599" s="236"/>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c r="A600" s="190"/>
      <c r="B600" s="235"/>
      <c r="C600" s="236"/>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c r="A601" s="190"/>
      <c r="B601" s="235"/>
      <c r="C601" s="236"/>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c r="A602" s="190"/>
      <c r="B602" s="235"/>
      <c r="C602" s="236"/>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c r="A603" s="190"/>
      <c r="B603" s="235"/>
      <c r="C603" s="236"/>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c r="A604" s="190"/>
      <c r="B604" s="235"/>
      <c r="C604" s="236"/>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c r="A605" s="190"/>
      <c r="B605" s="235"/>
      <c r="C605" s="236"/>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c r="A606" s="190"/>
      <c r="B606" s="235"/>
      <c r="C606" s="236"/>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c r="A607" s="190"/>
      <c r="B607" s="235"/>
      <c r="C607" s="236"/>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c r="A608" s="190"/>
      <c r="B608" s="235"/>
      <c r="C608" s="236"/>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c r="A609" s="190"/>
      <c r="B609" s="235"/>
      <c r="C609" s="236"/>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c r="A610" s="190"/>
      <c r="B610" s="235"/>
      <c r="C610" s="236"/>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c r="A611" s="190"/>
      <c r="B611" s="235"/>
      <c r="C611" s="236"/>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c r="A612" s="190"/>
      <c r="B612" s="235"/>
      <c r="C612" s="236"/>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c r="A613" s="190"/>
      <c r="B613" s="235"/>
      <c r="C613" s="236"/>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c r="A614" s="190"/>
      <c r="B614" s="235"/>
      <c r="C614" s="236"/>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c r="A615" s="190"/>
      <c r="B615" s="235"/>
      <c r="C615" s="236"/>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c r="A616" s="190"/>
      <c r="B616" s="235"/>
      <c r="C616" s="236"/>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c r="A617" s="190"/>
      <c r="B617" s="235"/>
      <c r="C617" s="236"/>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c r="A618" s="190"/>
      <c r="B618" s="235"/>
      <c r="C618" s="236"/>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c r="A619" s="190"/>
      <c r="B619" s="235"/>
      <c r="C619" s="236"/>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c r="A620" s="190"/>
      <c r="B620" s="235"/>
      <c r="C620" s="236"/>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c r="A621" s="190"/>
      <c r="B621" s="235"/>
      <c r="C621" s="236"/>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c r="A622" s="190"/>
      <c r="B622" s="235"/>
      <c r="C622" s="236"/>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c r="A623" s="190"/>
      <c r="B623" s="235"/>
      <c r="C623" s="236"/>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c r="A624" s="190"/>
      <c r="B624" s="235"/>
      <c r="C624" s="236"/>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c r="A625" s="190"/>
      <c r="B625" s="235"/>
      <c r="C625" s="236"/>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c r="A626" s="190"/>
      <c r="B626" s="235"/>
      <c r="C626" s="236"/>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c r="A627" s="190"/>
      <c r="B627" s="235"/>
      <c r="C627" s="236"/>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c r="A628" s="190"/>
      <c r="B628" s="235"/>
      <c r="C628" s="236"/>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c r="A629" s="190"/>
      <c r="B629" s="235"/>
      <c r="C629" s="236"/>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c r="A630" s="190"/>
      <c r="B630" s="235"/>
      <c r="C630" s="236"/>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c r="A631" s="190"/>
      <c r="B631" s="235"/>
      <c r="C631" s="236"/>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c r="A632" s="190"/>
      <c r="B632" s="235"/>
      <c r="C632" s="236"/>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c r="A633" s="190"/>
      <c r="B633" s="235"/>
      <c r="C633" s="236"/>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c r="A634" s="190"/>
      <c r="B634" s="235"/>
      <c r="C634" s="236"/>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c r="A635" s="190"/>
      <c r="B635" s="235"/>
      <c r="C635" s="236"/>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c r="A636" s="190"/>
      <c r="B636" s="235"/>
      <c r="C636" s="236"/>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c r="A637" s="190"/>
      <c r="B637" s="235"/>
      <c r="C637" s="236"/>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c r="A638" s="190"/>
      <c r="B638" s="235"/>
      <c r="C638" s="236"/>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c r="A639" s="190"/>
      <c r="B639" s="235"/>
      <c r="C639" s="236"/>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c r="A640" s="190"/>
      <c r="B640" s="235"/>
      <c r="C640" s="236"/>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c r="A641" s="190"/>
      <c r="B641" s="235"/>
      <c r="C641" s="236"/>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c r="A642" s="190"/>
      <c r="B642" s="235"/>
      <c r="C642" s="236"/>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c r="A643" s="190"/>
      <c r="B643" s="235"/>
      <c r="C643" s="236"/>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c r="A644" s="190"/>
      <c r="B644" s="235"/>
      <c r="C644" s="236"/>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c r="A645" s="190"/>
      <c r="B645" s="235"/>
      <c r="C645" s="236"/>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c r="A646" s="190"/>
      <c r="B646" s="235"/>
      <c r="C646" s="236"/>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c r="A647" s="190"/>
      <c r="B647" s="235"/>
      <c r="C647" s="236"/>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c r="A648" s="190"/>
      <c r="B648" s="235"/>
      <c r="C648" s="236"/>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c r="A649" s="190"/>
      <c r="B649" s="235"/>
      <c r="C649" s="236"/>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c r="A650" s="190"/>
      <c r="B650" s="235"/>
      <c r="C650" s="236"/>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c r="A651" s="190"/>
      <c r="B651" s="235"/>
      <c r="C651" s="236"/>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c r="A652" s="190"/>
      <c r="B652" s="235"/>
      <c r="C652" s="236"/>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c r="A653" s="190"/>
      <c r="B653" s="235"/>
      <c r="C653" s="236"/>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c r="A654" s="190"/>
      <c r="B654" s="235"/>
      <c r="C654" s="236"/>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c r="A655" s="190"/>
      <c r="B655" s="235"/>
      <c r="C655" s="236"/>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c r="A656" s="190"/>
      <c r="B656" s="235"/>
      <c r="C656" s="236"/>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c r="A657" s="190"/>
      <c r="B657" s="235"/>
      <c r="C657" s="236"/>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c r="A658" s="190"/>
      <c r="B658" s="235"/>
      <c r="C658" s="236"/>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c r="A659" s="190"/>
      <c r="B659" s="235"/>
      <c r="C659" s="236"/>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c r="A660" s="190"/>
      <c r="B660" s="235"/>
      <c r="C660" s="236"/>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c r="A661" s="190"/>
      <c r="B661" s="235"/>
      <c r="C661" s="236"/>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c r="A662" s="190"/>
      <c r="B662" s="235"/>
      <c r="C662" s="236"/>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c r="A663" s="190"/>
      <c r="B663" s="235"/>
      <c r="C663" s="236"/>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c r="A664" s="190"/>
      <c r="B664" s="235"/>
      <c r="C664" s="236"/>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c r="A665" s="190"/>
      <c r="B665" s="235"/>
      <c r="C665" s="236"/>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c r="A666" s="190"/>
      <c r="B666" s="235"/>
      <c r="C666" s="236"/>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c r="A667" s="190"/>
      <c r="B667" s="235"/>
      <c r="C667" s="236"/>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c r="A668" s="190"/>
      <c r="B668" s="235"/>
      <c r="C668" s="236"/>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c r="A669" s="190"/>
      <c r="B669" s="235"/>
      <c r="C669" s="236"/>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c r="A670" s="190"/>
      <c r="B670" s="235"/>
      <c r="C670" s="236"/>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c r="A671" s="190"/>
      <c r="B671" s="235"/>
      <c r="C671" s="236"/>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c r="A672" s="190"/>
      <c r="B672" s="235"/>
      <c r="C672" s="236"/>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c r="A673" s="190"/>
      <c r="B673" s="235"/>
      <c r="C673" s="236"/>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c r="A674" s="190"/>
      <c r="B674" s="235"/>
      <c r="C674" s="236"/>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c r="A675" s="190"/>
      <c r="B675" s="235"/>
      <c r="C675" s="236"/>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c r="A676" s="190"/>
      <c r="B676" s="235"/>
      <c r="C676" s="236"/>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c r="A677" s="190"/>
      <c r="B677" s="235"/>
      <c r="C677" s="236"/>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c r="A678" s="190"/>
      <c r="B678" s="235"/>
      <c r="C678" s="236"/>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c r="A679" s="190"/>
      <c r="B679" s="235"/>
      <c r="C679" s="236"/>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c r="A680" s="190"/>
      <c r="B680" s="235"/>
      <c r="C680" s="236"/>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c r="A681" s="190"/>
      <c r="B681" s="235"/>
      <c r="C681" s="236"/>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c r="A682" s="190"/>
      <c r="B682" s="235"/>
      <c r="C682" s="236"/>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c r="A683" s="190"/>
      <c r="B683" s="235"/>
      <c r="C683" s="236"/>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c r="A684" s="190"/>
      <c r="B684" s="235"/>
      <c r="C684" s="236"/>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c r="A685" s="190"/>
      <c r="B685" s="235"/>
      <c r="C685" s="236"/>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c r="A686" s="190"/>
      <c r="B686" s="235"/>
      <c r="C686" s="236"/>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c r="A687" s="190"/>
      <c r="B687" s="235"/>
      <c r="C687" s="236"/>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c r="A688" s="190"/>
      <c r="B688" s="235"/>
      <c r="C688" s="236"/>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c r="A689" s="190"/>
      <c r="B689" s="235"/>
      <c r="C689" s="236"/>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c r="A690" s="190"/>
      <c r="B690" s="235"/>
      <c r="C690" s="236"/>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c r="A691" s="190"/>
      <c r="B691" s="235"/>
      <c r="C691" s="236"/>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c r="A692" s="190"/>
      <c r="B692" s="235"/>
      <c r="C692" s="236"/>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c r="A693" s="190"/>
      <c r="B693" s="235"/>
      <c r="C693" s="236"/>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c r="A694" s="190"/>
      <c r="B694" s="235"/>
      <c r="C694" s="236"/>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c r="A695" s="190"/>
      <c r="B695" s="235"/>
      <c r="C695" s="236"/>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c r="A696" s="190"/>
      <c r="B696" s="235"/>
      <c r="C696" s="236"/>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c r="A697" s="190"/>
      <c r="B697" s="235"/>
      <c r="C697" s="236"/>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c r="A698" s="190"/>
      <c r="B698" s="235"/>
      <c r="C698" s="236"/>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c r="A699" s="190"/>
      <c r="B699" s="235"/>
      <c r="C699" s="236"/>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c r="A700" s="190"/>
      <c r="B700" s="235"/>
      <c r="C700" s="236"/>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c r="A701" s="190"/>
      <c r="B701" s="235"/>
      <c r="C701" s="236"/>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c r="A702" s="190"/>
      <c r="B702" s="235"/>
      <c r="C702" s="236"/>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c r="A703" s="190"/>
      <c r="B703" s="235"/>
      <c r="C703" s="236"/>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c r="A704" s="190"/>
      <c r="B704" s="235"/>
      <c r="C704" s="236"/>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c r="A705" s="190"/>
      <c r="B705" s="235"/>
      <c r="C705" s="236"/>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c r="A706" s="190"/>
      <c r="B706" s="235"/>
      <c r="C706" s="236"/>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c r="A707" s="190"/>
      <c r="B707" s="235"/>
      <c r="C707" s="236"/>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c r="A708" s="190"/>
      <c r="B708" s="235"/>
      <c r="C708" s="236"/>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c r="A709" s="190"/>
      <c r="B709" s="235"/>
      <c r="C709" s="236"/>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c r="A710" s="190"/>
      <c r="B710" s="235"/>
      <c r="C710" s="236"/>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c r="A711" s="190"/>
      <c r="B711" s="235"/>
      <c r="C711" s="236"/>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c r="A712" s="190"/>
      <c r="B712" s="235"/>
      <c r="C712" s="236"/>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c r="A713" s="190"/>
      <c r="B713" s="235"/>
      <c r="C713" s="236"/>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c r="A714" s="190"/>
      <c r="B714" s="235"/>
      <c r="C714" s="236"/>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c r="A715" s="190"/>
      <c r="B715" s="235"/>
      <c r="C715" s="236"/>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c r="A716" s="190"/>
      <c r="B716" s="235"/>
      <c r="C716" s="236"/>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c r="A717" s="190"/>
      <c r="B717" s="235"/>
      <c r="C717" s="236"/>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c r="A718" s="190"/>
      <c r="B718" s="235"/>
      <c r="C718" s="236"/>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c r="A719" s="190"/>
      <c r="B719" s="235"/>
      <c r="C719" s="236"/>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c r="A720" s="190"/>
      <c r="B720" s="235"/>
      <c r="C720" s="236"/>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c r="A721" s="190"/>
      <c r="B721" s="235"/>
      <c r="C721" s="236"/>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c r="A722" s="190"/>
      <c r="B722" s="235"/>
      <c r="C722" s="236"/>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c r="A723" s="190"/>
      <c r="B723" s="235"/>
      <c r="C723" s="236"/>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c r="A724" s="190"/>
      <c r="B724" s="235"/>
      <c r="C724" s="236"/>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c r="A725" s="190"/>
      <c r="B725" s="235"/>
      <c r="C725" s="236"/>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c r="A726" s="190"/>
      <c r="B726" s="235"/>
      <c r="C726" s="236"/>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c r="A727" s="190"/>
      <c r="B727" s="235"/>
      <c r="C727" s="236"/>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c r="A728" s="190"/>
      <c r="B728" s="235"/>
      <c r="C728" s="236"/>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c r="A729" s="190"/>
      <c r="B729" s="235"/>
      <c r="C729" s="236"/>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c r="A730" s="190"/>
      <c r="B730" s="235"/>
      <c r="C730" s="236"/>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c r="A731" s="190"/>
      <c r="B731" s="235"/>
      <c r="C731" s="236"/>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c r="A732" s="190"/>
      <c r="B732" s="235"/>
      <c r="C732" s="236"/>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c r="A733" s="190"/>
      <c r="B733" s="235"/>
      <c r="C733" s="236"/>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c r="A734" s="190"/>
      <c r="B734" s="235"/>
      <c r="C734" s="236"/>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c r="A735" s="190"/>
      <c r="B735" s="235"/>
      <c r="C735" s="236"/>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c r="A736" s="190"/>
      <c r="B736" s="235"/>
      <c r="C736" s="236"/>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c r="A737" s="190"/>
      <c r="B737" s="235"/>
      <c r="C737" s="236"/>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c r="A738" s="190"/>
      <c r="B738" s="235"/>
      <c r="C738" s="236"/>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c r="A739" s="190"/>
      <c r="B739" s="235"/>
      <c r="C739" s="236"/>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c r="A740" s="190"/>
      <c r="B740" s="235"/>
      <c r="C740" s="236"/>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c r="A741" s="190"/>
      <c r="B741" s="235"/>
      <c r="C741" s="236"/>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c r="A742" s="190"/>
      <c r="B742" s="235"/>
      <c r="C742" s="236"/>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c r="A743" s="190"/>
      <c r="B743" s="235"/>
      <c r="C743" s="236"/>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c r="A744" s="190"/>
      <c r="B744" s="235"/>
      <c r="C744" s="236"/>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c r="A745" s="190"/>
      <c r="B745" s="235"/>
      <c r="C745" s="236"/>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c r="A746" s="190"/>
      <c r="B746" s="235"/>
      <c r="C746" s="236"/>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c r="A747" s="190"/>
      <c r="B747" s="235"/>
      <c r="C747" s="236"/>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c r="A748" s="190"/>
      <c r="B748" s="235"/>
      <c r="C748" s="236"/>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c r="A749" s="190"/>
      <c r="B749" s="235"/>
      <c r="C749" s="236"/>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c r="A750" s="190"/>
      <c r="B750" s="235"/>
      <c r="C750" s="236"/>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c r="A751" s="190"/>
      <c r="B751" s="235"/>
      <c r="C751" s="236"/>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c r="A752" s="190"/>
      <c r="B752" s="235"/>
      <c r="C752" s="236"/>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c r="A753" s="190"/>
      <c r="B753" s="235"/>
      <c r="C753" s="236"/>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c r="A754" s="190"/>
      <c r="B754" s="235"/>
      <c r="C754" s="236"/>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c r="A755" s="190"/>
      <c r="B755" s="235"/>
      <c r="C755" s="236"/>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c r="A756" s="190"/>
      <c r="B756" s="235"/>
      <c r="C756" s="236"/>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c r="A757" s="190"/>
      <c r="B757" s="235"/>
      <c r="C757" s="236"/>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c r="A758" s="190"/>
      <c r="B758" s="235"/>
      <c r="C758" s="236"/>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c r="A759" s="190"/>
      <c r="B759" s="235"/>
      <c r="C759" s="236"/>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c r="A760" s="190"/>
      <c r="B760" s="235"/>
      <c r="C760" s="236"/>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c r="A761" s="190"/>
      <c r="B761" s="235"/>
      <c r="C761" s="236"/>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c r="A762" s="190"/>
      <c r="B762" s="235"/>
      <c r="C762" s="236"/>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c r="A763" s="190"/>
      <c r="B763" s="235"/>
      <c r="C763" s="236"/>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c r="A764" s="190"/>
      <c r="B764" s="235"/>
      <c r="C764" s="236"/>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c r="A765" s="190"/>
      <c r="B765" s="235"/>
      <c r="C765" s="236"/>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c r="A766" s="190"/>
      <c r="B766" s="235"/>
      <c r="C766" s="236"/>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c r="A767" s="190"/>
      <c r="B767" s="235"/>
      <c r="C767" s="236"/>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c r="A768" s="190"/>
      <c r="B768" s="235"/>
      <c r="C768" s="236"/>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c r="A769" s="190"/>
      <c r="B769" s="235"/>
      <c r="C769" s="236"/>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c r="A770" s="190"/>
      <c r="B770" s="235"/>
      <c r="C770" s="236"/>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c r="A771" s="190"/>
      <c r="B771" s="235"/>
      <c r="C771" s="236"/>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c r="A772" s="190"/>
      <c r="B772" s="235"/>
      <c r="C772" s="236"/>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c r="A773" s="190"/>
      <c r="B773" s="235"/>
      <c r="C773" s="236"/>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c r="A774" s="190"/>
      <c r="B774" s="235"/>
      <c r="C774" s="236"/>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c r="A775" s="190"/>
      <c r="B775" s="235"/>
      <c r="C775" s="236"/>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c r="A776" s="190"/>
      <c r="B776" s="235"/>
      <c r="C776" s="236"/>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c r="A777" s="190"/>
      <c r="B777" s="235"/>
      <c r="C777" s="236"/>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c r="A778" s="190"/>
      <c r="B778" s="235"/>
      <c r="C778" s="236"/>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c r="A779" s="190"/>
      <c r="B779" s="235"/>
      <c r="C779" s="236"/>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c r="A780" s="190"/>
      <c r="B780" s="235"/>
      <c r="C780" s="236"/>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c r="A781" s="190"/>
      <c r="B781" s="235"/>
      <c r="C781" s="236"/>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c r="A782" s="190"/>
      <c r="B782" s="235"/>
      <c r="C782" s="236"/>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c r="A783" s="190"/>
      <c r="B783" s="235"/>
      <c r="C783" s="236"/>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c r="A784" s="190"/>
      <c r="B784" s="235"/>
      <c r="C784" s="236"/>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c r="A785" s="190"/>
      <c r="B785" s="235"/>
      <c r="C785" s="236"/>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c r="A786" s="190"/>
      <c r="B786" s="235"/>
      <c r="C786" s="236"/>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c r="A787" s="190"/>
      <c r="B787" s="235"/>
      <c r="C787" s="236"/>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c r="A788" s="190"/>
      <c r="B788" s="235"/>
      <c r="C788" s="236"/>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c r="A789" s="190"/>
      <c r="B789" s="235"/>
      <c r="C789" s="236"/>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c r="A790" s="190"/>
      <c r="B790" s="235"/>
      <c r="C790" s="236"/>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c r="A791" s="190"/>
      <c r="B791" s="235"/>
      <c r="C791" s="236"/>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c r="A792" s="190"/>
      <c r="B792" s="235"/>
      <c r="C792" s="236"/>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c r="A793" s="190"/>
      <c r="B793" s="235"/>
      <c r="C793" s="236"/>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c r="A794" s="190"/>
      <c r="B794" s="235"/>
      <c r="C794" s="236"/>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c r="A795" s="190"/>
      <c r="B795" s="235"/>
      <c r="C795" s="236"/>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c r="A796" s="190"/>
      <c r="B796" s="235"/>
      <c r="C796" s="236"/>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c r="A797" s="190"/>
      <c r="B797" s="235"/>
      <c r="C797" s="236"/>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c r="A798" s="190"/>
      <c r="B798" s="235"/>
      <c r="C798" s="236"/>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c r="A799" s="190"/>
      <c r="B799" s="235"/>
      <c r="C799" s="236"/>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c r="A800" s="190"/>
      <c r="B800" s="235"/>
      <c r="C800" s="236"/>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c r="A801" s="190"/>
      <c r="B801" s="235"/>
      <c r="C801" s="236"/>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c r="A802" s="190"/>
      <c r="B802" s="235"/>
      <c r="C802" s="236"/>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c r="A803" s="190"/>
      <c r="B803" s="235"/>
      <c r="C803" s="236"/>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c r="A804" s="190"/>
      <c r="B804" s="235"/>
      <c r="C804" s="236"/>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c r="A805" s="190"/>
      <c r="B805" s="235"/>
      <c r="C805" s="236"/>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c r="A806" s="190"/>
      <c r="B806" s="235"/>
      <c r="C806" s="236"/>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c r="A807" s="190"/>
      <c r="B807" s="235"/>
      <c r="C807" s="236"/>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c r="A808" s="190"/>
      <c r="B808" s="235"/>
      <c r="C808" s="236"/>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c r="A809" s="190"/>
      <c r="B809" s="235"/>
      <c r="C809" s="236"/>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c r="A810" s="190"/>
      <c r="B810" s="235"/>
      <c r="C810" s="236"/>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c r="A811" s="190"/>
      <c r="B811" s="235"/>
      <c r="C811" s="236"/>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c r="A812" s="190"/>
      <c r="B812" s="235"/>
      <c r="C812" s="236"/>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c r="A813" s="190"/>
      <c r="B813" s="235"/>
      <c r="C813" s="236"/>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c r="A814" s="190"/>
      <c r="B814" s="235"/>
      <c r="C814" s="236"/>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c r="A815" s="190"/>
      <c r="B815" s="235"/>
      <c r="C815" s="236"/>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c r="A816" s="190"/>
      <c r="B816" s="235"/>
      <c r="C816" s="236"/>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c r="A817" s="190"/>
      <c r="B817" s="235"/>
      <c r="C817" s="236"/>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c r="A818" s="190"/>
      <c r="B818" s="235"/>
      <c r="C818" s="236"/>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c r="A819" s="190"/>
      <c r="B819" s="235"/>
      <c r="C819" s="236"/>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c r="A820" s="190"/>
      <c r="B820" s="235"/>
      <c r="C820" s="236"/>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c r="A821" s="190"/>
      <c r="B821" s="235"/>
      <c r="C821" s="236"/>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c r="A822" s="190"/>
      <c r="B822" s="235"/>
      <c r="C822" s="236"/>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c r="A823" s="190"/>
      <c r="B823" s="235"/>
      <c r="C823" s="236"/>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c r="A824" s="190"/>
      <c r="B824" s="235"/>
      <c r="C824" s="236"/>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c r="A825" s="190"/>
      <c r="B825" s="235"/>
      <c r="C825" s="236"/>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c r="A826" s="190"/>
      <c r="B826" s="235"/>
      <c r="C826" s="236"/>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c r="A827" s="190"/>
      <c r="B827" s="235"/>
      <c r="C827" s="236"/>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c r="A828" s="190"/>
      <c r="B828" s="235"/>
      <c r="C828" s="236"/>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c r="A829" s="190"/>
      <c r="B829" s="235"/>
      <c r="C829" s="236"/>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c r="A830" s="190"/>
      <c r="B830" s="235"/>
      <c r="C830" s="236"/>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c r="A831" s="190"/>
      <c r="B831" s="235"/>
      <c r="C831" s="236"/>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c r="A832" s="190"/>
      <c r="B832" s="235"/>
      <c r="C832" s="236"/>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c r="A833" s="190"/>
      <c r="B833" s="235"/>
      <c r="C833" s="236"/>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c r="A834" s="190"/>
      <c r="B834" s="235"/>
      <c r="C834" s="236"/>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c r="A835" s="190"/>
      <c r="B835" s="235"/>
      <c r="C835" s="236"/>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c r="A836" s="190"/>
      <c r="B836" s="235"/>
      <c r="C836" s="236"/>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c r="A837" s="190"/>
      <c r="B837" s="235"/>
      <c r="C837" s="236"/>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c r="A838" s="190"/>
      <c r="B838" s="235"/>
      <c r="C838" s="236"/>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c r="A839" s="190"/>
      <c r="B839" s="235"/>
      <c r="C839" s="236"/>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c r="A840" s="190"/>
      <c r="B840" s="235"/>
      <c r="C840" s="236"/>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c r="A841" s="190"/>
      <c r="B841" s="235"/>
      <c r="C841" s="236"/>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c r="A842" s="190"/>
      <c r="B842" s="235"/>
      <c r="C842" s="236"/>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c r="A843" s="190"/>
      <c r="B843" s="235"/>
      <c r="C843" s="236"/>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c r="A844" s="190"/>
      <c r="B844" s="235"/>
      <c r="C844" s="236"/>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c r="A845" s="190"/>
      <c r="B845" s="235"/>
      <c r="C845" s="236"/>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c r="A846" s="190"/>
      <c r="B846" s="235"/>
      <c r="C846" s="236"/>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c r="A847" s="190"/>
      <c r="B847" s="235"/>
      <c r="C847" s="236"/>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c r="A848" s="190"/>
      <c r="B848" s="235"/>
      <c r="C848" s="236"/>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c r="A849" s="190"/>
      <c r="B849" s="235"/>
      <c r="C849" s="236"/>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c r="A850" s="190"/>
      <c r="B850" s="235"/>
      <c r="C850" s="236"/>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c r="A851" s="190"/>
      <c r="B851" s="235"/>
      <c r="C851" s="236"/>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c r="A852" s="190"/>
      <c r="B852" s="235"/>
      <c r="C852" s="236"/>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c r="A853" s="190"/>
      <c r="B853" s="235"/>
      <c r="C853" s="236"/>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c r="A854" s="190"/>
      <c r="B854" s="235"/>
      <c r="C854" s="236"/>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c r="A855" s="190"/>
      <c r="B855" s="235"/>
      <c r="C855" s="236"/>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c r="A856" s="190"/>
      <c r="B856" s="235"/>
      <c r="C856" s="236"/>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c r="A857" s="190"/>
      <c r="B857" s="235"/>
      <c r="C857" s="236"/>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c r="A858" s="190"/>
      <c r="B858" s="235"/>
      <c r="C858" s="236"/>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c r="A859" s="190"/>
      <c r="B859" s="235"/>
      <c r="C859" s="236"/>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c r="A860" s="190"/>
      <c r="B860" s="235"/>
      <c r="C860" s="236"/>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c r="A861" s="190"/>
      <c r="B861" s="235"/>
      <c r="C861" s="236"/>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c r="A862" s="190"/>
      <c r="B862" s="235"/>
      <c r="C862" s="236"/>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c r="A863" s="190"/>
      <c r="B863" s="235"/>
      <c r="C863" s="236"/>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c r="A864" s="190"/>
      <c r="B864" s="235"/>
      <c r="C864" s="236"/>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c r="A865" s="190"/>
      <c r="B865" s="235"/>
      <c r="C865" s="236"/>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c r="A866" s="190"/>
      <c r="B866" s="235"/>
      <c r="C866" s="236"/>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c r="A867" s="190"/>
      <c r="B867" s="235"/>
      <c r="C867" s="236"/>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c r="A868" s="190"/>
      <c r="B868" s="235"/>
      <c r="C868" s="236"/>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c r="A869" s="190"/>
      <c r="B869" s="235"/>
      <c r="C869" s="236"/>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c r="A870" s="190"/>
      <c r="B870" s="235"/>
      <c r="C870" s="236"/>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c r="A871" s="190"/>
      <c r="B871" s="235"/>
      <c r="C871" s="236"/>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c r="A872" s="190"/>
      <c r="B872" s="235"/>
      <c r="C872" s="236"/>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c r="A873" s="190"/>
      <c r="B873" s="235"/>
      <c r="C873" s="236"/>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c r="A874" s="190"/>
      <c r="B874" s="235"/>
      <c r="C874" s="236"/>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c r="A875" s="190"/>
      <c r="B875" s="235"/>
      <c r="C875" s="236"/>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c r="A876" s="190"/>
      <c r="B876" s="235"/>
      <c r="C876" s="236"/>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c r="A877" s="190"/>
      <c r="B877" s="235"/>
      <c r="C877" s="236"/>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c r="A878" s="190"/>
      <c r="B878" s="235"/>
      <c r="C878" s="236"/>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c r="A879" s="190"/>
      <c r="B879" s="235"/>
      <c r="C879" s="236"/>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c r="A880" s="190"/>
      <c r="B880" s="235"/>
      <c r="C880" s="236"/>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c r="A881" s="190"/>
      <c r="B881" s="235"/>
      <c r="C881" s="236"/>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c r="A882" s="190"/>
      <c r="B882" s="235"/>
      <c r="C882" s="236"/>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c r="A883" s="190"/>
      <c r="B883" s="235"/>
      <c r="C883" s="236"/>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c r="A884" s="190"/>
      <c r="B884" s="235"/>
      <c r="C884" s="236"/>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c r="A885" s="190"/>
      <c r="B885" s="235"/>
      <c r="C885" s="236"/>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c r="A886" s="190"/>
      <c r="B886" s="235"/>
      <c r="C886" s="236"/>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c r="A887" s="190"/>
      <c r="B887" s="235"/>
      <c r="C887" s="236"/>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c r="A888" s="190"/>
      <c r="B888" s="235"/>
      <c r="C888" s="236"/>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c r="A889" s="190"/>
      <c r="B889" s="235"/>
      <c r="C889" s="236"/>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c r="A890" s="190"/>
      <c r="B890" s="235"/>
      <c r="C890" s="236"/>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c r="A891" s="190"/>
      <c r="B891" s="235"/>
      <c r="C891" s="236"/>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c r="A892" s="190"/>
      <c r="B892" s="235"/>
      <c r="C892" s="236"/>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c r="A893" s="190"/>
      <c r="B893" s="235"/>
      <c r="C893" s="236"/>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c r="A894" s="190"/>
      <c r="B894" s="235"/>
      <c r="C894" s="236"/>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c r="A895" s="190"/>
      <c r="B895" s="235"/>
      <c r="C895" s="236"/>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c r="A896" s="190"/>
      <c r="B896" s="235"/>
      <c r="C896" s="236"/>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c r="A897" s="190"/>
      <c r="B897" s="235"/>
      <c r="C897" s="236"/>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c r="A898" s="190"/>
      <c r="B898" s="235"/>
      <c r="C898" s="236"/>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c r="A899" s="190"/>
      <c r="B899" s="235"/>
      <c r="C899" s="236"/>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c r="A900" s="190"/>
      <c r="B900" s="235"/>
      <c r="C900" s="236"/>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c r="A901" s="190"/>
      <c r="B901" s="235"/>
      <c r="C901" s="236"/>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c r="A902" s="190"/>
      <c r="B902" s="235"/>
      <c r="C902" s="236"/>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c r="A903" s="190"/>
      <c r="B903" s="235"/>
      <c r="C903" s="236"/>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c r="A904" s="190"/>
      <c r="B904" s="235"/>
      <c r="C904" s="236"/>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c r="A905" s="190"/>
      <c r="B905" s="235"/>
      <c r="C905" s="236"/>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c r="A906" s="190"/>
      <c r="B906" s="235"/>
      <c r="C906" s="236"/>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c r="A907" s="190"/>
      <c r="B907" s="235"/>
      <c r="C907" s="236"/>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c r="A908" s="190"/>
      <c r="B908" s="235"/>
      <c r="C908" s="236"/>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c r="A909" s="190"/>
      <c r="B909" s="235"/>
      <c r="C909" s="236"/>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c r="A910" s="190"/>
      <c r="B910" s="235"/>
      <c r="C910" s="236"/>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c r="A911" s="190"/>
      <c r="B911" s="235"/>
      <c r="C911" s="236"/>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c r="A912" s="190"/>
      <c r="B912" s="235"/>
      <c r="C912" s="236"/>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c r="A913" s="190"/>
      <c r="B913" s="235"/>
      <c r="C913" s="236"/>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c r="A914" s="190"/>
      <c r="B914" s="235"/>
      <c r="C914" s="236"/>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c r="A915" s="190"/>
      <c r="B915" s="235"/>
      <c r="C915" s="236"/>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c r="A916" s="190"/>
      <c r="B916" s="235"/>
      <c r="C916" s="236"/>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c r="A917" s="190"/>
      <c r="B917" s="235"/>
      <c r="C917" s="236"/>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c r="A918" s="190"/>
      <c r="B918" s="235"/>
      <c r="C918" s="236"/>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c r="A919" s="190"/>
      <c r="B919" s="235"/>
      <c r="C919" s="236"/>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c r="A920" s="190"/>
      <c r="B920" s="235"/>
      <c r="C920" s="236"/>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c r="A921" s="190"/>
      <c r="B921" s="235"/>
      <c r="C921" s="236"/>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c r="A922" s="190"/>
      <c r="B922" s="235"/>
      <c r="C922" s="236"/>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c r="A923" s="190"/>
      <c r="B923" s="235"/>
      <c r="C923" s="236"/>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c r="A924" s="190"/>
      <c r="B924" s="235"/>
      <c r="C924" s="236"/>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c r="A925" s="190"/>
      <c r="B925" s="235"/>
      <c r="C925" s="236"/>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c r="A926" s="190"/>
      <c r="B926" s="235"/>
      <c r="C926" s="236"/>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c r="A927" s="190"/>
      <c r="B927" s="235"/>
      <c r="C927" s="236"/>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c r="A928" s="190"/>
      <c r="B928" s="235"/>
      <c r="C928" s="236"/>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c r="A929" s="190"/>
      <c r="B929" s="235"/>
      <c r="C929" s="236"/>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c r="A930" s="190"/>
      <c r="B930" s="235"/>
      <c r="C930" s="236"/>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c r="A931" s="190"/>
      <c r="B931" s="235"/>
      <c r="C931" s="236"/>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c r="A932" s="190"/>
      <c r="B932" s="235"/>
      <c r="C932" s="236"/>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c r="A933" s="190"/>
      <c r="B933" s="235"/>
      <c r="C933" s="236"/>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c r="A934" s="190"/>
      <c r="B934" s="235"/>
      <c r="C934" s="236"/>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c r="A935" s="190"/>
      <c r="B935" s="235"/>
      <c r="C935" s="236"/>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c r="A936" s="190"/>
      <c r="B936" s="235"/>
      <c r="C936" s="236"/>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c r="A937" s="190"/>
      <c r="B937" s="235"/>
      <c r="C937" s="236"/>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c r="A938" s="190"/>
      <c r="B938" s="235"/>
      <c r="C938" s="236"/>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c r="A939" s="190"/>
      <c r="B939" s="235"/>
      <c r="C939" s="236"/>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c r="A940" s="190"/>
      <c r="B940" s="235"/>
      <c r="C940" s="236"/>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c r="A941" s="190"/>
      <c r="B941" s="235"/>
      <c r="C941" s="236"/>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c r="A942" s="190"/>
      <c r="B942" s="235"/>
      <c r="C942" s="236"/>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c r="A943" s="190"/>
      <c r="B943" s="235"/>
      <c r="C943" s="236"/>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c r="A944" s="190"/>
      <c r="B944" s="235"/>
      <c r="C944" s="236"/>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c r="A945" s="190"/>
      <c r="B945" s="235"/>
      <c r="C945" s="236"/>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c r="A946" s="190"/>
      <c r="B946" s="235"/>
      <c r="C946" s="236"/>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c r="A947" s="190"/>
      <c r="B947" s="235"/>
      <c r="C947" s="236"/>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c r="A948" s="190"/>
      <c r="B948" s="235"/>
      <c r="C948" s="236"/>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c r="A949" s="190"/>
      <c r="B949" s="235"/>
      <c r="C949" s="236"/>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c r="A950" s="190"/>
      <c r="B950" s="235"/>
      <c r="C950" s="236"/>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c r="A951" s="190"/>
      <c r="B951" s="235"/>
      <c r="C951" s="236"/>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c r="A952" s="190"/>
      <c r="B952" s="235"/>
      <c r="C952" s="236"/>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c r="A953" s="190"/>
      <c r="B953" s="235"/>
      <c r="C953" s="236"/>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c r="A954" s="190"/>
      <c r="B954" s="235"/>
      <c r="C954" s="236"/>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c r="A955" s="190"/>
      <c r="B955" s="235"/>
      <c r="C955" s="236"/>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c r="A956" s="190"/>
      <c r="B956" s="235"/>
      <c r="C956" s="236"/>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c r="A957" s="190"/>
      <c r="B957" s="235"/>
      <c r="C957" s="236"/>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c r="A958" s="190"/>
      <c r="B958" s="235"/>
      <c r="C958" s="236"/>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c r="A959" s="190"/>
      <c r="B959" s="235"/>
      <c r="C959" s="236"/>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c r="A960" s="190"/>
      <c r="B960" s="235"/>
      <c r="C960" s="236"/>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c r="A961" s="190"/>
      <c r="B961" s="235"/>
      <c r="C961" s="236"/>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c r="A962" s="190"/>
      <c r="B962" s="235"/>
      <c r="C962" s="236"/>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c r="A963" s="190"/>
      <c r="B963" s="235"/>
      <c r="C963" s="236"/>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c r="A964" s="190"/>
      <c r="B964" s="235"/>
      <c r="C964" s="236"/>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c r="A965" s="190"/>
      <c r="B965" s="235"/>
      <c r="C965" s="236"/>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c r="A966" s="190"/>
      <c r="B966" s="235"/>
      <c r="C966" s="236"/>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c r="A967" s="190"/>
      <c r="B967" s="235"/>
      <c r="C967" s="236"/>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c r="A968" s="190"/>
      <c r="B968" s="235"/>
      <c r="C968" s="236"/>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c r="A969" s="190"/>
      <c r="B969" s="235"/>
      <c r="C969" s="236"/>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c r="A970" s="190"/>
      <c r="B970" s="235"/>
      <c r="C970" s="236"/>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c r="A971" s="190"/>
      <c r="B971" s="235"/>
      <c r="C971" s="236"/>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c r="A972" s="190"/>
      <c r="B972" s="235"/>
      <c r="C972" s="236"/>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c r="A973" s="190"/>
      <c r="B973" s="235"/>
      <c r="C973" s="236"/>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c r="A974" s="190"/>
      <c r="B974" s="235"/>
      <c r="C974" s="236"/>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c r="A975" s="190"/>
      <c r="B975" s="235"/>
      <c r="C975" s="236"/>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c r="A976" s="190"/>
      <c r="B976" s="235"/>
      <c r="C976" s="236"/>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c r="A977" s="190"/>
      <c r="B977" s="235"/>
      <c r="C977" s="236"/>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c r="A978" s="190"/>
      <c r="B978" s="235"/>
      <c r="C978" s="236"/>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c r="A979" s="190"/>
      <c r="B979" s="235"/>
      <c r="C979" s="236"/>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c r="A980" s="190"/>
      <c r="B980" s="235"/>
      <c r="C980" s="236"/>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c r="A981" s="190"/>
      <c r="B981" s="235"/>
      <c r="C981" s="236"/>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c r="A982" s="190"/>
      <c r="B982" s="235"/>
      <c r="C982" s="236"/>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c r="A983" s="190"/>
      <c r="B983" s="235"/>
      <c r="C983" s="236"/>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c r="A984" s="190"/>
      <c r="B984" s="235"/>
      <c r="C984" s="236"/>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c r="A985" s="190"/>
      <c r="B985" s="235"/>
      <c r="C985" s="236"/>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c r="A986" s="190"/>
      <c r="B986" s="235"/>
      <c r="C986" s="236"/>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c r="A987" s="190"/>
      <c r="B987" s="235"/>
      <c r="C987" s="236"/>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c r="A988" s="190"/>
      <c r="B988" s="235"/>
      <c r="C988" s="236"/>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c r="A989" s="190"/>
      <c r="B989" s="235"/>
      <c r="C989" s="236"/>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c r="A990" s="190"/>
      <c r="B990" s="235"/>
      <c r="C990" s="236"/>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c r="A991" s="190"/>
      <c r="B991" s="235"/>
      <c r="C991" s="236"/>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c r="A992" s="190"/>
      <c r="B992" s="235"/>
      <c r="C992" s="236"/>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c r="A993" s="190"/>
      <c r="B993" s="235"/>
      <c r="C993" s="236"/>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c r="A994" s="190"/>
      <c r="B994" s="235"/>
      <c r="C994" s="236"/>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c r="A995" s="190"/>
      <c r="B995" s="235"/>
      <c r="C995" s="236"/>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c r="A996" s="190"/>
      <c r="B996" s="235"/>
      <c r="C996" s="236"/>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c r="A997" s="190"/>
      <c r="B997" s="235"/>
      <c r="C997" s="236"/>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c r="A998" s="190"/>
      <c r="B998" s="235"/>
      <c r="C998" s="236"/>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c r="A999" s="190"/>
      <c r="B999" s="235"/>
      <c r="C999" s="236"/>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c r="A1000" s="190"/>
      <c r="B1000" s="235"/>
      <c r="C1000" s="236"/>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row r="1001">
      <c r="A1001" s="190"/>
      <c r="B1001" s="235"/>
      <c r="C1001" s="236"/>
      <c r="D1001" s="192"/>
      <c r="E1001" s="192"/>
      <c r="F1001" s="192"/>
      <c r="G1001" s="192"/>
      <c r="H1001" s="192"/>
      <c r="I1001" s="192"/>
      <c r="J1001" s="192"/>
      <c r="K1001" s="192"/>
      <c r="L1001" s="192"/>
      <c r="M1001" s="192"/>
      <c r="N1001" s="192"/>
      <c r="O1001" s="192"/>
      <c r="P1001" s="192"/>
      <c r="Q1001" s="192"/>
      <c r="R1001" s="192"/>
      <c r="S1001" s="192"/>
      <c r="T1001" s="192"/>
      <c r="U1001" s="192"/>
      <c r="V1001" s="192"/>
      <c r="W1001" s="192"/>
      <c r="X1001" s="192"/>
      <c r="Y1001" s="192"/>
      <c r="Z1001" s="192"/>
    </row>
    <row r="1002">
      <c r="A1002" s="190"/>
      <c r="B1002" s="235"/>
      <c r="C1002" s="236"/>
      <c r="D1002" s="192"/>
      <c r="E1002" s="192"/>
      <c r="F1002" s="192"/>
      <c r="G1002" s="192"/>
      <c r="H1002" s="192"/>
      <c r="I1002" s="192"/>
      <c r="J1002" s="192"/>
      <c r="K1002" s="192"/>
      <c r="L1002" s="192"/>
      <c r="M1002" s="192"/>
      <c r="N1002" s="192"/>
      <c r="O1002" s="192"/>
      <c r="P1002" s="192"/>
      <c r="Q1002" s="192"/>
      <c r="R1002" s="192"/>
      <c r="S1002" s="192"/>
      <c r="T1002" s="192"/>
      <c r="U1002" s="192"/>
      <c r="V1002" s="192"/>
      <c r="W1002" s="192"/>
      <c r="X1002" s="192"/>
      <c r="Y1002" s="192"/>
      <c r="Z1002" s="192"/>
    </row>
    <row r="1003">
      <c r="A1003" s="190"/>
      <c r="B1003" s="235"/>
      <c r="C1003" s="236"/>
      <c r="D1003" s="192"/>
      <c r="E1003" s="192"/>
      <c r="F1003" s="192"/>
      <c r="G1003" s="192"/>
      <c r="H1003" s="192"/>
      <c r="I1003" s="192"/>
      <c r="J1003" s="192"/>
      <c r="K1003" s="192"/>
      <c r="L1003" s="192"/>
      <c r="M1003" s="192"/>
      <c r="N1003" s="192"/>
      <c r="O1003" s="192"/>
      <c r="P1003" s="192"/>
      <c r="Q1003" s="192"/>
      <c r="R1003" s="192"/>
      <c r="S1003" s="192"/>
      <c r="T1003" s="192"/>
      <c r="U1003" s="192"/>
      <c r="V1003" s="192"/>
      <c r="W1003" s="192"/>
      <c r="X1003" s="192"/>
      <c r="Y1003" s="192"/>
      <c r="Z1003" s="19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25.38"/>
    <col customWidth="1" min="3" max="3" width="28.0"/>
    <col customWidth="1" min="4" max="4" width="11.75"/>
    <col customWidth="1" min="5" max="5" width="25.5"/>
    <col customWidth="1" min="6" max="6" width="7.0"/>
    <col customWidth="1" min="7" max="7" width="24.88"/>
    <col customWidth="1" min="8" max="8" width="12.63"/>
    <col customWidth="1" min="9" max="9" width="42.88"/>
  </cols>
  <sheetData>
    <row r="1">
      <c r="A1" s="237" t="s">
        <v>746</v>
      </c>
      <c r="B1" s="237" t="s">
        <v>748</v>
      </c>
      <c r="C1" s="237" t="s">
        <v>1942</v>
      </c>
      <c r="D1" s="238" t="s">
        <v>577</v>
      </c>
      <c r="E1" s="237" t="s">
        <v>1943</v>
      </c>
      <c r="F1" s="237" t="s">
        <v>1944</v>
      </c>
      <c r="G1" s="237" t="s">
        <v>1945</v>
      </c>
      <c r="H1" s="238" t="s">
        <v>1946</v>
      </c>
      <c r="I1" s="239" t="s">
        <v>1947</v>
      </c>
      <c r="J1" s="27"/>
      <c r="K1" s="27"/>
      <c r="L1" s="27"/>
      <c r="M1" s="27"/>
      <c r="N1" s="27"/>
      <c r="O1" s="27"/>
      <c r="P1" s="27"/>
      <c r="Q1" s="27"/>
      <c r="R1" s="27"/>
      <c r="S1" s="27"/>
      <c r="T1" s="27"/>
      <c r="U1" s="27"/>
      <c r="V1" s="27"/>
      <c r="W1" s="27"/>
      <c r="X1" s="27"/>
    </row>
    <row r="2">
      <c r="A2" s="240" t="s">
        <v>1514</v>
      </c>
      <c r="B2" s="240" t="s">
        <v>1516</v>
      </c>
      <c r="C2" s="241" t="s">
        <v>1517</v>
      </c>
      <c r="D2" s="241" t="s">
        <v>912</v>
      </c>
      <c r="E2" s="241" t="s">
        <v>913</v>
      </c>
      <c r="F2" s="240" t="s">
        <v>1948</v>
      </c>
      <c r="G2" s="241" t="s">
        <v>1530</v>
      </c>
      <c r="H2" s="242" t="s">
        <v>915</v>
      </c>
      <c r="I2" s="243" t="s">
        <v>1949</v>
      </c>
      <c r="J2" s="243"/>
      <c r="K2" s="243"/>
      <c r="L2" s="243"/>
      <c r="M2" s="243"/>
      <c r="N2" s="243"/>
      <c r="O2" s="243"/>
      <c r="P2" s="243"/>
      <c r="Q2" s="243"/>
      <c r="R2" s="243"/>
      <c r="S2" s="243"/>
      <c r="T2" s="243"/>
      <c r="U2" s="243"/>
      <c r="V2" s="243"/>
      <c r="W2" s="243"/>
      <c r="X2" s="243"/>
    </row>
    <row r="3">
      <c r="A3" s="240" t="s">
        <v>1534</v>
      </c>
      <c r="B3" s="240" t="s">
        <v>1535</v>
      </c>
      <c r="C3" s="241" t="s">
        <v>1536</v>
      </c>
      <c r="D3" s="241" t="s">
        <v>912</v>
      </c>
      <c r="E3" s="241" t="s">
        <v>913</v>
      </c>
      <c r="F3" s="240" t="s">
        <v>1948</v>
      </c>
      <c r="G3" s="241" t="s">
        <v>1547</v>
      </c>
      <c r="H3" s="242" t="s">
        <v>915</v>
      </c>
      <c r="I3" s="243" t="s">
        <v>1950</v>
      </c>
      <c r="J3" s="243"/>
      <c r="K3" s="243"/>
      <c r="L3" s="243"/>
      <c r="M3" s="243"/>
      <c r="N3" s="243"/>
      <c r="O3" s="243"/>
      <c r="P3" s="243"/>
      <c r="Q3" s="243"/>
      <c r="R3" s="243"/>
      <c r="S3" s="243"/>
      <c r="T3" s="243"/>
      <c r="U3" s="243"/>
      <c r="V3" s="243"/>
      <c r="W3" s="243"/>
      <c r="X3" s="243"/>
    </row>
    <row r="4">
      <c r="A4" s="240" t="s">
        <v>1551</v>
      </c>
      <c r="B4" s="240" t="s">
        <v>1552</v>
      </c>
      <c r="C4" s="241" t="s">
        <v>1553</v>
      </c>
      <c r="D4" s="241" t="s">
        <v>912</v>
      </c>
      <c r="E4" s="241" t="s">
        <v>913</v>
      </c>
      <c r="F4" s="240" t="s">
        <v>1948</v>
      </c>
      <c r="G4" s="241" t="s">
        <v>1564</v>
      </c>
      <c r="H4" s="244" t="s">
        <v>915</v>
      </c>
      <c r="I4" s="243" t="s">
        <v>1951</v>
      </c>
      <c r="J4" s="243"/>
      <c r="K4" s="243"/>
      <c r="L4" s="243"/>
      <c r="M4" s="243"/>
      <c r="N4" s="243"/>
      <c r="O4" s="243"/>
      <c r="P4" s="243"/>
      <c r="Q4" s="243"/>
      <c r="R4" s="243"/>
      <c r="S4" s="243"/>
      <c r="T4" s="243"/>
      <c r="U4" s="243"/>
      <c r="V4" s="243"/>
      <c r="W4" s="243"/>
      <c r="X4" s="243"/>
    </row>
    <row r="5">
      <c r="A5" s="39" t="s">
        <v>1565</v>
      </c>
      <c r="B5" s="39" t="s">
        <v>1566</v>
      </c>
      <c r="C5" s="245" t="s">
        <v>1567</v>
      </c>
      <c r="D5" s="39"/>
      <c r="E5" s="39"/>
      <c r="F5" s="39" t="s">
        <v>1952</v>
      </c>
      <c r="G5" s="39"/>
      <c r="H5" s="39"/>
      <c r="I5" s="27"/>
      <c r="J5" s="27"/>
      <c r="K5" s="27"/>
      <c r="L5" s="27"/>
      <c r="M5" s="27"/>
      <c r="N5" s="27"/>
      <c r="O5" s="27"/>
      <c r="P5" s="27"/>
      <c r="Q5" s="27"/>
      <c r="R5" s="27"/>
      <c r="S5" s="27"/>
      <c r="T5" s="27"/>
      <c r="U5" s="27"/>
      <c r="V5" s="27"/>
      <c r="W5" s="27"/>
      <c r="X5" s="27"/>
    </row>
    <row r="6">
      <c r="A6" s="39" t="s">
        <v>1580</v>
      </c>
      <c r="B6" s="39" t="s">
        <v>1953</v>
      </c>
      <c r="C6" s="245" t="s">
        <v>1582</v>
      </c>
      <c r="D6" s="39"/>
      <c r="E6" s="39"/>
      <c r="F6" s="39" t="s">
        <v>1952</v>
      </c>
      <c r="G6" s="39"/>
      <c r="H6" s="39"/>
      <c r="I6" s="27"/>
      <c r="J6" s="27"/>
      <c r="K6" s="27"/>
      <c r="L6" s="27"/>
      <c r="M6" s="27"/>
      <c r="N6" s="27"/>
      <c r="O6" s="27"/>
      <c r="P6" s="27"/>
      <c r="Q6" s="27"/>
      <c r="R6" s="27"/>
      <c r="S6" s="27"/>
      <c r="T6" s="27"/>
      <c r="U6" s="27"/>
      <c r="V6" s="27"/>
      <c r="W6" s="27"/>
      <c r="X6" s="27"/>
    </row>
    <row r="7">
      <c r="A7" s="39" t="s">
        <v>1580</v>
      </c>
      <c r="B7" s="39" t="s">
        <v>1954</v>
      </c>
      <c r="C7" s="245" t="s">
        <v>1582</v>
      </c>
      <c r="D7" s="39"/>
      <c r="E7" s="39"/>
      <c r="F7" s="39" t="s">
        <v>1952</v>
      </c>
      <c r="G7" s="39"/>
      <c r="H7" s="39"/>
      <c r="I7" s="27"/>
      <c r="J7" s="27"/>
      <c r="K7" s="27"/>
      <c r="L7" s="27"/>
      <c r="M7" s="27"/>
      <c r="N7" s="27"/>
      <c r="O7" s="27"/>
      <c r="P7" s="27"/>
      <c r="Q7" s="27"/>
      <c r="R7" s="27"/>
      <c r="S7" s="27"/>
      <c r="T7" s="27"/>
      <c r="U7" s="27"/>
      <c r="V7" s="27"/>
      <c r="W7" s="27"/>
      <c r="X7" s="27"/>
    </row>
    <row r="8">
      <c r="A8" s="246" t="s">
        <v>841</v>
      </c>
      <c r="B8" s="246" t="s">
        <v>1955</v>
      </c>
      <c r="C8" s="247" t="s">
        <v>1956</v>
      </c>
      <c r="D8" s="247" t="s">
        <v>854</v>
      </c>
      <c r="E8" s="247" t="s">
        <v>1957</v>
      </c>
      <c r="F8" s="246" t="s">
        <v>1958</v>
      </c>
      <c r="G8" s="247" t="s">
        <v>856</v>
      </c>
      <c r="H8" s="248" t="s">
        <v>857</v>
      </c>
      <c r="I8" s="40"/>
      <c r="J8" s="40"/>
      <c r="K8" s="40"/>
      <c r="L8" s="40"/>
      <c r="M8" s="40"/>
      <c r="N8" s="40"/>
      <c r="O8" s="40"/>
      <c r="P8" s="40"/>
      <c r="Q8" s="40"/>
      <c r="R8" s="40"/>
      <c r="S8" s="40"/>
      <c r="T8" s="40"/>
      <c r="U8" s="40"/>
      <c r="V8" s="40"/>
      <c r="W8" s="40"/>
      <c r="X8" s="40"/>
    </row>
    <row r="9">
      <c r="A9" s="246" t="s">
        <v>791</v>
      </c>
      <c r="B9" s="246" t="s">
        <v>793</v>
      </c>
      <c r="C9" s="247" t="s">
        <v>1927</v>
      </c>
      <c r="D9" s="247" t="s">
        <v>815</v>
      </c>
      <c r="E9" s="247" t="s">
        <v>1959</v>
      </c>
      <c r="F9" s="246" t="s">
        <v>1958</v>
      </c>
      <c r="G9" s="245" t="s">
        <v>817</v>
      </c>
      <c r="H9" s="249" t="s">
        <v>818</v>
      </c>
      <c r="I9" s="40"/>
      <c r="J9" s="40"/>
      <c r="K9" s="40"/>
      <c r="L9" s="40"/>
      <c r="M9" s="40"/>
      <c r="N9" s="40"/>
      <c r="O9" s="40"/>
      <c r="P9" s="40"/>
      <c r="Q9" s="40"/>
      <c r="R9" s="40"/>
      <c r="S9" s="40"/>
      <c r="T9" s="40"/>
      <c r="U9" s="40"/>
      <c r="V9" s="40"/>
      <c r="W9" s="40"/>
      <c r="X9" s="40"/>
    </row>
    <row r="10">
      <c r="A10" s="246" t="s">
        <v>874</v>
      </c>
      <c r="B10" s="246" t="s">
        <v>875</v>
      </c>
      <c r="C10" s="247" t="s">
        <v>1925</v>
      </c>
      <c r="D10" s="247" t="s">
        <v>815</v>
      </c>
      <c r="E10" s="247" t="s">
        <v>1960</v>
      </c>
      <c r="F10" s="246" t="s">
        <v>1958</v>
      </c>
      <c r="G10" s="247" t="s">
        <v>886</v>
      </c>
      <c r="H10" s="250" t="s">
        <v>818</v>
      </c>
      <c r="I10" s="40"/>
      <c r="J10" s="40"/>
      <c r="K10" s="40"/>
      <c r="L10" s="40"/>
      <c r="M10" s="40"/>
      <c r="N10" s="40"/>
      <c r="O10" s="40"/>
      <c r="P10" s="40"/>
      <c r="Q10" s="40"/>
      <c r="R10" s="40"/>
      <c r="S10" s="40"/>
      <c r="T10" s="40"/>
      <c r="U10" s="40"/>
      <c r="V10" s="40"/>
      <c r="W10" s="40"/>
      <c r="X10" s="40"/>
    </row>
    <row r="11">
      <c r="A11" s="240" t="s">
        <v>901</v>
      </c>
      <c r="B11" s="240" t="s">
        <v>902</v>
      </c>
      <c r="C11" s="241" t="s">
        <v>1961</v>
      </c>
      <c r="D11" s="241" t="s">
        <v>912</v>
      </c>
      <c r="E11" s="241" t="s">
        <v>913</v>
      </c>
      <c r="F11" s="240" t="s">
        <v>1948</v>
      </c>
      <c r="G11" s="241" t="s">
        <v>914</v>
      </c>
      <c r="H11" s="244" t="s">
        <v>915</v>
      </c>
      <c r="I11" s="243"/>
      <c r="J11" s="243"/>
      <c r="K11" s="243"/>
      <c r="L11" s="243"/>
      <c r="M11" s="243"/>
      <c r="N11" s="243"/>
      <c r="O11" s="243"/>
      <c r="P11" s="243"/>
      <c r="Q11" s="243"/>
      <c r="R11" s="243"/>
      <c r="S11" s="243"/>
      <c r="T11" s="243"/>
      <c r="U11" s="243"/>
      <c r="V11" s="243"/>
      <c r="W11" s="243"/>
      <c r="X11" s="243"/>
    </row>
    <row r="12">
      <c r="A12" s="240" t="s">
        <v>1087</v>
      </c>
      <c r="B12" s="240" t="s">
        <v>1934</v>
      </c>
      <c r="C12" s="241" t="s">
        <v>1962</v>
      </c>
      <c r="D12" s="241" t="s">
        <v>912</v>
      </c>
      <c r="E12" s="241" t="s">
        <v>913</v>
      </c>
      <c r="F12" s="240" t="s">
        <v>1948</v>
      </c>
      <c r="G12" s="241" t="s">
        <v>1099</v>
      </c>
      <c r="H12" s="244" t="s">
        <v>915</v>
      </c>
      <c r="I12" s="243"/>
      <c r="J12" s="243"/>
      <c r="K12" s="243"/>
      <c r="L12" s="243"/>
      <c r="M12" s="243"/>
      <c r="N12" s="243"/>
      <c r="O12" s="243"/>
      <c r="P12" s="243"/>
      <c r="Q12" s="243"/>
      <c r="R12" s="243"/>
      <c r="S12" s="243"/>
      <c r="T12" s="243"/>
      <c r="U12" s="243"/>
      <c r="V12" s="243"/>
      <c r="W12" s="243"/>
      <c r="X12" s="243"/>
    </row>
    <row r="13">
      <c r="A13" s="251" t="s">
        <v>1119</v>
      </c>
      <c r="B13" s="251" t="s">
        <v>1120</v>
      </c>
      <c r="C13" s="252" t="s">
        <v>1963</v>
      </c>
      <c r="D13" s="241" t="s">
        <v>912</v>
      </c>
      <c r="E13" s="241" t="s">
        <v>913</v>
      </c>
      <c r="F13" s="251" t="s">
        <v>1948</v>
      </c>
      <c r="G13" s="252" t="s">
        <v>1130</v>
      </c>
      <c r="H13" s="253" t="s">
        <v>915</v>
      </c>
      <c r="I13" s="254"/>
      <c r="J13" s="254"/>
      <c r="K13" s="254"/>
      <c r="L13" s="254"/>
      <c r="M13" s="254"/>
      <c r="N13" s="254"/>
      <c r="O13" s="254"/>
      <c r="P13" s="254"/>
      <c r="Q13" s="254"/>
      <c r="R13" s="254"/>
      <c r="S13" s="254"/>
      <c r="T13" s="254"/>
      <c r="U13" s="254"/>
      <c r="V13" s="254"/>
      <c r="W13" s="254"/>
      <c r="X13" s="254"/>
    </row>
    <row r="14">
      <c r="A14" s="251" t="s">
        <v>1103</v>
      </c>
      <c r="B14" s="251" t="s">
        <v>1104</v>
      </c>
      <c r="C14" s="252" t="s">
        <v>1964</v>
      </c>
      <c r="D14" s="241" t="s">
        <v>912</v>
      </c>
      <c r="E14" s="241" t="s">
        <v>913</v>
      </c>
      <c r="F14" s="251" t="s">
        <v>1948</v>
      </c>
      <c r="G14" s="252" t="s">
        <v>1116</v>
      </c>
      <c r="H14" s="253" t="s">
        <v>915</v>
      </c>
      <c r="I14" s="254"/>
      <c r="J14" s="254"/>
      <c r="K14" s="254"/>
      <c r="L14" s="254"/>
      <c r="M14" s="254"/>
      <c r="N14" s="254"/>
      <c r="O14" s="254"/>
      <c r="P14" s="254"/>
      <c r="Q14" s="254"/>
      <c r="R14" s="254"/>
      <c r="S14" s="254"/>
      <c r="T14" s="254"/>
      <c r="U14" s="254"/>
      <c r="V14" s="254"/>
      <c r="W14" s="254"/>
      <c r="X14" s="254"/>
    </row>
    <row r="15">
      <c r="A15" s="246" t="s">
        <v>1002</v>
      </c>
      <c r="B15" s="246" t="s">
        <v>1965</v>
      </c>
      <c r="C15" s="247" t="s">
        <v>1966</v>
      </c>
      <c r="D15" s="247" t="s">
        <v>835</v>
      </c>
      <c r="E15" s="255" t="s">
        <v>1967</v>
      </c>
      <c r="F15" s="246" t="s">
        <v>1958</v>
      </c>
      <c r="G15" s="247" t="s">
        <v>1016</v>
      </c>
      <c r="H15" s="247" t="s">
        <v>1968</v>
      </c>
      <c r="I15" s="40"/>
      <c r="J15" s="40"/>
      <c r="K15" s="40"/>
      <c r="L15" s="40"/>
      <c r="M15" s="40"/>
      <c r="N15" s="40"/>
      <c r="O15" s="40"/>
      <c r="P15" s="40"/>
      <c r="Q15" s="40"/>
      <c r="R15" s="40"/>
      <c r="S15" s="40"/>
      <c r="T15" s="40"/>
      <c r="U15" s="40"/>
      <c r="V15" s="40"/>
      <c r="W15" s="40"/>
      <c r="X15" s="40"/>
    </row>
    <row r="16">
      <c r="A16" s="246" t="s">
        <v>932</v>
      </c>
      <c r="B16" s="246" t="s">
        <v>1969</v>
      </c>
      <c r="C16" s="247" t="s">
        <v>1970</v>
      </c>
      <c r="D16" s="247" t="s">
        <v>835</v>
      </c>
      <c r="E16" s="256" t="s">
        <v>1967</v>
      </c>
      <c r="F16" s="246" t="s">
        <v>1958</v>
      </c>
      <c r="G16" s="245" t="s">
        <v>950</v>
      </c>
      <c r="H16" s="247" t="s">
        <v>1968</v>
      </c>
      <c r="I16" s="40"/>
      <c r="J16" s="40"/>
      <c r="K16" s="40"/>
      <c r="L16" s="40"/>
      <c r="M16" s="40"/>
      <c r="N16" s="40"/>
      <c r="O16" s="40"/>
      <c r="P16" s="40"/>
      <c r="Q16" s="40"/>
      <c r="R16" s="40"/>
      <c r="S16" s="40"/>
      <c r="T16" s="40"/>
      <c r="U16" s="40"/>
      <c r="V16" s="40"/>
      <c r="W16" s="40"/>
      <c r="X16" s="40"/>
    </row>
    <row r="17">
      <c r="A17" s="246" t="s">
        <v>954</v>
      </c>
      <c r="B17" s="246" t="s">
        <v>1971</v>
      </c>
      <c r="C17" s="247" t="s">
        <v>1972</v>
      </c>
      <c r="D17" s="247" t="s">
        <v>835</v>
      </c>
      <c r="E17" s="256" t="s">
        <v>1967</v>
      </c>
      <c r="F17" s="246" t="s">
        <v>1958</v>
      </c>
      <c r="G17" s="245" t="s">
        <v>967</v>
      </c>
      <c r="H17" s="247" t="s">
        <v>1968</v>
      </c>
      <c r="I17" s="40"/>
      <c r="J17" s="40"/>
      <c r="K17" s="40"/>
      <c r="L17" s="40"/>
      <c r="M17" s="40"/>
      <c r="N17" s="40"/>
      <c r="O17" s="40"/>
      <c r="P17" s="40"/>
      <c r="Q17" s="40"/>
      <c r="R17" s="40"/>
      <c r="S17" s="40"/>
      <c r="T17" s="40"/>
      <c r="U17" s="40"/>
      <c r="V17" s="40"/>
      <c r="W17" s="40"/>
      <c r="X17" s="40"/>
    </row>
    <row r="18">
      <c r="A18" s="246" t="s">
        <v>1037</v>
      </c>
      <c r="B18" s="246" t="s">
        <v>1973</v>
      </c>
      <c r="C18" s="247" t="s">
        <v>1974</v>
      </c>
      <c r="D18" s="247" t="s">
        <v>835</v>
      </c>
      <c r="E18" s="256" t="s">
        <v>1967</v>
      </c>
      <c r="F18" s="246" t="s">
        <v>1958</v>
      </c>
      <c r="G18" s="247" t="s">
        <v>1051</v>
      </c>
      <c r="H18" s="247" t="s">
        <v>1968</v>
      </c>
      <c r="I18" s="40"/>
      <c r="J18" s="40"/>
      <c r="K18" s="40"/>
      <c r="L18" s="40"/>
      <c r="M18" s="40"/>
      <c r="N18" s="40"/>
      <c r="O18" s="40"/>
      <c r="P18" s="40"/>
      <c r="Q18" s="40"/>
      <c r="R18" s="40"/>
      <c r="S18" s="40"/>
      <c r="T18" s="40"/>
      <c r="U18" s="40"/>
      <c r="V18" s="40"/>
      <c r="W18" s="40"/>
      <c r="X18" s="40"/>
    </row>
    <row r="19">
      <c r="A19" s="246" t="s">
        <v>861</v>
      </c>
      <c r="B19" s="246" t="s">
        <v>1975</v>
      </c>
      <c r="C19" s="247" t="s">
        <v>1976</v>
      </c>
      <c r="D19" s="245" t="s">
        <v>854</v>
      </c>
      <c r="E19" s="245" t="s">
        <v>1957</v>
      </c>
      <c r="F19" s="246" t="s">
        <v>1958</v>
      </c>
      <c r="G19" s="245" t="s">
        <v>856</v>
      </c>
      <c r="H19" s="250" t="s">
        <v>857</v>
      </c>
      <c r="I19" s="40"/>
      <c r="J19" s="40"/>
      <c r="K19" s="40"/>
      <c r="L19" s="40"/>
      <c r="M19" s="40"/>
      <c r="N19" s="40"/>
      <c r="O19" s="40"/>
      <c r="P19" s="40"/>
      <c r="Q19" s="40"/>
      <c r="R19" s="40"/>
      <c r="S19" s="40"/>
      <c r="T19" s="40"/>
      <c r="U19" s="40"/>
      <c r="V19" s="40"/>
      <c r="W19" s="40"/>
      <c r="X19" s="40"/>
    </row>
    <row r="20">
      <c r="A20" s="246" t="s">
        <v>822</v>
      </c>
      <c r="B20" s="246" t="s">
        <v>1977</v>
      </c>
      <c r="C20" s="247" t="s">
        <v>1929</v>
      </c>
      <c r="D20" s="247" t="s">
        <v>835</v>
      </c>
      <c r="E20" s="256" t="s">
        <v>1967</v>
      </c>
      <c r="F20" s="246" t="s">
        <v>1958</v>
      </c>
      <c r="G20" s="245" t="s">
        <v>837</v>
      </c>
      <c r="H20" s="247" t="s">
        <v>1968</v>
      </c>
      <c r="I20" s="40"/>
      <c r="J20" s="40"/>
      <c r="K20" s="40"/>
      <c r="L20" s="40"/>
      <c r="M20" s="40"/>
      <c r="N20" s="40"/>
      <c r="O20" s="40"/>
      <c r="P20" s="40"/>
      <c r="Q20" s="40"/>
      <c r="R20" s="40"/>
      <c r="S20" s="40"/>
      <c r="T20" s="40"/>
      <c r="U20" s="40"/>
      <c r="V20" s="40"/>
      <c r="W20" s="40"/>
      <c r="X20" s="40"/>
    </row>
    <row r="21">
      <c r="A21" s="246" t="s">
        <v>890</v>
      </c>
      <c r="B21" s="246" t="s">
        <v>891</v>
      </c>
      <c r="C21" s="247" t="s">
        <v>1928</v>
      </c>
      <c r="D21" s="247" t="s">
        <v>854</v>
      </c>
      <c r="E21" s="247" t="s">
        <v>1957</v>
      </c>
      <c r="F21" s="246" t="s">
        <v>1958</v>
      </c>
      <c r="G21" s="247" t="s">
        <v>900</v>
      </c>
      <c r="H21" s="250" t="s">
        <v>857</v>
      </c>
      <c r="I21" s="40"/>
      <c r="J21" s="40"/>
      <c r="K21" s="40"/>
      <c r="L21" s="40"/>
      <c r="M21" s="40"/>
      <c r="N21" s="40"/>
      <c r="O21" s="40"/>
      <c r="P21" s="40"/>
      <c r="Q21" s="40"/>
      <c r="R21" s="40"/>
      <c r="S21" s="40"/>
      <c r="T21" s="40"/>
      <c r="U21" s="40"/>
      <c r="V21" s="40"/>
      <c r="W21" s="40"/>
      <c r="X21" s="40"/>
    </row>
    <row r="22">
      <c r="A22" s="240" t="s">
        <v>1134</v>
      </c>
      <c r="B22" s="240" t="s">
        <v>1135</v>
      </c>
      <c r="C22" s="241" t="s">
        <v>1978</v>
      </c>
      <c r="D22" s="241" t="s">
        <v>1146</v>
      </c>
      <c r="E22" s="241" t="s">
        <v>1147</v>
      </c>
      <c r="F22" s="240" t="s">
        <v>1948</v>
      </c>
      <c r="G22" s="241" t="s">
        <v>1148</v>
      </c>
      <c r="H22" s="244" t="s">
        <v>1979</v>
      </c>
      <c r="I22" s="243"/>
      <c r="J22" s="243"/>
      <c r="K22" s="243"/>
      <c r="L22" s="243"/>
      <c r="M22" s="243"/>
      <c r="N22" s="243"/>
      <c r="O22" s="243"/>
      <c r="P22" s="243"/>
      <c r="Q22" s="243"/>
      <c r="R22" s="243"/>
      <c r="S22" s="243"/>
      <c r="T22" s="243"/>
      <c r="U22" s="243"/>
      <c r="V22" s="243"/>
      <c r="W22" s="243"/>
      <c r="X22" s="243"/>
    </row>
    <row r="23">
      <c r="A23" s="240" t="s">
        <v>1152</v>
      </c>
      <c r="B23" s="240" t="s">
        <v>1153</v>
      </c>
      <c r="C23" s="241" t="s">
        <v>1980</v>
      </c>
      <c r="D23" s="241" t="s">
        <v>1146</v>
      </c>
      <c r="E23" s="241" t="s">
        <v>1147</v>
      </c>
      <c r="F23" s="240" t="s">
        <v>1948</v>
      </c>
      <c r="G23" s="241" t="s">
        <v>1164</v>
      </c>
      <c r="H23" s="244" t="s">
        <v>1979</v>
      </c>
      <c r="I23" s="243"/>
      <c r="J23" s="243"/>
      <c r="K23" s="243"/>
      <c r="L23" s="243"/>
      <c r="M23" s="243"/>
      <c r="N23" s="243"/>
      <c r="O23" s="243"/>
      <c r="P23" s="243"/>
      <c r="Q23" s="243"/>
      <c r="R23" s="243"/>
      <c r="S23" s="243"/>
      <c r="T23" s="243"/>
      <c r="U23" s="243"/>
      <c r="V23" s="243"/>
      <c r="W23" s="243"/>
      <c r="X23" s="243"/>
    </row>
    <row r="24">
      <c r="A24" s="246" t="s">
        <v>919</v>
      </c>
      <c r="B24" s="246" t="s">
        <v>920</v>
      </c>
      <c r="C24" s="247" t="s">
        <v>1981</v>
      </c>
      <c r="D24" s="247" t="s">
        <v>854</v>
      </c>
      <c r="E24" s="247" t="s">
        <v>1982</v>
      </c>
      <c r="F24" s="247" t="s">
        <v>1958</v>
      </c>
      <c r="G24" s="247" t="s">
        <v>931</v>
      </c>
      <c r="H24" s="250" t="s">
        <v>857</v>
      </c>
      <c r="I24" s="40"/>
      <c r="J24" s="40"/>
      <c r="K24" s="40"/>
      <c r="L24" s="40"/>
      <c r="M24" s="40"/>
      <c r="N24" s="40"/>
      <c r="O24" s="40"/>
      <c r="P24" s="40"/>
      <c r="Q24" s="40"/>
      <c r="R24" s="40"/>
      <c r="S24" s="40"/>
      <c r="T24" s="40"/>
      <c r="U24" s="40"/>
      <c r="V24" s="40"/>
      <c r="W24" s="40"/>
      <c r="X24" s="40"/>
    </row>
    <row r="25">
      <c r="A25" s="246" t="s">
        <v>971</v>
      </c>
      <c r="B25" s="246" t="s">
        <v>1983</v>
      </c>
      <c r="C25" s="247" t="s">
        <v>1984</v>
      </c>
      <c r="D25" s="247" t="s">
        <v>835</v>
      </c>
      <c r="E25" s="256" t="s">
        <v>1967</v>
      </c>
      <c r="F25" s="246" t="s">
        <v>1958</v>
      </c>
      <c r="G25" s="245" t="s">
        <v>985</v>
      </c>
      <c r="H25" s="247" t="s">
        <v>1968</v>
      </c>
      <c r="I25" s="40"/>
      <c r="J25" s="40"/>
      <c r="K25" s="40"/>
      <c r="L25" s="40"/>
      <c r="M25" s="40"/>
      <c r="N25" s="40"/>
      <c r="O25" s="40"/>
      <c r="P25" s="40"/>
      <c r="Q25" s="40"/>
      <c r="R25" s="40"/>
      <c r="S25" s="40"/>
      <c r="T25" s="40"/>
      <c r="U25" s="40"/>
      <c r="V25" s="40"/>
      <c r="W25" s="40"/>
      <c r="X25" s="40"/>
    </row>
    <row r="26">
      <c r="A26" s="246" t="s">
        <v>1020</v>
      </c>
      <c r="B26" s="246" t="s">
        <v>1985</v>
      </c>
      <c r="C26" s="247" t="s">
        <v>1920</v>
      </c>
      <c r="D26" s="247" t="s">
        <v>835</v>
      </c>
      <c r="E26" s="256" t="s">
        <v>1967</v>
      </c>
      <c r="F26" s="246" t="s">
        <v>1958</v>
      </c>
      <c r="G26" s="245" t="s">
        <v>1033</v>
      </c>
      <c r="H26" s="247" t="s">
        <v>1968</v>
      </c>
      <c r="I26" s="40"/>
      <c r="J26" s="40"/>
      <c r="K26" s="40"/>
      <c r="L26" s="40"/>
      <c r="M26" s="40"/>
      <c r="N26" s="40"/>
      <c r="O26" s="40"/>
      <c r="P26" s="40"/>
      <c r="Q26" s="40"/>
      <c r="R26" s="40"/>
      <c r="S26" s="40"/>
      <c r="T26" s="40"/>
      <c r="U26" s="40"/>
      <c r="V26" s="40"/>
      <c r="W26" s="40"/>
      <c r="X26" s="40"/>
    </row>
    <row r="27">
      <c r="A27" s="246" t="s">
        <v>986</v>
      </c>
      <c r="B27" s="246" t="s">
        <v>1986</v>
      </c>
      <c r="C27" s="247" t="s">
        <v>1987</v>
      </c>
      <c r="D27" s="247" t="s">
        <v>835</v>
      </c>
      <c r="E27" s="256" t="s">
        <v>1967</v>
      </c>
      <c r="F27" s="246" t="s">
        <v>1958</v>
      </c>
      <c r="G27" s="245" t="s">
        <v>999</v>
      </c>
      <c r="H27" s="247" t="s">
        <v>1968</v>
      </c>
      <c r="I27" s="40"/>
      <c r="J27" s="40"/>
      <c r="K27" s="40"/>
      <c r="L27" s="40"/>
      <c r="M27" s="40"/>
      <c r="N27" s="40"/>
      <c r="O27" s="40"/>
      <c r="P27" s="40"/>
      <c r="Q27" s="40"/>
      <c r="R27" s="40"/>
      <c r="S27" s="40"/>
      <c r="T27" s="40"/>
      <c r="U27" s="40"/>
      <c r="V27" s="40"/>
      <c r="W27" s="40"/>
      <c r="X27" s="40"/>
    </row>
    <row r="28">
      <c r="A28" s="246" t="s">
        <v>1055</v>
      </c>
      <c r="B28" s="246" t="s">
        <v>1988</v>
      </c>
      <c r="C28" s="247" t="s">
        <v>1989</v>
      </c>
      <c r="D28" s="247" t="s">
        <v>835</v>
      </c>
      <c r="E28" s="256" t="s">
        <v>1967</v>
      </c>
      <c r="F28" s="246" t="s">
        <v>1958</v>
      </c>
      <c r="G28" s="245" t="s">
        <v>1067</v>
      </c>
      <c r="H28" s="247" t="s">
        <v>1968</v>
      </c>
      <c r="I28" s="40"/>
      <c r="J28" s="40"/>
      <c r="K28" s="40"/>
      <c r="L28" s="40"/>
      <c r="M28" s="40"/>
      <c r="N28" s="40"/>
      <c r="O28" s="40"/>
      <c r="P28" s="40"/>
      <c r="Q28" s="40"/>
      <c r="R28" s="40"/>
      <c r="S28" s="40"/>
      <c r="T28" s="40"/>
      <c r="U28" s="40"/>
      <c r="V28" s="40"/>
      <c r="W28" s="40"/>
      <c r="X28" s="40"/>
    </row>
    <row r="29">
      <c r="A29" s="246" t="s">
        <v>1479</v>
      </c>
      <c r="B29" s="246" t="s">
        <v>1990</v>
      </c>
      <c r="C29" s="247" t="s">
        <v>1481</v>
      </c>
      <c r="D29" s="247" t="s">
        <v>1388</v>
      </c>
      <c r="E29" s="247" t="s">
        <v>1389</v>
      </c>
      <c r="F29" s="246" t="s">
        <v>1991</v>
      </c>
      <c r="G29" s="245" t="s">
        <v>1390</v>
      </c>
      <c r="H29" s="244" t="s">
        <v>1391</v>
      </c>
      <c r="I29" s="40"/>
      <c r="J29" s="40"/>
      <c r="K29" s="40"/>
      <c r="L29" s="40"/>
      <c r="M29" s="40"/>
      <c r="N29" s="40"/>
      <c r="O29" s="40"/>
      <c r="P29" s="40"/>
      <c r="Q29" s="40"/>
      <c r="R29" s="40"/>
      <c r="S29" s="40"/>
      <c r="T29" s="40"/>
      <c r="U29" s="40"/>
      <c r="V29" s="40"/>
      <c r="W29" s="40"/>
      <c r="X29" s="40"/>
    </row>
    <row r="30">
      <c r="A30" s="240" t="s">
        <v>1361</v>
      </c>
      <c r="B30" s="240" t="s">
        <v>1992</v>
      </c>
      <c r="C30" s="241" t="s">
        <v>1363</v>
      </c>
      <c r="D30" s="241" t="s">
        <v>1420</v>
      </c>
      <c r="E30" s="240" t="s">
        <v>1421</v>
      </c>
      <c r="F30" s="240" t="s">
        <v>1993</v>
      </c>
      <c r="G30" s="241" t="s">
        <v>1422</v>
      </c>
      <c r="H30" s="244" t="s">
        <v>1423</v>
      </c>
      <c r="I30" s="243"/>
      <c r="J30" s="243"/>
      <c r="K30" s="243"/>
      <c r="L30" s="243"/>
      <c r="M30" s="243"/>
      <c r="N30" s="243"/>
      <c r="O30" s="243"/>
      <c r="P30" s="243"/>
      <c r="Q30" s="243"/>
      <c r="R30" s="243"/>
      <c r="S30" s="243"/>
      <c r="T30" s="243"/>
      <c r="U30" s="243"/>
      <c r="V30" s="243"/>
      <c r="W30" s="243"/>
      <c r="X30" s="243"/>
    </row>
    <row r="31">
      <c r="A31" s="240" t="s">
        <v>1361</v>
      </c>
      <c r="B31" s="240" t="s">
        <v>1994</v>
      </c>
      <c r="C31" s="241" t="s">
        <v>1363</v>
      </c>
      <c r="D31" s="241" t="s">
        <v>1420</v>
      </c>
      <c r="E31" s="240" t="s">
        <v>1421</v>
      </c>
      <c r="F31" s="240" t="s">
        <v>1993</v>
      </c>
      <c r="G31" s="241" t="s">
        <v>1995</v>
      </c>
      <c r="H31" s="244" t="s">
        <v>1423</v>
      </c>
      <c r="I31" s="243"/>
      <c r="J31" s="243"/>
      <c r="K31" s="243"/>
      <c r="L31" s="243"/>
      <c r="M31" s="243"/>
      <c r="N31" s="243"/>
      <c r="O31" s="243"/>
      <c r="P31" s="243"/>
      <c r="Q31" s="243"/>
      <c r="R31" s="243"/>
      <c r="S31" s="243"/>
      <c r="T31" s="243"/>
      <c r="U31" s="243"/>
      <c r="V31" s="243"/>
      <c r="W31" s="243"/>
      <c r="X31" s="243"/>
    </row>
    <row r="32">
      <c r="A32" s="240" t="s">
        <v>1361</v>
      </c>
      <c r="B32" s="240" t="s">
        <v>1996</v>
      </c>
      <c r="C32" s="241" t="s">
        <v>1363</v>
      </c>
      <c r="D32" s="241" t="s">
        <v>1420</v>
      </c>
      <c r="E32" s="240" t="s">
        <v>1421</v>
      </c>
      <c r="F32" s="240" t="s">
        <v>1993</v>
      </c>
      <c r="G32" s="241" t="s">
        <v>1477</v>
      </c>
      <c r="H32" s="244" t="s">
        <v>1423</v>
      </c>
      <c r="I32" s="243"/>
      <c r="J32" s="243"/>
      <c r="K32" s="243"/>
      <c r="L32" s="243"/>
      <c r="M32" s="243"/>
      <c r="N32" s="243"/>
      <c r="O32" s="243"/>
      <c r="P32" s="243"/>
      <c r="Q32" s="243"/>
      <c r="R32" s="243"/>
      <c r="S32" s="243"/>
      <c r="T32" s="243"/>
      <c r="U32" s="243"/>
      <c r="V32" s="243"/>
      <c r="W32" s="243"/>
      <c r="X32" s="243"/>
    </row>
    <row r="33">
      <c r="A33" s="240" t="s">
        <v>1427</v>
      </c>
      <c r="B33" s="240" t="s">
        <v>1997</v>
      </c>
      <c r="C33" s="241" t="s">
        <v>1998</v>
      </c>
      <c r="D33" s="241" t="s">
        <v>1420</v>
      </c>
      <c r="E33" s="240" t="s">
        <v>1421</v>
      </c>
      <c r="F33" s="240" t="s">
        <v>1993</v>
      </c>
      <c r="G33" s="241" t="s">
        <v>1450</v>
      </c>
      <c r="H33" s="244" t="s">
        <v>1423</v>
      </c>
      <c r="I33" s="243"/>
      <c r="J33" s="243"/>
      <c r="K33" s="243"/>
      <c r="L33" s="243"/>
      <c r="M33" s="243"/>
      <c r="N33" s="243"/>
      <c r="O33" s="243"/>
      <c r="P33" s="243"/>
      <c r="Q33" s="243"/>
      <c r="R33" s="243"/>
      <c r="S33" s="243"/>
      <c r="T33" s="243"/>
      <c r="U33" s="243"/>
      <c r="V33" s="243"/>
      <c r="W33" s="243"/>
      <c r="X33" s="243"/>
    </row>
    <row r="34">
      <c r="A34" s="240" t="s">
        <v>1317</v>
      </c>
      <c r="B34" s="240" t="s">
        <v>1923</v>
      </c>
      <c r="C34" s="241" t="s">
        <v>1319</v>
      </c>
      <c r="D34" s="241" t="s">
        <v>1335</v>
      </c>
      <c r="E34" s="241" t="s">
        <v>1336</v>
      </c>
      <c r="F34" s="240" t="s">
        <v>1999</v>
      </c>
      <c r="G34" s="241" t="s">
        <v>1337</v>
      </c>
      <c r="H34" s="257" t="s">
        <v>1338</v>
      </c>
      <c r="I34" s="243"/>
      <c r="J34" s="243"/>
      <c r="K34" s="243"/>
      <c r="L34" s="243"/>
      <c r="M34" s="243"/>
      <c r="N34" s="243"/>
      <c r="O34" s="243"/>
      <c r="P34" s="243"/>
      <c r="Q34" s="243"/>
      <c r="R34" s="243"/>
      <c r="S34" s="243"/>
      <c r="T34" s="243"/>
      <c r="U34" s="243"/>
      <c r="V34" s="243"/>
      <c r="W34" s="243"/>
      <c r="X34" s="243"/>
    </row>
    <row r="35">
      <c r="A35" s="258" t="s">
        <v>1229</v>
      </c>
      <c r="B35" s="246" t="s">
        <v>1915</v>
      </c>
      <c r="C35" s="258" t="s">
        <v>2000</v>
      </c>
      <c r="D35" s="247" t="s">
        <v>1310</v>
      </c>
      <c r="E35" s="246" t="s">
        <v>1311</v>
      </c>
      <c r="F35" s="246" t="s">
        <v>1958</v>
      </c>
      <c r="G35" s="246"/>
      <c r="H35" s="246"/>
      <c r="I35" s="40"/>
      <c r="J35" s="40"/>
      <c r="K35" s="40"/>
      <c r="L35" s="40"/>
      <c r="M35" s="40"/>
      <c r="N35" s="40"/>
      <c r="O35" s="40"/>
      <c r="P35" s="40"/>
      <c r="Q35" s="40"/>
      <c r="R35" s="40"/>
      <c r="S35" s="40"/>
      <c r="T35" s="40"/>
      <c r="U35" s="40"/>
      <c r="V35" s="40"/>
      <c r="W35" s="40"/>
      <c r="X35" s="40"/>
    </row>
    <row r="36">
      <c r="A36" s="258" t="s">
        <v>1292</v>
      </c>
      <c r="B36" s="246" t="s">
        <v>2001</v>
      </c>
      <c r="C36" s="258" t="s">
        <v>2002</v>
      </c>
      <c r="D36" s="247" t="s">
        <v>1310</v>
      </c>
      <c r="E36" s="246" t="s">
        <v>1311</v>
      </c>
      <c r="F36" s="246" t="s">
        <v>1958</v>
      </c>
      <c r="G36" s="246"/>
      <c r="H36" s="246"/>
      <c r="I36" s="40"/>
      <c r="J36" s="40"/>
      <c r="K36" s="40"/>
      <c r="L36" s="40"/>
      <c r="M36" s="40"/>
      <c r="N36" s="40"/>
      <c r="O36" s="40"/>
      <c r="P36" s="40"/>
      <c r="Q36" s="40"/>
      <c r="R36" s="40"/>
      <c r="S36" s="40"/>
      <c r="T36" s="40"/>
      <c r="U36" s="40"/>
      <c r="V36" s="40"/>
      <c r="W36" s="40"/>
      <c r="X36" s="40"/>
    </row>
    <row r="37">
      <c r="A37" s="259" t="s">
        <v>1269</v>
      </c>
      <c r="B37" s="39" t="s">
        <v>2003</v>
      </c>
      <c r="C37" s="259" t="s">
        <v>2004</v>
      </c>
      <c r="D37" s="245" t="s">
        <v>1262</v>
      </c>
      <c r="E37" s="39" t="s">
        <v>1263</v>
      </c>
      <c r="F37" s="39" t="s">
        <v>1958</v>
      </c>
      <c r="G37" s="39"/>
      <c r="H37" s="39"/>
      <c r="I37" s="27"/>
      <c r="J37" s="27"/>
      <c r="K37" s="27"/>
      <c r="L37" s="27"/>
      <c r="M37" s="27"/>
      <c r="N37" s="27"/>
      <c r="O37" s="27"/>
      <c r="P37" s="27"/>
      <c r="Q37" s="27"/>
      <c r="R37" s="27"/>
      <c r="S37" s="27"/>
      <c r="T37" s="27"/>
      <c r="U37" s="27"/>
      <c r="V37" s="27"/>
      <c r="W37" s="27"/>
      <c r="X37" s="27"/>
    </row>
    <row r="38">
      <c r="A38" s="259" t="s">
        <v>1342</v>
      </c>
      <c r="B38" s="39" t="s">
        <v>2005</v>
      </c>
      <c r="C38" s="259" t="s">
        <v>2006</v>
      </c>
      <c r="D38" s="39"/>
      <c r="E38" s="39"/>
      <c r="F38" s="39"/>
      <c r="G38" s="39"/>
      <c r="H38" s="27"/>
      <c r="I38" s="27"/>
      <c r="J38" s="27"/>
      <c r="K38" s="27"/>
      <c r="L38" s="27"/>
      <c r="M38" s="27"/>
      <c r="N38" s="27"/>
      <c r="O38" s="27"/>
      <c r="P38" s="27"/>
      <c r="Q38" s="27"/>
      <c r="R38" s="27"/>
      <c r="S38" s="27"/>
      <c r="T38" s="27"/>
      <c r="U38" s="27"/>
      <c r="V38" s="27"/>
      <c r="W38" s="27"/>
      <c r="X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row>
  </sheetData>
  <hyperlinks>
    <hyperlink r:id="rId1" ref="H2"/>
    <hyperlink r:id="rId2" ref="H3"/>
    <hyperlink r:id="rId3" ref="H4"/>
    <hyperlink r:id="rId4" ref="H8"/>
    <hyperlink r:id="rId5" ref="H9"/>
    <hyperlink r:id="rId6" ref="H10"/>
    <hyperlink r:id="rId7" ref="H11"/>
    <hyperlink r:id="rId8" ref="H12"/>
    <hyperlink r:id="rId9" ref="H13"/>
    <hyperlink r:id="rId10" ref="H14"/>
    <hyperlink r:id="rId11" ref="H19"/>
    <hyperlink r:id="rId12" ref="H21"/>
    <hyperlink r:id="rId13" ref="H22"/>
    <hyperlink r:id="rId14" ref="H23"/>
    <hyperlink r:id="rId15" ref="H24"/>
    <hyperlink r:id="rId16" ref="H29"/>
    <hyperlink r:id="rId17" ref="H30"/>
    <hyperlink r:id="rId18" ref="H31"/>
    <hyperlink r:id="rId19" ref="H32"/>
    <hyperlink r:id="rId20" ref="H33"/>
    <hyperlink r:id="rId21" ref="H34"/>
  </hyperlinks>
  <drawing r:id="rId2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3.75"/>
    <col customWidth="1" min="3" max="3" width="15.5"/>
    <col customWidth="1" min="4" max="4" width="13.0"/>
    <col customWidth="1" min="5" max="5" width="48.13"/>
    <col customWidth="1" min="6" max="6" width="83.88"/>
    <col customWidth="1" min="10" max="10" width="75.63"/>
  </cols>
  <sheetData>
    <row r="1">
      <c r="A1" s="5" t="s">
        <v>48</v>
      </c>
      <c r="B1" s="5" t="s">
        <v>49</v>
      </c>
      <c r="C1" s="5" t="s">
        <v>50</v>
      </c>
      <c r="D1" s="5" t="s">
        <v>51</v>
      </c>
      <c r="E1" s="6" t="s">
        <v>52</v>
      </c>
      <c r="F1" s="5" t="s">
        <v>53</v>
      </c>
      <c r="G1" s="5" t="s">
        <v>54</v>
      </c>
      <c r="H1" s="5" t="s">
        <v>55</v>
      </c>
      <c r="J1" s="5" t="s">
        <v>56</v>
      </c>
    </row>
    <row r="2" ht="9.75" customHeight="1">
      <c r="A2" s="7" t="s">
        <v>57</v>
      </c>
      <c r="B2" s="7" t="s">
        <v>57</v>
      </c>
      <c r="C2" s="7" t="s">
        <v>57</v>
      </c>
      <c r="D2" s="7" t="s">
        <v>57</v>
      </c>
      <c r="E2" s="7" t="s">
        <v>57</v>
      </c>
      <c r="F2" s="8" t="s">
        <v>58</v>
      </c>
      <c r="G2" s="7" t="s">
        <v>57</v>
      </c>
      <c r="H2" s="7" t="s">
        <v>57</v>
      </c>
      <c r="J2" s="9"/>
    </row>
    <row r="3">
      <c r="A3" s="14" t="s">
        <v>2007</v>
      </c>
      <c r="B3" s="14" t="s">
        <v>60</v>
      </c>
      <c r="C3" s="14" t="s">
        <v>61</v>
      </c>
      <c r="D3" s="14" t="s">
        <v>62</v>
      </c>
      <c r="E3" s="14" t="s">
        <v>2008</v>
      </c>
      <c r="F3" s="15" t="s">
        <v>2009</v>
      </c>
      <c r="G3" s="16" t="s">
        <v>65</v>
      </c>
      <c r="H3" s="16" t="s">
        <v>65</v>
      </c>
      <c r="I3" s="17"/>
      <c r="J3" s="42" t="s">
        <v>66</v>
      </c>
      <c r="K3" s="17"/>
      <c r="L3" s="17"/>
      <c r="M3" s="17"/>
      <c r="N3" s="17"/>
      <c r="O3" s="17"/>
      <c r="P3" s="17"/>
      <c r="Q3" s="17"/>
      <c r="R3" s="17"/>
      <c r="S3" s="17"/>
      <c r="T3" s="17"/>
      <c r="U3" s="17"/>
      <c r="V3" s="17"/>
      <c r="W3" s="17"/>
      <c r="X3" s="17"/>
      <c r="Y3" s="17"/>
      <c r="Z3" s="17"/>
      <c r="AA3" s="17"/>
    </row>
    <row r="4">
      <c r="A4" s="10" t="s">
        <v>2010</v>
      </c>
      <c r="B4" s="10" t="s">
        <v>2011</v>
      </c>
      <c r="C4" s="10" t="s">
        <v>61</v>
      </c>
      <c r="D4" s="10" t="s">
        <v>62</v>
      </c>
      <c r="E4" s="10" t="s">
        <v>139</v>
      </c>
      <c r="F4" s="5" t="s">
        <v>2012</v>
      </c>
      <c r="G4" s="2" t="s">
        <v>65</v>
      </c>
      <c r="H4" s="2" t="s">
        <v>65</v>
      </c>
      <c r="J4" s="11" t="s">
        <v>70</v>
      </c>
    </row>
    <row r="5">
      <c r="A5" s="10" t="s">
        <v>2013</v>
      </c>
      <c r="B5" s="10" t="s">
        <v>2011</v>
      </c>
      <c r="C5" s="10" t="s">
        <v>61</v>
      </c>
      <c r="D5" s="10" t="s">
        <v>62</v>
      </c>
      <c r="E5" s="10" t="s">
        <v>141</v>
      </c>
      <c r="F5" s="12" t="s">
        <v>2014</v>
      </c>
      <c r="G5" s="2" t="s">
        <v>65</v>
      </c>
      <c r="H5" s="2" t="s">
        <v>65</v>
      </c>
      <c r="J5" s="11" t="s">
        <v>75</v>
      </c>
    </row>
    <row r="6">
      <c r="A6" s="10" t="s">
        <v>2015</v>
      </c>
      <c r="B6" s="10" t="s">
        <v>2011</v>
      </c>
      <c r="C6" s="10" t="s">
        <v>61</v>
      </c>
      <c r="D6" s="10" t="s">
        <v>62</v>
      </c>
      <c r="E6" s="10" t="s">
        <v>2016</v>
      </c>
      <c r="F6" s="5" t="s">
        <v>2016</v>
      </c>
      <c r="G6" s="2" t="s">
        <v>65</v>
      </c>
      <c r="H6" s="2" t="s">
        <v>65</v>
      </c>
      <c r="J6" s="11" t="s">
        <v>79</v>
      </c>
    </row>
    <row r="7">
      <c r="A7" s="10" t="s">
        <v>2017</v>
      </c>
      <c r="B7" s="10" t="s">
        <v>2018</v>
      </c>
      <c r="C7" s="10" t="s">
        <v>61</v>
      </c>
      <c r="D7" s="10" t="s">
        <v>62</v>
      </c>
      <c r="E7" s="10" t="s">
        <v>2019</v>
      </c>
      <c r="F7" s="12" t="s">
        <v>2020</v>
      </c>
      <c r="G7" s="2" t="s">
        <v>65</v>
      </c>
      <c r="J7" s="11" t="s">
        <v>83</v>
      </c>
    </row>
    <row r="8">
      <c r="A8" s="10" t="s">
        <v>2021</v>
      </c>
      <c r="B8" s="10" t="s">
        <v>2018</v>
      </c>
      <c r="C8" s="10" t="s">
        <v>99</v>
      </c>
      <c r="D8" s="10" t="s">
        <v>62</v>
      </c>
      <c r="E8" s="10" t="s">
        <v>2022</v>
      </c>
      <c r="F8" s="260" t="s">
        <v>2023</v>
      </c>
      <c r="G8" s="2" t="s">
        <v>65</v>
      </c>
      <c r="H8" s="2" t="s">
        <v>65</v>
      </c>
      <c r="J8" s="11" t="s">
        <v>87</v>
      </c>
    </row>
    <row r="9">
      <c r="A9" s="10" t="s">
        <v>2024</v>
      </c>
      <c r="B9" s="10" t="s">
        <v>473</v>
      </c>
      <c r="C9" s="10" t="s">
        <v>61</v>
      </c>
      <c r="D9" s="10" t="s">
        <v>62</v>
      </c>
      <c r="E9" s="10" t="s">
        <v>2025</v>
      </c>
      <c r="F9" s="5" t="s">
        <v>473</v>
      </c>
      <c r="G9" s="2" t="s">
        <v>65</v>
      </c>
      <c r="H9" s="2" t="s">
        <v>65</v>
      </c>
    </row>
    <row r="10">
      <c r="A10" s="10" t="s">
        <v>2026</v>
      </c>
      <c r="B10" s="10" t="s">
        <v>473</v>
      </c>
      <c r="C10" s="10" t="s">
        <v>2027</v>
      </c>
      <c r="D10" s="10" t="s">
        <v>62</v>
      </c>
      <c r="E10" s="10" t="s">
        <v>409</v>
      </c>
      <c r="F10" s="10" t="s">
        <v>409</v>
      </c>
      <c r="G10" s="2" t="s">
        <v>65</v>
      </c>
      <c r="H10" s="2" t="s">
        <v>65</v>
      </c>
    </row>
    <row r="11">
      <c r="A11" s="10" t="s">
        <v>2028</v>
      </c>
      <c r="B11" s="10" t="s">
        <v>2029</v>
      </c>
      <c r="C11" s="10" t="s">
        <v>61</v>
      </c>
      <c r="D11" s="10" t="s">
        <v>62</v>
      </c>
      <c r="E11" s="10" t="s">
        <v>2029</v>
      </c>
      <c r="F11" s="5" t="s">
        <v>2029</v>
      </c>
      <c r="G11" s="2" t="s">
        <v>65</v>
      </c>
    </row>
    <row r="12">
      <c r="A12" s="10" t="s">
        <v>2030</v>
      </c>
      <c r="B12" s="10" t="s">
        <v>2029</v>
      </c>
      <c r="C12" s="10" t="s">
        <v>99</v>
      </c>
      <c r="D12" s="10" t="s">
        <v>62</v>
      </c>
      <c r="E12" s="10" t="s">
        <v>2031</v>
      </c>
      <c r="F12" s="6" t="s">
        <v>2032</v>
      </c>
      <c r="G12" s="2" t="s">
        <v>65</v>
      </c>
    </row>
    <row r="13">
      <c r="A13" s="10" t="s">
        <v>2033</v>
      </c>
      <c r="B13" s="62" t="s">
        <v>86</v>
      </c>
      <c r="C13" s="10" t="s">
        <v>99</v>
      </c>
      <c r="D13" s="10" t="s">
        <v>62</v>
      </c>
      <c r="E13" s="10" t="s">
        <v>85</v>
      </c>
      <c r="F13" s="62" t="s">
        <v>2034</v>
      </c>
      <c r="G13" s="2" t="s">
        <v>65</v>
      </c>
    </row>
    <row r="14">
      <c r="A14" s="10" t="s">
        <v>2033</v>
      </c>
      <c r="B14" s="62" t="s">
        <v>86</v>
      </c>
      <c r="C14" s="10" t="s">
        <v>114</v>
      </c>
      <c r="D14" s="10" t="s">
        <v>62</v>
      </c>
      <c r="E14" s="10" t="s">
        <v>2035</v>
      </c>
      <c r="F14" s="62" t="s">
        <v>86</v>
      </c>
      <c r="G14" s="2" t="s">
        <v>65</v>
      </c>
    </row>
    <row r="15">
      <c r="E15" s="1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3.75"/>
    <col customWidth="1" min="3" max="3" width="15.5"/>
    <col customWidth="1" min="4" max="4" width="13.0"/>
    <col customWidth="1" min="5" max="5" width="48.13"/>
    <col customWidth="1" min="6" max="6" width="83.88"/>
    <col customWidth="1" min="10" max="10" width="75.63"/>
  </cols>
  <sheetData>
    <row r="1">
      <c r="A1" s="5" t="s">
        <v>48</v>
      </c>
      <c r="B1" s="5" t="s">
        <v>49</v>
      </c>
      <c r="C1" s="5" t="s">
        <v>50</v>
      </c>
      <c r="D1" s="5" t="s">
        <v>51</v>
      </c>
      <c r="E1" s="6" t="s">
        <v>52</v>
      </c>
      <c r="F1" s="5" t="s">
        <v>53</v>
      </c>
      <c r="G1" s="5" t="s">
        <v>54</v>
      </c>
      <c r="H1" s="5" t="s">
        <v>55</v>
      </c>
      <c r="J1" s="5" t="s">
        <v>56</v>
      </c>
    </row>
    <row r="2" ht="9.75" customHeight="1">
      <c r="A2" s="7" t="s">
        <v>57</v>
      </c>
      <c r="B2" s="7" t="s">
        <v>57</v>
      </c>
      <c r="C2" s="7" t="s">
        <v>57</v>
      </c>
      <c r="D2" s="7" t="s">
        <v>57</v>
      </c>
      <c r="E2" s="7" t="s">
        <v>57</v>
      </c>
      <c r="F2" s="8" t="s">
        <v>58</v>
      </c>
      <c r="G2" s="7" t="s">
        <v>57</v>
      </c>
      <c r="H2" s="7" t="s">
        <v>57</v>
      </c>
      <c r="J2" s="9"/>
    </row>
    <row r="3">
      <c r="A3" s="10" t="s">
        <v>2007</v>
      </c>
      <c r="B3" s="10" t="s">
        <v>60</v>
      </c>
      <c r="C3" s="10" t="s">
        <v>61</v>
      </c>
      <c r="D3" s="10" t="s">
        <v>62</v>
      </c>
      <c r="E3" s="10" t="s">
        <v>2036</v>
      </c>
      <c r="F3" s="5" t="s">
        <v>2037</v>
      </c>
      <c r="G3" s="2" t="s">
        <v>65</v>
      </c>
      <c r="H3" s="2" t="s">
        <v>65</v>
      </c>
      <c r="J3" s="11" t="s">
        <v>66</v>
      </c>
    </row>
    <row r="4">
      <c r="A4" s="10" t="s">
        <v>2010</v>
      </c>
      <c r="B4" s="10" t="s">
        <v>2011</v>
      </c>
      <c r="C4" s="10" t="s">
        <v>61</v>
      </c>
      <c r="D4" s="10" t="s">
        <v>62</v>
      </c>
      <c r="E4" s="10" t="s">
        <v>139</v>
      </c>
      <c r="F4" s="5" t="s">
        <v>2012</v>
      </c>
      <c r="G4" s="2" t="s">
        <v>65</v>
      </c>
      <c r="H4" s="2" t="s">
        <v>65</v>
      </c>
      <c r="J4" s="11" t="s">
        <v>70</v>
      </c>
    </row>
    <row r="5">
      <c r="A5" s="10" t="s">
        <v>2013</v>
      </c>
      <c r="B5" s="10" t="s">
        <v>2011</v>
      </c>
      <c r="C5" s="10" t="s">
        <v>61</v>
      </c>
      <c r="D5" s="10" t="s">
        <v>62</v>
      </c>
      <c r="E5" s="10" t="s">
        <v>141</v>
      </c>
      <c r="F5" s="12" t="s">
        <v>2014</v>
      </c>
      <c r="G5" s="2" t="s">
        <v>65</v>
      </c>
      <c r="H5" s="2" t="s">
        <v>65</v>
      </c>
      <c r="J5" s="11" t="s">
        <v>75</v>
      </c>
    </row>
    <row r="6">
      <c r="A6" s="10" t="s">
        <v>2017</v>
      </c>
      <c r="B6" s="10" t="s">
        <v>2018</v>
      </c>
      <c r="C6" s="10" t="s">
        <v>61</v>
      </c>
      <c r="D6" s="10" t="s">
        <v>62</v>
      </c>
      <c r="E6" s="10" t="s">
        <v>2019</v>
      </c>
      <c r="F6" s="12" t="s">
        <v>2038</v>
      </c>
      <c r="G6" s="2" t="s">
        <v>65</v>
      </c>
      <c r="J6" s="11" t="s">
        <v>83</v>
      </c>
    </row>
    <row r="7">
      <c r="A7" s="10" t="s">
        <v>2021</v>
      </c>
      <c r="B7" s="10" t="s">
        <v>2018</v>
      </c>
      <c r="C7" s="10" t="s">
        <v>99</v>
      </c>
      <c r="D7" s="10" t="s">
        <v>62</v>
      </c>
      <c r="E7" s="10" t="s">
        <v>2022</v>
      </c>
      <c r="F7" s="260" t="s">
        <v>2039</v>
      </c>
      <c r="G7" s="2" t="s">
        <v>65</v>
      </c>
      <c r="H7" s="2" t="s">
        <v>65</v>
      </c>
      <c r="J7" s="11" t="s">
        <v>87</v>
      </c>
    </row>
    <row r="8">
      <c r="A8" s="10" t="s">
        <v>2024</v>
      </c>
      <c r="B8" s="10" t="s">
        <v>473</v>
      </c>
      <c r="C8" s="10" t="s">
        <v>61</v>
      </c>
      <c r="D8" s="10" t="s">
        <v>62</v>
      </c>
      <c r="E8" s="10" t="s">
        <v>2025</v>
      </c>
      <c r="F8" s="5" t="s">
        <v>473</v>
      </c>
      <c r="G8" s="2" t="s">
        <v>65</v>
      </c>
      <c r="H8" s="2" t="s">
        <v>65</v>
      </c>
    </row>
    <row r="9">
      <c r="A9" s="10" t="s">
        <v>2026</v>
      </c>
      <c r="B9" s="10" t="s">
        <v>473</v>
      </c>
      <c r="C9" s="10" t="s">
        <v>2027</v>
      </c>
      <c r="D9" s="10" t="s">
        <v>62</v>
      </c>
      <c r="E9" s="10" t="s">
        <v>409</v>
      </c>
      <c r="F9" s="10" t="s">
        <v>409</v>
      </c>
      <c r="G9" s="2" t="s">
        <v>65</v>
      </c>
      <c r="H9" s="2" t="s">
        <v>65</v>
      </c>
    </row>
    <row r="10">
      <c r="A10" s="261" t="s">
        <v>2028</v>
      </c>
      <c r="B10" s="261" t="s">
        <v>2040</v>
      </c>
      <c r="C10" s="261" t="s">
        <v>61</v>
      </c>
      <c r="D10" s="261" t="s">
        <v>62</v>
      </c>
      <c r="E10" s="261" t="s">
        <v>2040</v>
      </c>
      <c r="F10" s="262"/>
      <c r="G10" s="263" t="s">
        <v>65</v>
      </c>
      <c r="H10" s="264"/>
      <c r="I10" s="264"/>
      <c r="J10" s="264"/>
      <c r="K10" s="264"/>
      <c r="L10" s="264"/>
      <c r="M10" s="264"/>
      <c r="N10" s="264"/>
      <c r="O10" s="264"/>
      <c r="P10" s="264"/>
      <c r="Q10" s="264"/>
      <c r="R10" s="264"/>
      <c r="S10" s="264"/>
      <c r="T10" s="264"/>
      <c r="U10" s="264"/>
      <c r="V10" s="264"/>
      <c r="W10" s="264"/>
      <c r="X10" s="264"/>
      <c r="Y10" s="264"/>
      <c r="Z10" s="264"/>
      <c r="AA10" s="264"/>
    </row>
    <row r="11">
      <c r="A11" s="261" t="s">
        <v>2030</v>
      </c>
      <c r="B11" s="261" t="s">
        <v>2040</v>
      </c>
      <c r="C11" s="261" t="s">
        <v>99</v>
      </c>
      <c r="D11" s="261" t="s">
        <v>62</v>
      </c>
      <c r="E11" s="261" t="s">
        <v>2031</v>
      </c>
      <c r="F11" s="264"/>
      <c r="G11" s="263" t="s">
        <v>65</v>
      </c>
      <c r="H11" s="264"/>
      <c r="I11" s="264"/>
      <c r="J11" s="264"/>
      <c r="K11" s="264"/>
      <c r="L11" s="264"/>
      <c r="M11" s="264"/>
      <c r="N11" s="264"/>
      <c r="O11" s="264"/>
      <c r="P11" s="264"/>
      <c r="Q11" s="264"/>
      <c r="R11" s="264"/>
      <c r="S11" s="264"/>
      <c r="T11" s="264"/>
      <c r="U11" s="264"/>
      <c r="V11" s="264"/>
      <c r="W11" s="264"/>
      <c r="X11" s="264"/>
      <c r="Y11" s="264"/>
      <c r="Z11" s="264"/>
      <c r="AA11" s="264"/>
    </row>
    <row r="12">
      <c r="E12" s="10"/>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3.75"/>
    <col customWidth="1" min="3" max="3" width="15.5"/>
    <col customWidth="1" min="4" max="4" width="13.0"/>
    <col customWidth="1" min="5" max="5" width="48.13"/>
    <col customWidth="1" min="6" max="6" width="83.88"/>
    <col customWidth="1" min="10" max="10" width="75.63"/>
  </cols>
  <sheetData>
    <row r="1">
      <c r="A1" s="5" t="s">
        <v>48</v>
      </c>
      <c r="B1" s="5" t="s">
        <v>49</v>
      </c>
      <c r="C1" s="5" t="s">
        <v>50</v>
      </c>
      <c r="D1" s="5" t="s">
        <v>51</v>
      </c>
      <c r="E1" s="6" t="s">
        <v>52</v>
      </c>
      <c r="F1" s="5" t="s">
        <v>53</v>
      </c>
      <c r="G1" s="5" t="s">
        <v>54</v>
      </c>
      <c r="H1" s="5" t="s">
        <v>55</v>
      </c>
      <c r="J1" s="5" t="s">
        <v>56</v>
      </c>
    </row>
    <row r="2" ht="9.75" customHeight="1">
      <c r="A2" s="7" t="s">
        <v>57</v>
      </c>
      <c r="B2" s="7" t="s">
        <v>57</v>
      </c>
      <c r="C2" s="7" t="s">
        <v>57</v>
      </c>
      <c r="D2" s="7" t="s">
        <v>57</v>
      </c>
      <c r="E2" s="7" t="s">
        <v>57</v>
      </c>
      <c r="F2" s="8" t="s">
        <v>58</v>
      </c>
      <c r="G2" s="7" t="s">
        <v>57</v>
      </c>
      <c r="H2" s="7" t="s">
        <v>57</v>
      </c>
      <c r="J2" s="9"/>
    </row>
    <row r="3">
      <c r="A3" s="10" t="s">
        <v>2007</v>
      </c>
      <c r="B3" s="10" t="s">
        <v>60</v>
      </c>
      <c r="C3" s="10" t="s">
        <v>61</v>
      </c>
      <c r="D3" s="10" t="s">
        <v>62</v>
      </c>
      <c r="E3" s="10" t="s">
        <v>2036</v>
      </c>
      <c r="F3" s="5" t="s">
        <v>2041</v>
      </c>
      <c r="G3" s="2" t="s">
        <v>65</v>
      </c>
      <c r="H3" s="2" t="s">
        <v>65</v>
      </c>
      <c r="J3" s="11" t="s">
        <v>66</v>
      </c>
    </row>
    <row r="4">
      <c r="A4" s="10" t="s">
        <v>2010</v>
      </c>
      <c r="B4" s="10" t="s">
        <v>2011</v>
      </c>
      <c r="C4" s="10" t="s">
        <v>61</v>
      </c>
      <c r="D4" s="10" t="s">
        <v>62</v>
      </c>
      <c r="E4" s="10" t="s">
        <v>139</v>
      </c>
      <c r="F4" s="5" t="s">
        <v>2012</v>
      </c>
      <c r="G4" s="2" t="s">
        <v>65</v>
      </c>
      <c r="H4" s="2" t="s">
        <v>65</v>
      </c>
      <c r="J4" s="11" t="s">
        <v>70</v>
      </c>
    </row>
    <row r="5">
      <c r="A5" s="10" t="s">
        <v>2013</v>
      </c>
      <c r="B5" s="10" t="s">
        <v>2011</v>
      </c>
      <c r="C5" s="10" t="s">
        <v>61</v>
      </c>
      <c r="D5" s="10" t="s">
        <v>62</v>
      </c>
      <c r="E5" s="10" t="s">
        <v>141</v>
      </c>
      <c r="F5" s="12" t="s">
        <v>2014</v>
      </c>
      <c r="G5" s="2" t="s">
        <v>65</v>
      </c>
      <c r="H5" s="2" t="s">
        <v>65</v>
      </c>
      <c r="J5" s="11" t="s">
        <v>75</v>
      </c>
    </row>
    <row r="6">
      <c r="A6" s="10" t="s">
        <v>2017</v>
      </c>
      <c r="B6" s="10" t="s">
        <v>2018</v>
      </c>
      <c r="C6" s="10" t="s">
        <v>61</v>
      </c>
      <c r="D6" s="10" t="s">
        <v>62</v>
      </c>
      <c r="E6" s="10" t="s">
        <v>2019</v>
      </c>
      <c r="F6" s="12" t="s">
        <v>2042</v>
      </c>
      <c r="G6" s="2" t="s">
        <v>65</v>
      </c>
      <c r="J6" s="11" t="s">
        <v>83</v>
      </c>
    </row>
    <row r="7">
      <c r="A7" s="10" t="s">
        <v>2021</v>
      </c>
      <c r="B7" s="10" t="s">
        <v>2018</v>
      </c>
      <c r="C7" s="10" t="s">
        <v>99</v>
      </c>
      <c r="D7" s="10" t="s">
        <v>62</v>
      </c>
      <c r="E7" s="10" t="s">
        <v>2022</v>
      </c>
      <c r="F7" s="260" t="s">
        <v>2039</v>
      </c>
      <c r="G7" s="2" t="s">
        <v>65</v>
      </c>
      <c r="H7" s="2" t="s">
        <v>65</v>
      </c>
      <c r="J7" s="11" t="s">
        <v>87</v>
      </c>
    </row>
    <row r="8">
      <c r="A8" s="10" t="s">
        <v>2024</v>
      </c>
      <c r="B8" s="10" t="s">
        <v>473</v>
      </c>
      <c r="C8" s="10" t="s">
        <v>61</v>
      </c>
      <c r="D8" s="10" t="s">
        <v>62</v>
      </c>
      <c r="E8" s="10" t="s">
        <v>2025</v>
      </c>
      <c r="F8" s="5" t="s">
        <v>473</v>
      </c>
      <c r="G8" s="2" t="s">
        <v>65</v>
      </c>
      <c r="H8" s="2" t="s">
        <v>65</v>
      </c>
    </row>
    <row r="9">
      <c r="A9" s="10" t="s">
        <v>2026</v>
      </c>
      <c r="B9" s="10" t="s">
        <v>473</v>
      </c>
      <c r="C9" s="10" t="s">
        <v>2027</v>
      </c>
      <c r="D9" s="10" t="s">
        <v>62</v>
      </c>
      <c r="E9" s="10" t="s">
        <v>409</v>
      </c>
      <c r="F9" s="10" t="s">
        <v>409</v>
      </c>
      <c r="G9" s="2" t="s">
        <v>65</v>
      </c>
      <c r="H9" s="2" t="s">
        <v>65</v>
      </c>
    </row>
    <row r="10">
      <c r="A10" s="261" t="s">
        <v>2028</v>
      </c>
      <c r="B10" s="261" t="s">
        <v>2043</v>
      </c>
      <c r="C10" s="261" t="s">
        <v>61</v>
      </c>
      <c r="D10" s="261" t="s">
        <v>62</v>
      </c>
      <c r="E10" s="261" t="s">
        <v>2043</v>
      </c>
      <c r="F10" s="262"/>
      <c r="G10" s="263" t="s">
        <v>65</v>
      </c>
      <c r="H10" s="264"/>
      <c r="I10" s="264"/>
      <c r="J10" s="264"/>
      <c r="K10" s="264"/>
      <c r="L10" s="264"/>
      <c r="M10" s="264"/>
      <c r="N10" s="264"/>
      <c r="O10" s="264"/>
      <c r="P10" s="264"/>
      <c r="Q10" s="264"/>
      <c r="R10" s="264"/>
      <c r="S10" s="264"/>
      <c r="T10" s="264"/>
      <c r="U10" s="264"/>
      <c r="V10" s="264"/>
      <c r="W10" s="264"/>
      <c r="X10" s="264"/>
      <c r="Y10" s="264"/>
      <c r="Z10" s="264"/>
      <c r="AA10" s="264"/>
    </row>
    <row r="11">
      <c r="A11" s="261" t="s">
        <v>2030</v>
      </c>
      <c r="B11" s="261" t="s">
        <v>2043</v>
      </c>
      <c r="C11" s="261" t="s">
        <v>99</v>
      </c>
      <c r="D11" s="261" t="s">
        <v>62</v>
      </c>
      <c r="E11" s="261" t="s">
        <v>2031</v>
      </c>
      <c r="F11" s="264"/>
      <c r="G11" s="263" t="s">
        <v>65</v>
      </c>
      <c r="H11" s="264"/>
      <c r="I11" s="264"/>
      <c r="J11" s="264"/>
      <c r="K11" s="264"/>
      <c r="L11" s="264"/>
      <c r="M11" s="264"/>
      <c r="N11" s="264"/>
      <c r="O11" s="264"/>
      <c r="P11" s="264"/>
      <c r="Q11" s="264"/>
      <c r="R11" s="264"/>
      <c r="S11" s="264"/>
      <c r="T11" s="264"/>
      <c r="U11" s="264"/>
      <c r="V11" s="264"/>
      <c r="W11" s="264"/>
      <c r="X11" s="264"/>
      <c r="Y11" s="264"/>
      <c r="Z11" s="264"/>
      <c r="AA11" s="264"/>
    </row>
    <row r="12">
      <c r="E12" s="1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3.5"/>
    <col customWidth="1" min="3" max="3" width="13.25"/>
    <col customWidth="1" min="4" max="4" width="13.0"/>
    <col customWidth="1" min="5" max="5" width="75.5"/>
    <col customWidth="1" min="6" max="6" width="14.5"/>
    <col customWidth="1" min="7" max="8" width="10.0"/>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0" t="s">
        <v>2044</v>
      </c>
      <c r="B3" s="10" t="s">
        <v>60</v>
      </c>
      <c r="C3" s="10" t="s">
        <v>61</v>
      </c>
      <c r="D3" s="10" t="s">
        <v>62</v>
      </c>
      <c r="E3" s="10" t="s">
        <v>597</v>
      </c>
      <c r="F3" s="12" t="s">
        <v>2045</v>
      </c>
      <c r="G3" s="2" t="s">
        <v>65</v>
      </c>
    </row>
    <row r="4">
      <c r="A4" s="10" t="s">
        <v>2046</v>
      </c>
      <c r="B4" s="10" t="s">
        <v>2047</v>
      </c>
      <c r="C4" s="10" t="s">
        <v>678</v>
      </c>
      <c r="D4" s="10" t="s">
        <v>62</v>
      </c>
      <c r="E4" s="10" t="s">
        <v>409</v>
      </c>
      <c r="F4" s="12" t="s">
        <v>409</v>
      </c>
      <c r="G4" s="2" t="s">
        <v>65</v>
      </c>
    </row>
    <row r="5">
      <c r="A5" s="48" t="s">
        <v>2048</v>
      </c>
      <c r="B5" s="48" t="s">
        <v>2047</v>
      </c>
      <c r="C5" s="48" t="s">
        <v>61</v>
      </c>
      <c r="D5" s="48" t="s">
        <v>426</v>
      </c>
      <c r="E5" s="48" t="s">
        <v>2049</v>
      </c>
      <c r="F5" s="12" t="s">
        <v>153</v>
      </c>
      <c r="G5" s="2" t="s">
        <v>65</v>
      </c>
    </row>
    <row r="6">
      <c r="A6" s="48" t="s">
        <v>2050</v>
      </c>
      <c r="B6" s="48" t="s">
        <v>2047</v>
      </c>
      <c r="C6" s="48" t="s">
        <v>61</v>
      </c>
      <c r="D6" s="48" t="s">
        <v>426</v>
      </c>
      <c r="E6" s="48" t="s">
        <v>2051</v>
      </c>
      <c r="F6" s="12" t="s">
        <v>153</v>
      </c>
      <c r="G6" s="2" t="s">
        <v>65</v>
      </c>
    </row>
    <row r="7">
      <c r="A7" s="48" t="s">
        <v>2052</v>
      </c>
      <c r="B7" s="48" t="s">
        <v>2047</v>
      </c>
      <c r="C7" s="48" t="s">
        <v>2053</v>
      </c>
      <c r="D7" s="48" t="s">
        <v>426</v>
      </c>
      <c r="E7" s="48" t="s">
        <v>2054</v>
      </c>
      <c r="F7" s="12" t="s">
        <v>153</v>
      </c>
      <c r="G7" s="2" t="s">
        <v>65</v>
      </c>
    </row>
    <row r="8">
      <c r="A8" s="48" t="s">
        <v>2055</v>
      </c>
      <c r="B8" s="48" t="s">
        <v>2047</v>
      </c>
      <c r="C8" s="48" t="s">
        <v>2053</v>
      </c>
      <c r="D8" s="48" t="s">
        <v>426</v>
      </c>
      <c r="E8" s="48" t="s">
        <v>2056</v>
      </c>
      <c r="F8" s="12" t="s">
        <v>153</v>
      </c>
      <c r="G8" s="2" t="s">
        <v>65</v>
      </c>
    </row>
    <row r="9">
      <c r="A9" s="48" t="s">
        <v>2057</v>
      </c>
      <c r="B9" s="48" t="s">
        <v>2047</v>
      </c>
      <c r="C9" s="48" t="s">
        <v>2053</v>
      </c>
      <c r="D9" s="48" t="s">
        <v>426</v>
      </c>
      <c r="E9" s="48" t="s">
        <v>2058</v>
      </c>
      <c r="F9" s="12" t="s">
        <v>153</v>
      </c>
      <c r="G9" s="2" t="s">
        <v>65</v>
      </c>
    </row>
    <row r="10">
      <c r="A10" s="48" t="s">
        <v>2059</v>
      </c>
      <c r="B10" s="48" t="s">
        <v>2047</v>
      </c>
      <c r="C10" s="48" t="s">
        <v>2053</v>
      </c>
      <c r="D10" s="48" t="s">
        <v>426</v>
      </c>
      <c r="E10" s="48" t="s">
        <v>2060</v>
      </c>
      <c r="F10" s="12" t="s">
        <v>153</v>
      </c>
      <c r="G10" s="2" t="s">
        <v>65</v>
      </c>
    </row>
    <row r="11">
      <c r="A11" s="10" t="s">
        <v>2061</v>
      </c>
      <c r="B11" s="10" t="s">
        <v>2062</v>
      </c>
      <c r="C11" s="10" t="s">
        <v>61</v>
      </c>
      <c r="D11" s="10" t="s">
        <v>62</v>
      </c>
      <c r="E11" s="10" t="s">
        <v>2063</v>
      </c>
      <c r="F11" s="12" t="s">
        <v>2064</v>
      </c>
      <c r="G11" s="2" t="s">
        <v>65</v>
      </c>
    </row>
    <row r="12">
      <c r="A12" s="48" t="s">
        <v>2065</v>
      </c>
      <c r="B12" s="48" t="s">
        <v>2062</v>
      </c>
      <c r="C12" s="48" t="s">
        <v>72</v>
      </c>
      <c r="D12" s="48" t="s">
        <v>426</v>
      </c>
      <c r="E12" s="48" t="s">
        <v>2064</v>
      </c>
      <c r="F12" s="12" t="s">
        <v>153</v>
      </c>
      <c r="G12" s="2" t="s">
        <v>65</v>
      </c>
    </row>
    <row r="13">
      <c r="A13" s="48" t="s">
        <v>2066</v>
      </c>
      <c r="B13" s="48" t="s">
        <v>2062</v>
      </c>
      <c r="C13" s="48" t="s">
        <v>72</v>
      </c>
      <c r="D13" s="48" t="s">
        <v>426</v>
      </c>
      <c r="E13" s="48" t="s">
        <v>747</v>
      </c>
      <c r="F13" s="12" t="s">
        <v>153</v>
      </c>
      <c r="G13" s="2" t="s">
        <v>65</v>
      </c>
    </row>
    <row r="14">
      <c r="A14" s="10" t="s">
        <v>2067</v>
      </c>
      <c r="B14" s="10" t="s">
        <v>2068</v>
      </c>
      <c r="C14" s="10" t="s">
        <v>61</v>
      </c>
      <c r="D14" s="10" t="s">
        <v>62</v>
      </c>
      <c r="E14" s="10" t="s">
        <v>2069</v>
      </c>
      <c r="F14" s="12" t="s">
        <v>2070</v>
      </c>
      <c r="G14" s="2" t="s">
        <v>65</v>
      </c>
    </row>
    <row r="15">
      <c r="A15" s="48" t="s">
        <v>2071</v>
      </c>
      <c r="B15" s="48" t="s">
        <v>2068</v>
      </c>
      <c r="C15" s="48" t="s">
        <v>72</v>
      </c>
      <c r="D15" s="48" t="s">
        <v>426</v>
      </c>
      <c r="E15" s="48" t="s">
        <v>2072</v>
      </c>
      <c r="F15" s="12" t="s">
        <v>153</v>
      </c>
      <c r="G15" s="2" t="s">
        <v>65</v>
      </c>
    </row>
    <row r="16">
      <c r="A16" s="48" t="s">
        <v>2073</v>
      </c>
      <c r="B16" s="48" t="s">
        <v>2068</v>
      </c>
      <c r="C16" s="48" t="s">
        <v>72</v>
      </c>
      <c r="D16" s="48" t="s">
        <v>426</v>
      </c>
      <c r="E16" s="48" t="s">
        <v>2074</v>
      </c>
      <c r="F16" s="12" t="s">
        <v>153</v>
      </c>
      <c r="G16" s="2" t="s">
        <v>65</v>
      </c>
    </row>
    <row r="17">
      <c r="A17" s="10" t="s">
        <v>2075</v>
      </c>
      <c r="B17" s="10" t="s">
        <v>2076</v>
      </c>
      <c r="C17" s="10" t="s">
        <v>61</v>
      </c>
      <c r="D17" s="10" t="s">
        <v>62</v>
      </c>
      <c r="E17" s="10" t="s">
        <v>2077</v>
      </c>
      <c r="F17" s="12" t="s">
        <v>2078</v>
      </c>
      <c r="G17" s="2" t="s">
        <v>65</v>
      </c>
    </row>
    <row r="18">
      <c r="A18" s="48" t="s">
        <v>2079</v>
      </c>
      <c r="B18" s="48" t="s">
        <v>2076</v>
      </c>
      <c r="C18" s="48" t="s">
        <v>2080</v>
      </c>
      <c r="D18" s="48" t="s">
        <v>426</v>
      </c>
      <c r="E18" s="48" t="s">
        <v>2080</v>
      </c>
      <c r="F18" s="12" t="s">
        <v>153</v>
      </c>
      <c r="G18" s="2" t="s">
        <v>65</v>
      </c>
    </row>
    <row r="19">
      <c r="A19" s="48" t="s">
        <v>2081</v>
      </c>
      <c r="B19" s="48" t="s">
        <v>2076</v>
      </c>
      <c r="C19" s="48" t="s">
        <v>2082</v>
      </c>
      <c r="D19" s="48" t="s">
        <v>426</v>
      </c>
      <c r="E19" s="48" t="s">
        <v>2082</v>
      </c>
      <c r="F19" s="12" t="s">
        <v>153</v>
      </c>
      <c r="G19" s="2" t="s">
        <v>65</v>
      </c>
    </row>
    <row r="20">
      <c r="A20" s="48" t="s">
        <v>2083</v>
      </c>
      <c r="B20" s="48" t="s">
        <v>2076</v>
      </c>
      <c r="C20" s="48" t="s">
        <v>2084</v>
      </c>
      <c r="D20" s="48" t="s">
        <v>426</v>
      </c>
      <c r="E20" s="48" t="s">
        <v>2084</v>
      </c>
      <c r="F20" s="12" t="s">
        <v>153</v>
      </c>
      <c r="G20" s="2" t="s">
        <v>65</v>
      </c>
    </row>
    <row r="21">
      <c r="A21" s="48" t="s">
        <v>2085</v>
      </c>
      <c r="B21" s="48" t="s">
        <v>2076</v>
      </c>
      <c r="C21" s="48" t="s">
        <v>2086</v>
      </c>
      <c r="D21" s="48" t="s">
        <v>426</v>
      </c>
      <c r="E21" s="48" t="s">
        <v>2086</v>
      </c>
      <c r="F21" s="12" t="s">
        <v>153</v>
      </c>
      <c r="G21" s="2" t="s">
        <v>65</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6.25"/>
    <col customWidth="1" min="2" max="2" width="19.25"/>
    <col customWidth="1" min="3" max="3" width="39.38"/>
    <col customWidth="1" min="4" max="4" width="30.38"/>
    <col customWidth="1" min="5" max="6" width="19.25"/>
    <col customWidth="1" min="7" max="7" width="48.25"/>
    <col customWidth="1" min="8" max="8" width="19.25"/>
    <col customWidth="1" min="9" max="9" width="37.0"/>
    <col customWidth="1" min="10" max="10" width="28.75"/>
  </cols>
  <sheetData>
    <row r="1">
      <c r="A1" s="5" t="s">
        <v>2087</v>
      </c>
      <c r="B1" s="265" t="s">
        <v>61</v>
      </c>
      <c r="C1" s="5" t="s">
        <v>2062</v>
      </c>
      <c r="D1" s="5"/>
      <c r="E1" s="62" t="s">
        <v>2068</v>
      </c>
      <c r="F1" s="62"/>
      <c r="G1" s="5" t="s">
        <v>2088</v>
      </c>
      <c r="H1" s="5"/>
      <c r="I1" s="5"/>
      <c r="J1" s="5"/>
      <c r="L1" s="2" t="s">
        <v>2089</v>
      </c>
      <c r="M1" s="266" t="s">
        <v>2090</v>
      </c>
    </row>
    <row r="2">
      <c r="B2" s="267" t="s">
        <v>2049</v>
      </c>
      <c r="C2" s="268" t="s">
        <v>2064</v>
      </c>
      <c r="D2" s="268" t="s">
        <v>747</v>
      </c>
      <c r="E2" s="269" t="s">
        <v>2091</v>
      </c>
      <c r="F2" s="269" t="s">
        <v>2074</v>
      </c>
      <c r="G2" s="268" t="s">
        <v>2080</v>
      </c>
      <c r="H2" s="268" t="s">
        <v>2082</v>
      </c>
      <c r="I2" s="268" t="s">
        <v>2084</v>
      </c>
      <c r="J2" s="268" t="s">
        <v>2086</v>
      </c>
    </row>
    <row r="3">
      <c r="A3" s="2" t="s">
        <v>2092</v>
      </c>
      <c r="B3" s="270" t="s">
        <v>2093</v>
      </c>
      <c r="C3" s="2" t="s">
        <v>2094</v>
      </c>
      <c r="D3" s="2" t="s">
        <v>2095</v>
      </c>
      <c r="E3" s="271" t="s">
        <v>2096</v>
      </c>
      <c r="F3" s="271" t="s">
        <v>2096</v>
      </c>
      <c r="G3" s="2" t="s">
        <v>2097</v>
      </c>
      <c r="H3" s="2" t="s">
        <v>2098</v>
      </c>
      <c r="I3" s="2" t="s">
        <v>2099</v>
      </c>
      <c r="J3" s="2" t="s">
        <v>2100</v>
      </c>
    </row>
    <row r="4">
      <c r="A4" s="2" t="s">
        <v>2101</v>
      </c>
      <c r="B4" s="270" t="s">
        <v>2003</v>
      </c>
      <c r="C4" s="2" t="s">
        <v>2102</v>
      </c>
      <c r="D4" s="2" t="s">
        <v>2103</v>
      </c>
      <c r="E4" s="271" t="s">
        <v>2096</v>
      </c>
      <c r="F4" s="271" t="s">
        <v>2096</v>
      </c>
      <c r="G4" s="2" t="s">
        <v>2104</v>
      </c>
      <c r="H4" s="2" t="s">
        <v>2105</v>
      </c>
      <c r="I4" s="2" t="s">
        <v>2106</v>
      </c>
      <c r="J4" s="2" t="s">
        <v>2107</v>
      </c>
    </row>
    <row r="5">
      <c r="A5" s="2" t="s">
        <v>2108</v>
      </c>
      <c r="B5" s="270" t="s">
        <v>2001</v>
      </c>
      <c r="C5" s="2" t="s">
        <v>2109</v>
      </c>
      <c r="D5" s="2" t="s">
        <v>2110</v>
      </c>
      <c r="E5" s="271" t="s">
        <v>2096</v>
      </c>
      <c r="F5" s="271" t="s">
        <v>2096</v>
      </c>
      <c r="G5" s="2" t="s">
        <v>2111</v>
      </c>
      <c r="H5" s="2" t="s">
        <v>2112</v>
      </c>
      <c r="I5" s="2" t="s">
        <v>2113</v>
      </c>
      <c r="J5" s="2" t="s">
        <v>2114</v>
      </c>
    </row>
    <row r="6">
      <c r="A6" s="2" t="s">
        <v>2115</v>
      </c>
      <c r="B6" s="270" t="s">
        <v>2116</v>
      </c>
      <c r="C6" s="2" t="s">
        <v>2117</v>
      </c>
      <c r="D6" s="2" t="s">
        <v>2118</v>
      </c>
      <c r="E6" s="271" t="s">
        <v>2096</v>
      </c>
      <c r="F6" s="271" t="s">
        <v>2096</v>
      </c>
      <c r="G6" s="2" t="s">
        <v>2119</v>
      </c>
      <c r="H6" s="2" t="s">
        <v>2120</v>
      </c>
      <c r="I6" s="2" t="s">
        <v>2121</v>
      </c>
      <c r="J6" s="2" t="s">
        <v>2122</v>
      </c>
    </row>
    <row r="7">
      <c r="A7" s="2" t="s">
        <v>2123</v>
      </c>
      <c r="B7" s="270" t="s">
        <v>1922</v>
      </c>
      <c r="C7" s="2" t="s">
        <v>2124</v>
      </c>
      <c r="D7" s="2" t="s">
        <v>2125</v>
      </c>
      <c r="E7" s="271" t="s">
        <v>2096</v>
      </c>
      <c r="F7" s="271" t="s">
        <v>2096</v>
      </c>
      <c r="G7" s="2" t="s">
        <v>2126</v>
      </c>
      <c r="H7" s="2" t="s">
        <v>2127</v>
      </c>
      <c r="I7" s="2" t="s">
        <v>2128</v>
      </c>
      <c r="J7" s="2" t="s">
        <v>2129</v>
      </c>
    </row>
    <row r="8">
      <c r="A8" s="2" t="s">
        <v>2130</v>
      </c>
      <c r="B8" s="270" t="s">
        <v>2131</v>
      </c>
      <c r="C8" s="2" t="s">
        <v>2132</v>
      </c>
      <c r="D8" s="2" t="s">
        <v>2133</v>
      </c>
      <c r="E8" s="271" t="s">
        <v>2096</v>
      </c>
      <c r="F8" s="271" t="s">
        <v>2096</v>
      </c>
      <c r="G8" s="2" t="s">
        <v>2134</v>
      </c>
      <c r="H8" s="2" t="s">
        <v>2135</v>
      </c>
      <c r="I8" s="2" t="s">
        <v>2136</v>
      </c>
      <c r="J8" s="2" t="s">
        <v>2137</v>
      </c>
    </row>
    <row r="9">
      <c r="A9" s="2" t="s">
        <v>2138</v>
      </c>
      <c r="B9" s="270" t="s">
        <v>2139</v>
      </c>
      <c r="C9" s="2" t="s">
        <v>2140</v>
      </c>
      <c r="D9" s="2" t="s">
        <v>2141</v>
      </c>
      <c r="E9" s="271" t="s">
        <v>2096</v>
      </c>
      <c r="F9" s="271" t="s">
        <v>2096</v>
      </c>
      <c r="G9" s="2" t="s">
        <v>2142</v>
      </c>
      <c r="H9" s="2" t="s">
        <v>2143</v>
      </c>
      <c r="I9" s="2" t="s">
        <v>2144</v>
      </c>
      <c r="J9" s="2" t="s">
        <v>2145</v>
      </c>
    </row>
    <row r="10">
      <c r="A10" s="2" t="s">
        <v>2146</v>
      </c>
      <c r="B10" s="270" t="s">
        <v>1923</v>
      </c>
      <c r="C10" s="2" t="s">
        <v>2147</v>
      </c>
      <c r="D10" s="2" t="s">
        <v>2148</v>
      </c>
      <c r="E10" s="271" t="s">
        <v>2096</v>
      </c>
      <c r="F10" s="271" t="s">
        <v>2096</v>
      </c>
      <c r="G10" s="2" t="s">
        <v>2149</v>
      </c>
      <c r="H10" s="2" t="s">
        <v>2150</v>
      </c>
      <c r="I10" s="2" t="s">
        <v>2151</v>
      </c>
      <c r="J10" s="2" t="s">
        <v>2152</v>
      </c>
    </row>
    <row r="11">
      <c r="B11" s="272"/>
      <c r="E11" s="271"/>
      <c r="F11" s="271"/>
    </row>
    <row r="12">
      <c r="B12" s="272"/>
      <c r="E12" s="271"/>
      <c r="F12" s="271"/>
    </row>
    <row r="13">
      <c r="B13" s="272"/>
      <c r="E13" s="271"/>
      <c r="F13" s="271"/>
    </row>
    <row r="14">
      <c r="B14" s="272"/>
      <c r="E14" s="271"/>
      <c r="F14" s="271"/>
    </row>
    <row r="15">
      <c r="B15" s="272"/>
      <c r="E15" s="271"/>
      <c r="F15" s="271"/>
    </row>
    <row r="16">
      <c r="B16" s="272"/>
      <c r="E16" s="271"/>
      <c r="F16" s="271"/>
    </row>
    <row r="17">
      <c r="B17" s="272"/>
      <c r="E17" s="271"/>
      <c r="F17" s="271"/>
    </row>
    <row r="18">
      <c r="B18" s="272"/>
      <c r="E18" s="271"/>
      <c r="F18" s="271"/>
    </row>
    <row r="19">
      <c r="B19" s="272"/>
      <c r="E19" s="271"/>
      <c r="F19" s="271"/>
    </row>
    <row r="20">
      <c r="B20" s="272"/>
      <c r="E20" s="271"/>
      <c r="F20" s="271"/>
    </row>
    <row r="21">
      <c r="B21" s="272"/>
      <c r="E21" s="271"/>
      <c r="F21" s="271"/>
    </row>
    <row r="22">
      <c r="B22" s="272"/>
      <c r="E22" s="271"/>
      <c r="F22" s="271"/>
    </row>
    <row r="23">
      <c r="B23" s="272"/>
      <c r="E23" s="271"/>
      <c r="F23" s="271"/>
    </row>
    <row r="24">
      <c r="B24" s="272"/>
      <c r="E24" s="271"/>
      <c r="F24" s="271"/>
    </row>
    <row r="25">
      <c r="B25" s="272"/>
      <c r="E25" s="271"/>
      <c r="F25" s="271"/>
    </row>
    <row r="26">
      <c r="B26" s="272"/>
      <c r="E26" s="271"/>
      <c r="F26" s="271"/>
    </row>
    <row r="27">
      <c r="B27" s="272"/>
      <c r="E27" s="271"/>
      <c r="F27" s="271"/>
    </row>
    <row r="28">
      <c r="B28" s="272"/>
      <c r="E28" s="271"/>
      <c r="F28" s="271"/>
    </row>
    <row r="29">
      <c r="B29" s="272"/>
      <c r="E29" s="271"/>
      <c r="F29" s="271"/>
    </row>
    <row r="30">
      <c r="B30" s="272"/>
      <c r="E30" s="271"/>
      <c r="F30" s="271"/>
    </row>
    <row r="31">
      <c r="B31" s="272"/>
      <c r="E31" s="271"/>
      <c r="F31" s="271"/>
    </row>
    <row r="32">
      <c r="B32" s="272"/>
      <c r="E32" s="271"/>
      <c r="F32" s="271"/>
    </row>
    <row r="33">
      <c r="B33" s="272"/>
      <c r="E33" s="271"/>
      <c r="F33" s="271"/>
    </row>
    <row r="34">
      <c r="B34" s="272"/>
      <c r="E34" s="271"/>
      <c r="F34" s="271"/>
    </row>
    <row r="35">
      <c r="B35" s="272"/>
      <c r="E35" s="271"/>
      <c r="F35" s="271"/>
    </row>
    <row r="36">
      <c r="B36" s="272"/>
      <c r="E36" s="271"/>
      <c r="F36" s="271"/>
    </row>
    <row r="37">
      <c r="B37" s="272"/>
      <c r="E37" s="271"/>
      <c r="F37" s="271"/>
    </row>
    <row r="38">
      <c r="B38" s="272"/>
      <c r="E38" s="271"/>
      <c r="F38" s="271"/>
    </row>
    <row r="39">
      <c r="B39" s="272"/>
      <c r="E39" s="271"/>
      <c r="F39" s="271"/>
    </row>
    <row r="40">
      <c r="B40" s="272"/>
      <c r="E40" s="271"/>
      <c r="F40" s="271"/>
    </row>
    <row r="41">
      <c r="B41" s="272"/>
      <c r="E41" s="271"/>
      <c r="F41" s="271"/>
    </row>
    <row r="42">
      <c r="B42" s="272"/>
      <c r="E42" s="271"/>
      <c r="F42" s="271"/>
    </row>
    <row r="43">
      <c r="B43" s="272"/>
      <c r="E43" s="271"/>
      <c r="F43" s="271"/>
    </row>
    <row r="44">
      <c r="B44" s="272"/>
      <c r="E44" s="271"/>
      <c r="F44" s="271"/>
    </row>
    <row r="45">
      <c r="B45" s="272"/>
      <c r="E45" s="271"/>
      <c r="F45" s="271"/>
    </row>
    <row r="46">
      <c r="B46" s="272"/>
      <c r="E46" s="271"/>
      <c r="F46" s="271"/>
    </row>
    <row r="47">
      <c r="B47" s="272"/>
      <c r="E47" s="271"/>
      <c r="F47" s="271"/>
    </row>
    <row r="48">
      <c r="B48" s="272"/>
      <c r="E48" s="271"/>
      <c r="F48" s="271"/>
    </row>
    <row r="49">
      <c r="B49" s="272"/>
      <c r="E49" s="271"/>
      <c r="F49" s="271"/>
    </row>
    <row r="50">
      <c r="B50" s="272"/>
      <c r="E50" s="271"/>
      <c r="F50" s="271"/>
    </row>
    <row r="51">
      <c r="B51" s="272"/>
      <c r="E51" s="271"/>
      <c r="F51" s="271"/>
    </row>
    <row r="52">
      <c r="B52" s="272"/>
      <c r="E52" s="271"/>
      <c r="F52" s="271"/>
    </row>
    <row r="53">
      <c r="B53" s="272"/>
      <c r="E53" s="271"/>
      <c r="F53" s="271"/>
    </row>
    <row r="54">
      <c r="B54" s="272"/>
      <c r="E54" s="271"/>
      <c r="F54" s="271"/>
    </row>
    <row r="55">
      <c r="B55" s="272"/>
      <c r="E55" s="271"/>
      <c r="F55" s="271"/>
    </row>
    <row r="56">
      <c r="B56" s="272"/>
      <c r="E56" s="271"/>
      <c r="F56" s="271"/>
    </row>
    <row r="57">
      <c r="B57" s="272"/>
      <c r="E57" s="271"/>
      <c r="F57" s="271"/>
    </row>
    <row r="58">
      <c r="B58" s="272"/>
      <c r="E58" s="271"/>
      <c r="F58" s="271"/>
    </row>
    <row r="59">
      <c r="B59" s="272"/>
      <c r="E59" s="271"/>
      <c r="F59" s="271"/>
    </row>
    <row r="60">
      <c r="B60" s="272"/>
      <c r="E60" s="271"/>
      <c r="F60" s="271"/>
    </row>
    <row r="61">
      <c r="B61" s="272"/>
      <c r="E61" s="271"/>
      <c r="F61" s="271"/>
    </row>
    <row r="62">
      <c r="B62" s="272"/>
      <c r="E62" s="271"/>
      <c r="F62" s="271"/>
    </row>
    <row r="63">
      <c r="B63" s="272"/>
      <c r="E63" s="271"/>
      <c r="F63" s="271"/>
    </row>
    <row r="64">
      <c r="B64" s="272"/>
      <c r="E64" s="271"/>
      <c r="F64" s="271"/>
    </row>
    <row r="65">
      <c r="B65" s="272"/>
      <c r="E65" s="271"/>
      <c r="F65" s="271"/>
    </row>
    <row r="66">
      <c r="B66" s="272"/>
      <c r="E66" s="271"/>
      <c r="F66" s="271"/>
    </row>
    <row r="67">
      <c r="B67" s="272"/>
      <c r="E67" s="271"/>
      <c r="F67" s="271"/>
    </row>
    <row r="68">
      <c r="B68" s="272"/>
      <c r="E68" s="271"/>
      <c r="F68" s="271"/>
    </row>
    <row r="69">
      <c r="B69" s="272"/>
      <c r="E69" s="271"/>
      <c r="F69" s="271"/>
    </row>
    <row r="70">
      <c r="B70" s="272"/>
      <c r="E70" s="271"/>
      <c r="F70" s="271"/>
    </row>
    <row r="71">
      <c r="B71" s="272"/>
      <c r="E71" s="271"/>
      <c r="F71" s="271"/>
    </row>
    <row r="72">
      <c r="B72" s="272"/>
      <c r="E72" s="271"/>
      <c r="F72" s="271"/>
    </row>
    <row r="73">
      <c r="B73" s="272"/>
      <c r="E73" s="271"/>
      <c r="F73" s="271"/>
    </row>
    <row r="74">
      <c r="B74" s="272"/>
      <c r="E74" s="271"/>
      <c r="F74" s="271"/>
    </row>
    <row r="75">
      <c r="B75" s="272"/>
      <c r="E75" s="271"/>
      <c r="F75" s="271"/>
    </row>
    <row r="76">
      <c r="B76" s="272"/>
      <c r="E76" s="271"/>
      <c r="F76" s="271"/>
    </row>
    <row r="77">
      <c r="B77" s="272"/>
      <c r="E77" s="271"/>
      <c r="F77" s="271"/>
    </row>
    <row r="78">
      <c r="B78" s="272"/>
      <c r="E78" s="271"/>
      <c r="F78" s="271"/>
    </row>
    <row r="79">
      <c r="B79" s="272"/>
      <c r="E79" s="271"/>
      <c r="F79" s="271"/>
    </row>
    <row r="80">
      <c r="B80" s="272"/>
      <c r="E80" s="271"/>
      <c r="F80" s="271"/>
    </row>
    <row r="81">
      <c r="B81" s="272"/>
      <c r="E81" s="271"/>
      <c r="F81" s="271"/>
    </row>
    <row r="82">
      <c r="B82" s="272"/>
      <c r="E82" s="271"/>
      <c r="F82" s="271"/>
    </row>
    <row r="83">
      <c r="B83" s="272"/>
      <c r="E83" s="271"/>
      <c r="F83" s="271"/>
    </row>
    <row r="84">
      <c r="B84" s="272"/>
      <c r="E84" s="271"/>
      <c r="F84" s="271"/>
    </row>
    <row r="85">
      <c r="B85" s="272"/>
      <c r="E85" s="271"/>
      <c r="F85" s="271"/>
    </row>
    <row r="86">
      <c r="B86" s="272"/>
      <c r="E86" s="271"/>
      <c r="F86" s="271"/>
    </row>
    <row r="87">
      <c r="B87" s="272"/>
      <c r="E87" s="271"/>
      <c r="F87" s="271"/>
    </row>
    <row r="88">
      <c r="B88" s="272"/>
      <c r="E88" s="271"/>
      <c r="F88" s="271"/>
    </row>
    <row r="89">
      <c r="B89" s="272"/>
      <c r="E89" s="271"/>
      <c r="F89" s="271"/>
    </row>
    <row r="90">
      <c r="B90" s="272"/>
      <c r="E90" s="271"/>
      <c r="F90" s="271"/>
    </row>
    <row r="91">
      <c r="B91" s="272"/>
      <c r="E91" s="271"/>
      <c r="F91" s="271"/>
    </row>
    <row r="92">
      <c r="B92" s="272"/>
      <c r="E92" s="271"/>
      <c r="F92" s="271"/>
    </row>
    <row r="93">
      <c r="B93" s="272"/>
      <c r="E93" s="271"/>
      <c r="F93" s="271"/>
    </row>
    <row r="94">
      <c r="B94" s="272"/>
      <c r="E94" s="271"/>
      <c r="F94" s="271"/>
    </row>
    <row r="95">
      <c r="B95" s="272"/>
      <c r="E95" s="271"/>
      <c r="F95" s="271"/>
    </row>
    <row r="96">
      <c r="B96" s="272"/>
      <c r="E96" s="271"/>
      <c r="F96" s="271"/>
    </row>
    <row r="97">
      <c r="B97" s="272"/>
      <c r="E97" s="271"/>
      <c r="F97" s="271"/>
    </row>
    <row r="98">
      <c r="B98" s="272"/>
      <c r="E98" s="271"/>
      <c r="F98" s="271"/>
    </row>
    <row r="99">
      <c r="B99" s="272"/>
      <c r="E99" s="271"/>
      <c r="F99" s="271"/>
    </row>
    <row r="100">
      <c r="B100" s="272"/>
      <c r="E100" s="271"/>
      <c r="F100" s="271"/>
    </row>
    <row r="101">
      <c r="B101" s="272"/>
      <c r="E101" s="271"/>
      <c r="F101" s="271"/>
    </row>
    <row r="102">
      <c r="B102" s="272"/>
      <c r="E102" s="271"/>
      <c r="F102" s="271"/>
    </row>
    <row r="103">
      <c r="B103" s="272"/>
      <c r="E103" s="271"/>
      <c r="F103" s="271"/>
    </row>
    <row r="104">
      <c r="B104" s="272"/>
      <c r="E104" s="271"/>
      <c r="F104" s="271"/>
    </row>
    <row r="105">
      <c r="B105" s="272"/>
      <c r="E105" s="271"/>
      <c r="F105" s="271"/>
    </row>
    <row r="106">
      <c r="B106" s="272"/>
      <c r="E106" s="271"/>
      <c r="F106" s="271"/>
    </row>
    <row r="107">
      <c r="B107" s="272"/>
      <c r="E107" s="271"/>
      <c r="F107" s="271"/>
    </row>
    <row r="108">
      <c r="B108" s="272"/>
      <c r="E108" s="271"/>
      <c r="F108" s="271"/>
    </row>
    <row r="109">
      <c r="B109" s="272"/>
      <c r="E109" s="271"/>
      <c r="F109" s="271"/>
    </row>
    <row r="110">
      <c r="B110" s="272"/>
      <c r="E110" s="271"/>
      <c r="F110" s="271"/>
    </row>
    <row r="111">
      <c r="B111" s="272"/>
      <c r="E111" s="271"/>
      <c r="F111" s="271"/>
    </row>
    <row r="112">
      <c r="B112" s="272"/>
      <c r="E112" s="271"/>
      <c r="F112" s="271"/>
    </row>
    <row r="113">
      <c r="B113" s="272"/>
      <c r="E113" s="271"/>
      <c r="F113" s="271"/>
    </row>
    <row r="114">
      <c r="B114" s="272"/>
      <c r="E114" s="271"/>
      <c r="F114" s="271"/>
    </row>
    <row r="115">
      <c r="B115" s="272"/>
      <c r="E115" s="271"/>
      <c r="F115" s="271"/>
    </row>
    <row r="116">
      <c r="B116" s="272"/>
      <c r="E116" s="271"/>
      <c r="F116" s="271"/>
    </row>
    <row r="117">
      <c r="B117" s="272"/>
      <c r="E117" s="271"/>
      <c r="F117" s="271"/>
    </row>
    <row r="118">
      <c r="B118" s="272"/>
      <c r="E118" s="271"/>
      <c r="F118" s="271"/>
    </row>
    <row r="119">
      <c r="B119" s="272"/>
      <c r="E119" s="271"/>
      <c r="F119" s="271"/>
    </row>
    <row r="120">
      <c r="B120" s="272"/>
      <c r="E120" s="271"/>
      <c r="F120" s="271"/>
    </row>
    <row r="121">
      <c r="B121" s="272"/>
      <c r="E121" s="271"/>
      <c r="F121" s="271"/>
    </row>
    <row r="122">
      <c r="B122" s="272"/>
      <c r="E122" s="271"/>
      <c r="F122" s="271"/>
    </row>
    <row r="123">
      <c r="B123" s="272"/>
      <c r="E123" s="271"/>
      <c r="F123" s="271"/>
    </row>
    <row r="124">
      <c r="B124" s="272"/>
      <c r="E124" s="271"/>
      <c r="F124" s="271"/>
    </row>
    <row r="125">
      <c r="B125" s="272"/>
      <c r="E125" s="271"/>
      <c r="F125" s="271"/>
    </row>
    <row r="126">
      <c r="B126" s="272"/>
      <c r="E126" s="271"/>
      <c r="F126" s="271"/>
    </row>
    <row r="127">
      <c r="B127" s="272"/>
      <c r="E127" s="271"/>
      <c r="F127" s="271"/>
    </row>
    <row r="128">
      <c r="B128" s="272"/>
      <c r="E128" s="271"/>
      <c r="F128" s="271"/>
    </row>
    <row r="129">
      <c r="B129" s="272"/>
      <c r="E129" s="271"/>
      <c r="F129" s="271"/>
    </row>
    <row r="130">
      <c r="B130" s="272"/>
      <c r="E130" s="271"/>
      <c r="F130" s="271"/>
    </row>
    <row r="131">
      <c r="B131" s="272"/>
      <c r="E131" s="271"/>
      <c r="F131" s="271"/>
    </row>
    <row r="132">
      <c r="B132" s="272"/>
      <c r="E132" s="271"/>
      <c r="F132" s="271"/>
    </row>
    <row r="133">
      <c r="B133" s="272"/>
      <c r="E133" s="271"/>
      <c r="F133" s="271"/>
    </row>
    <row r="134">
      <c r="B134" s="272"/>
      <c r="E134" s="271"/>
      <c r="F134" s="271"/>
    </row>
    <row r="135">
      <c r="B135" s="272"/>
      <c r="E135" s="271"/>
      <c r="F135" s="271"/>
    </row>
    <row r="136">
      <c r="B136" s="272"/>
      <c r="E136" s="271"/>
      <c r="F136" s="271"/>
    </row>
    <row r="137">
      <c r="B137" s="272"/>
      <c r="E137" s="271"/>
      <c r="F137" s="271"/>
    </row>
    <row r="138">
      <c r="B138" s="272"/>
      <c r="E138" s="271"/>
      <c r="F138" s="271"/>
    </row>
    <row r="139">
      <c r="B139" s="272"/>
      <c r="E139" s="271"/>
      <c r="F139" s="271"/>
    </row>
    <row r="140">
      <c r="B140" s="272"/>
      <c r="E140" s="271"/>
      <c r="F140" s="271"/>
    </row>
    <row r="141">
      <c r="B141" s="272"/>
      <c r="E141" s="271"/>
      <c r="F141" s="271"/>
    </row>
    <row r="142">
      <c r="B142" s="272"/>
      <c r="E142" s="271"/>
      <c r="F142" s="271"/>
    </row>
    <row r="143">
      <c r="B143" s="272"/>
      <c r="E143" s="271"/>
      <c r="F143" s="271"/>
    </row>
    <row r="144">
      <c r="B144" s="272"/>
      <c r="E144" s="271"/>
      <c r="F144" s="271"/>
    </row>
    <row r="145">
      <c r="B145" s="272"/>
      <c r="E145" s="271"/>
      <c r="F145" s="271"/>
    </row>
    <row r="146">
      <c r="B146" s="272"/>
      <c r="E146" s="271"/>
      <c r="F146" s="271"/>
    </row>
    <row r="147">
      <c r="B147" s="272"/>
      <c r="E147" s="271"/>
      <c r="F147" s="271"/>
    </row>
    <row r="148">
      <c r="B148" s="272"/>
      <c r="E148" s="271"/>
      <c r="F148" s="271"/>
    </row>
    <row r="149">
      <c r="B149" s="272"/>
      <c r="E149" s="271"/>
      <c r="F149" s="271"/>
    </row>
    <row r="150">
      <c r="B150" s="272"/>
      <c r="E150" s="271"/>
      <c r="F150" s="271"/>
    </row>
    <row r="151">
      <c r="B151" s="272"/>
      <c r="E151" s="271"/>
      <c r="F151" s="271"/>
    </row>
    <row r="152">
      <c r="B152" s="272"/>
      <c r="E152" s="271"/>
      <c r="F152" s="271"/>
    </row>
    <row r="153">
      <c r="B153" s="272"/>
      <c r="E153" s="271"/>
      <c r="F153" s="271"/>
    </row>
    <row r="154">
      <c r="B154" s="272"/>
      <c r="E154" s="271"/>
      <c r="F154" s="271"/>
    </row>
    <row r="155">
      <c r="B155" s="272"/>
      <c r="E155" s="271"/>
      <c r="F155" s="271"/>
    </row>
    <row r="156">
      <c r="B156" s="272"/>
      <c r="E156" s="271"/>
      <c r="F156" s="271"/>
    </row>
    <row r="157">
      <c r="B157" s="272"/>
      <c r="E157" s="271"/>
      <c r="F157" s="271"/>
    </row>
    <row r="158">
      <c r="B158" s="272"/>
      <c r="E158" s="271"/>
      <c r="F158" s="271"/>
    </row>
    <row r="159">
      <c r="B159" s="272"/>
      <c r="E159" s="271"/>
      <c r="F159" s="271"/>
    </row>
    <row r="160">
      <c r="B160" s="272"/>
      <c r="E160" s="271"/>
      <c r="F160" s="271"/>
    </row>
    <row r="161">
      <c r="B161" s="272"/>
      <c r="E161" s="271"/>
      <c r="F161" s="271"/>
    </row>
    <row r="162">
      <c r="B162" s="272"/>
      <c r="E162" s="271"/>
      <c r="F162" s="271"/>
    </row>
    <row r="163">
      <c r="B163" s="272"/>
      <c r="E163" s="271"/>
      <c r="F163" s="271"/>
    </row>
    <row r="164">
      <c r="B164" s="272"/>
      <c r="E164" s="271"/>
      <c r="F164" s="271"/>
    </row>
    <row r="165">
      <c r="B165" s="272"/>
      <c r="E165" s="271"/>
      <c r="F165" s="271"/>
    </row>
    <row r="166">
      <c r="B166" s="272"/>
      <c r="E166" s="271"/>
      <c r="F166" s="271"/>
    </row>
    <row r="167">
      <c r="B167" s="272"/>
      <c r="E167" s="271"/>
      <c r="F167" s="271"/>
    </row>
    <row r="168">
      <c r="B168" s="272"/>
      <c r="E168" s="271"/>
      <c r="F168" s="271"/>
    </row>
    <row r="169">
      <c r="B169" s="272"/>
      <c r="E169" s="271"/>
      <c r="F169" s="271"/>
    </row>
    <row r="170">
      <c r="B170" s="272"/>
      <c r="E170" s="271"/>
      <c r="F170" s="271"/>
    </row>
    <row r="171">
      <c r="B171" s="272"/>
      <c r="E171" s="271"/>
      <c r="F171" s="271"/>
    </row>
    <row r="172">
      <c r="B172" s="272"/>
      <c r="E172" s="271"/>
      <c r="F172" s="271"/>
    </row>
    <row r="173">
      <c r="B173" s="272"/>
      <c r="E173" s="271"/>
      <c r="F173" s="271"/>
    </row>
    <row r="174">
      <c r="B174" s="272"/>
      <c r="E174" s="271"/>
      <c r="F174" s="271"/>
    </row>
    <row r="175">
      <c r="B175" s="272"/>
      <c r="E175" s="271"/>
      <c r="F175" s="271"/>
    </row>
    <row r="176">
      <c r="B176" s="272"/>
      <c r="E176" s="271"/>
      <c r="F176" s="271"/>
    </row>
    <row r="177">
      <c r="B177" s="272"/>
      <c r="E177" s="271"/>
      <c r="F177" s="271"/>
    </row>
    <row r="178">
      <c r="B178" s="272"/>
      <c r="E178" s="271"/>
      <c r="F178" s="271"/>
    </row>
    <row r="179">
      <c r="B179" s="272"/>
      <c r="E179" s="271"/>
      <c r="F179" s="271"/>
    </row>
    <row r="180">
      <c r="B180" s="272"/>
      <c r="E180" s="271"/>
      <c r="F180" s="271"/>
    </row>
    <row r="181">
      <c r="B181" s="272"/>
      <c r="E181" s="271"/>
      <c r="F181" s="271"/>
    </row>
    <row r="182">
      <c r="B182" s="272"/>
      <c r="E182" s="271"/>
      <c r="F182" s="271"/>
    </row>
    <row r="183">
      <c r="B183" s="272"/>
      <c r="E183" s="271"/>
      <c r="F183" s="271"/>
    </row>
    <row r="184">
      <c r="B184" s="272"/>
      <c r="E184" s="271"/>
      <c r="F184" s="271"/>
    </row>
    <row r="185">
      <c r="B185" s="272"/>
      <c r="E185" s="271"/>
      <c r="F185" s="271"/>
    </row>
    <row r="186">
      <c r="B186" s="272"/>
      <c r="E186" s="271"/>
      <c r="F186" s="271"/>
    </row>
    <row r="187">
      <c r="B187" s="272"/>
      <c r="E187" s="271"/>
      <c r="F187" s="271"/>
    </row>
    <row r="188">
      <c r="B188" s="272"/>
      <c r="E188" s="271"/>
      <c r="F188" s="271"/>
    </row>
    <row r="189">
      <c r="B189" s="272"/>
      <c r="E189" s="271"/>
      <c r="F189" s="271"/>
    </row>
    <row r="190">
      <c r="B190" s="272"/>
      <c r="E190" s="271"/>
      <c r="F190" s="271"/>
    </row>
    <row r="191">
      <c r="B191" s="272"/>
      <c r="E191" s="271"/>
      <c r="F191" s="271"/>
    </row>
    <row r="192">
      <c r="B192" s="272"/>
      <c r="E192" s="271"/>
      <c r="F192" s="271"/>
    </row>
    <row r="193">
      <c r="B193" s="272"/>
      <c r="E193" s="271"/>
      <c r="F193" s="271"/>
    </row>
    <row r="194">
      <c r="B194" s="272"/>
      <c r="E194" s="271"/>
      <c r="F194" s="271"/>
    </row>
    <row r="195">
      <c r="B195" s="272"/>
      <c r="E195" s="271"/>
      <c r="F195" s="271"/>
    </row>
    <row r="196">
      <c r="B196" s="272"/>
      <c r="E196" s="271"/>
      <c r="F196" s="271"/>
    </row>
    <row r="197">
      <c r="B197" s="272"/>
      <c r="E197" s="271"/>
      <c r="F197" s="271"/>
    </row>
    <row r="198">
      <c r="B198" s="272"/>
      <c r="E198" s="271"/>
      <c r="F198" s="271"/>
    </row>
    <row r="199">
      <c r="B199" s="272"/>
      <c r="E199" s="271"/>
      <c r="F199" s="271"/>
    </row>
    <row r="200">
      <c r="B200" s="272"/>
      <c r="E200" s="271"/>
      <c r="F200" s="271"/>
    </row>
    <row r="201">
      <c r="B201" s="272"/>
      <c r="E201" s="271"/>
      <c r="F201" s="271"/>
    </row>
    <row r="202">
      <c r="B202" s="272"/>
      <c r="E202" s="271"/>
      <c r="F202" s="271"/>
    </row>
    <row r="203">
      <c r="B203" s="272"/>
      <c r="E203" s="271"/>
      <c r="F203" s="271"/>
    </row>
    <row r="204">
      <c r="B204" s="272"/>
      <c r="E204" s="271"/>
      <c r="F204" s="271"/>
    </row>
    <row r="205">
      <c r="B205" s="272"/>
      <c r="E205" s="271"/>
      <c r="F205" s="271"/>
    </row>
    <row r="206">
      <c r="B206" s="272"/>
      <c r="E206" s="271"/>
      <c r="F206" s="271"/>
    </row>
    <row r="207">
      <c r="B207" s="272"/>
      <c r="E207" s="271"/>
      <c r="F207" s="271"/>
    </row>
    <row r="208">
      <c r="B208" s="272"/>
      <c r="E208" s="271"/>
      <c r="F208" s="271"/>
    </row>
    <row r="209">
      <c r="B209" s="272"/>
      <c r="E209" s="271"/>
      <c r="F209" s="271"/>
    </row>
    <row r="210">
      <c r="B210" s="272"/>
      <c r="E210" s="271"/>
      <c r="F210" s="271"/>
    </row>
    <row r="211">
      <c r="B211" s="272"/>
      <c r="E211" s="271"/>
      <c r="F211" s="271"/>
    </row>
    <row r="212">
      <c r="B212" s="272"/>
      <c r="E212" s="271"/>
      <c r="F212" s="271"/>
    </row>
    <row r="213">
      <c r="B213" s="272"/>
      <c r="E213" s="271"/>
      <c r="F213" s="271"/>
    </row>
    <row r="214">
      <c r="B214" s="272"/>
      <c r="E214" s="271"/>
      <c r="F214" s="271"/>
    </row>
    <row r="215">
      <c r="B215" s="272"/>
      <c r="E215" s="271"/>
      <c r="F215" s="271"/>
    </row>
    <row r="216">
      <c r="B216" s="272"/>
      <c r="E216" s="271"/>
      <c r="F216" s="271"/>
    </row>
    <row r="217">
      <c r="B217" s="272"/>
      <c r="E217" s="271"/>
      <c r="F217" s="271"/>
    </row>
    <row r="218">
      <c r="B218" s="272"/>
      <c r="E218" s="271"/>
      <c r="F218" s="271"/>
    </row>
    <row r="219">
      <c r="B219" s="272"/>
      <c r="E219" s="271"/>
      <c r="F219" s="271"/>
    </row>
    <row r="220">
      <c r="B220" s="272"/>
      <c r="E220" s="271"/>
      <c r="F220" s="271"/>
    </row>
    <row r="221">
      <c r="B221" s="272"/>
      <c r="E221" s="271"/>
      <c r="F221" s="271"/>
    </row>
    <row r="222">
      <c r="B222" s="272"/>
      <c r="E222" s="271"/>
      <c r="F222" s="271"/>
    </row>
    <row r="223">
      <c r="B223" s="272"/>
      <c r="E223" s="271"/>
      <c r="F223" s="271"/>
    </row>
    <row r="224">
      <c r="B224" s="272"/>
      <c r="E224" s="271"/>
      <c r="F224" s="271"/>
    </row>
    <row r="225">
      <c r="B225" s="272"/>
      <c r="E225" s="271"/>
      <c r="F225" s="271"/>
    </row>
    <row r="226">
      <c r="B226" s="272"/>
      <c r="E226" s="271"/>
      <c r="F226" s="271"/>
    </row>
    <row r="227">
      <c r="B227" s="272"/>
      <c r="E227" s="271"/>
      <c r="F227" s="271"/>
    </row>
    <row r="228">
      <c r="B228" s="272"/>
      <c r="E228" s="271"/>
      <c r="F228" s="271"/>
    </row>
    <row r="229">
      <c r="B229" s="272"/>
      <c r="E229" s="271"/>
      <c r="F229" s="271"/>
    </row>
    <row r="230">
      <c r="B230" s="272"/>
      <c r="E230" s="271"/>
      <c r="F230" s="271"/>
    </row>
    <row r="231">
      <c r="B231" s="272"/>
      <c r="E231" s="271"/>
      <c r="F231" s="271"/>
    </row>
    <row r="232">
      <c r="B232" s="272"/>
      <c r="E232" s="271"/>
      <c r="F232" s="271"/>
    </row>
    <row r="233">
      <c r="B233" s="272"/>
      <c r="E233" s="271"/>
      <c r="F233" s="271"/>
    </row>
    <row r="234">
      <c r="B234" s="272"/>
      <c r="E234" s="271"/>
      <c r="F234" s="271"/>
    </row>
    <row r="235">
      <c r="B235" s="272"/>
      <c r="E235" s="271"/>
      <c r="F235" s="271"/>
    </row>
    <row r="236">
      <c r="B236" s="272"/>
      <c r="E236" s="271"/>
      <c r="F236" s="271"/>
    </row>
    <row r="237">
      <c r="B237" s="272"/>
      <c r="E237" s="271"/>
      <c r="F237" s="271"/>
    </row>
    <row r="238">
      <c r="B238" s="272"/>
      <c r="E238" s="271"/>
      <c r="F238" s="271"/>
    </row>
    <row r="239">
      <c r="B239" s="272"/>
      <c r="E239" s="271"/>
      <c r="F239" s="271"/>
    </row>
    <row r="240">
      <c r="B240" s="272"/>
      <c r="E240" s="271"/>
      <c r="F240" s="271"/>
    </row>
    <row r="241">
      <c r="B241" s="272"/>
      <c r="E241" s="271"/>
      <c r="F241" s="271"/>
    </row>
    <row r="242">
      <c r="B242" s="272"/>
      <c r="E242" s="271"/>
      <c r="F242" s="271"/>
    </row>
    <row r="243">
      <c r="B243" s="272"/>
      <c r="E243" s="271"/>
      <c r="F243" s="271"/>
    </row>
    <row r="244">
      <c r="B244" s="272"/>
      <c r="E244" s="271"/>
      <c r="F244" s="271"/>
    </row>
    <row r="245">
      <c r="B245" s="272"/>
      <c r="E245" s="271"/>
      <c r="F245" s="271"/>
    </row>
    <row r="246">
      <c r="B246" s="272"/>
      <c r="E246" s="271"/>
      <c r="F246" s="271"/>
    </row>
    <row r="247">
      <c r="B247" s="272"/>
      <c r="E247" s="271"/>
      <c r="F247" s="271"/>
    </row>
    <row r="248">
      <c r="B248" s="272"/>
      <c r="E248" s="271"/>
      <c r="F248" s="271"/>
    </row>
    <row r="249">
      <c r="B249" s="272"/>
      <c r="E249" s="271"/>
      <c r="F249" s="271"/>
    </row>
    <row r="250">
      <c r="B250" s="272"/>
      <c r="E250" s="271"/>
      <c r="F250" s="271"/>
    </row>
    <row r="251">
      <c r="B251" s="272"/>
      <c r="E251" s="271"/>
      <c r="F251" s="271"/>
    </row>
    <row r="252">
      <c r="B252" s="272"/>
      <c r="E252" s="271"/>
      <c r="F252" s="271"/>
    </row>
    <row r="253">
      <c r="B253" s="272"/>
      <c r="E253" s="271"/>
      <c r="F253" s="271"/>
    </row>
    <row r="254">
      <c r="B254" s="272"/>
      <c r="E254" s="271"/>
      <c r="F254" s="271"/>
    </row>
    <row r="255">
      <c r="B255" s="272"/>
      <c r="E255" s="271"/>
      <c r="F255" s="271"/>
    </row>
    <row r="256">
      <c r="B256" s="272"/>
      <c r="E256" s="271"/>
      <c r="F256" s="271"/>
    </row>
    <row r="257">
      <c r="B257" s="272"/>
      <c r="E257" s="271"/>
      <c r="F257" s="271"/>
    </row>
    <row r="258">
      <c r="B258" s="272"/>
      <c r="E258" s="271"/>
      <c r="F258" s="271"/>
    </row>
    <row r="259">
      <c r="B259" s="272"/>
      <c r="E259" s="271"/>
      <c r="F259" s="271"/>
    </row>
    <row r="260">
      <c r="B260" s="272"/>
      <c r="E260" s="271"/>
      <c r="F260" s="271"/>
    </row>
    <row r="261">
      <c r="B261" s="272"/>
      <c r="E261" s="271"/>
      <c r="F261" s="271"/>
    </row>
    <row r="262">
      <c r="B262" s="272"/>
      <c r="E262" s="271"/>
      <c r="F262" s="271"/>
    </row>
    <row r="263">
      <c r="B263" s="272"/>
      <c r="E263" s="271"/>
      <c r="F263" s="271"/>
    </row>
    <row r="264">
      <c r="B264" s="272"/>
      <c r="E264" s="271"/>
      <c r="F264" s="271"/>
    </row>
    <row r="265">
      <c r="B265" s="272"/>
      <c r="E265" s="271"/>
      <c r="F265" s="271"/>
    </row>
    <row r="266">
      <c r="B266" s="272"/>
      <c r="E266" s="271"/>
      <c r="F266" s="271"/>
    </row>
    <row r="267">
      <c r="B267" s="272"/>
      <c r="E267" s="271"/>
      <c r="F267" s="271"/>
    </row>
    <row r="268">
      <c r="B268" s="272"/>
      <c r="E268" s="271"/>
      <c r="F268" s="271"/>
    </row>
    <row r="269">
      <c r="B269" s="272"/>
      <c r="E269" s="271"/>
      <c r="F269" s="271"/>
    </row>
    <row r="270">
      <c r="B270" s="272"/>
      <c r="E270" s="271"/>
      <c r="F270" s="271"/>
    </row>
    <row r="271">
      <c r="B271" s="272"/>
      <c r="E271" s="271"/>
      <c r="F271" s="271"/>
    </row>
    <row r="272">
      <c r="B272" s="272"/>
      <c r="E272" s="271"/>
      <c r="F272" s="271"/>
    </row>
    <row r="273">
      <c r="B273" s="272"/>
      <c r="E273" s="271"/>
      <c r="F273" s="271"/>
    </row>
    <row r="274">
      <c r="B274" s="272"/>
      <c r="E274" s="271"/>
      <c r="F274" s="271"/>
    </row>
    <row r="275">
      <c r="B275" s="272"/>
      <c r="E275" s="271"/>
      <c r="F275" s="271"/>
    </row>
    <row r="276">
      <c r="B276" s="272"/>
      <c r="E276" s="271"/>
      <c r="F276" s="271"/>
    </row>
    <row r="277">
      <c r="B277" s="272"/>
      <c r="E277" s="271"/>
      <c r="F277" s="271"/>
    </row>
    <row r="278">
      <c r="B278" s="272"/>
      <c r="E278" s="271"/>
      <c r="F278" s="271"/>
    </row>
    <row r="279">
      <c r="B279" s="272"/>
      <c r="E279" s="271"/>
      <c r="F279" s="271"/>
    </row>
    <row r="280">
      <c r="B280" s="272"/>
      <c r="E280" s="271"/>
      <c r="F280" s="271"/>
    </row>
    <row r="281">
      <c r="B281" s="272"/>
      <c r="E281" s="271"/>
      <c r="F281" s="271"/>
    </row>
    <row r="282">
      <c r="B282" s="272"/>
      <c r="E282" s="271"/>
      <c r="F282" s="271"/>
    </row>
    <row r="283">
      <c r="B283" s="272"/>
      <c r="E283" s="271"/>
      <c r="F283" s="271"/>
    </row>
    <row r="284">
      <c r="B284" s="272"/>
      <c r="E284" s="271"/>
      <c r="F284" s="271"/>
    </row>
    <row r="285">
      <c r="B285" s="272"/>
      <c r="E285" s="271"/>
      <c r="F285" s="271"/>
    </row>
    <row r="286">
      <c r="B286" s="272"/>
      <c r="E286" s="271"/>
      <c r="F286" s="271"/>
    </row>
    <row r="287">
      <c r="B287" s="272"/>
      <c r="E287" s="271"/>
      <c r="F287" s="271"/>
    </row>
    <row r="288">
      <c r="B288" s="272"/>
      <c r="E288" s="271"/>
      <c r="F288" s="271"/>
    </row>
    <row r="289">
      <c r="B289" s="272"/>
      <c r="E289" s="271"/>
      <c r="F289" s="271"/>
    </row>
    <row r="290">
      <c r="B290" s="272"/>
      <c r="E290" s="271"/>
      <c r="F290" s="271"/>
    </row>
    <row r="291">
      <c r="B291" s="272"/>
      <c r="E291" s="271"/>
      <c r="F291" s="271"/>
    </row>
    <row r="292">
      <c r="B292" s="272"/>
      <c r="E292" s="271"/>
      <c r="F292" s="271"/>
    </row>
    <row r="293">
      <c r="B293" s="272"/>
      <c r="E293" s="271"/>
      <c r="F293" s="271"/>
    </row>
    <row r="294">
      <c r="B294" s="272"/>
      <c r="E294" s="271"/>
      <c r="F294" s="271"/>
    </row>
    <row r="295">
      <c r="B295" s="272"/>
      <c r="E295" s="271"/>
      <c r="F295" s="271"/>
    </row>
    <row r="296">
      <c r="B296" s="272"/>
      <c r="E296" s="271"/>
      <c r="F296" s="271"/>
    </row>
    <row r="297">
      <c r="B297" s="272"/>
      <c r="E297" s="271"/>
      <c r="F297" s="271"/>
    </row>
    <row r="298">
      <c r="B298" s="272"/>
      <c r="E298" s="271"/>
      <c r="F298" s="271"/>
    </row>
    <row r="299">
      <c r="B299" s="272"/>
      <c r="E299" s="271"/>
      <c r="F299" s="271"/>
    </row>
    <row r="300">
      <c r="B300" s="272"/>
      <c r="E300" s="271"/>
      <c r="F300" s="271"/>
    </row>
    <row r="301">
      <c r="B301" s="272"/>
      <c r="E301" s="271"/>
      <c r="F301" s="271"/>
    </row>
    <row r="302">
      <c r="B302" s="272"/>
      <c r="E302" s="271"/>
      <c r="F302" s="271"/>
    </row>
    <row r="303">
      <c r="B303" s="272"/>
      <c r="E303" s="271"/>
      <c r="F303" s="271"/>
    </row>
    <row r="304">
      <c r="B304" s="272"/>
      <c r="E304" s="271"/>
      <c r="F304" s="271"/>
    </row>
    <row r="305">
      <c r="B305" s="272"/>
      <c r="E305" s="271"/>
      <c r="F305" s="271"/>
    </row>
    <row r="306">
      <c r="B306" s="272"/>
      <c r="E306" s="271"/>
      <c r="F306" s="271"/>
    </row>
    <row r="307">
      <c r="B307" s="272"/>
      <c r="E307" s="271"/>
      <c r="F307" s="271"/>
    </row>
    <row r="308">
      <c r="B308" s="272"/>
      <c r="E308" s="271"/>
      <c r="F308" s="271"/>
    </row>
    <row r="309">
      <c r="B309" s="272"/>
      <c r="E309" s="271"/>
      <c r="F309" s="271"/>
    </row>
    <row r="310">
      <c r="B310" s="272"/>
      <c r="E310" s="271"/>
      <c r="F310" s="271"/>
    </row>
    <row r="311">
      <c r="B311" s="272"/>
      <c r="E311" s="271"/>
      <c r="F311" s="271"/>
    </row>
    <row r="312">
      <c r="B312" s="272"/>
      <c r="E312" s="271"/>
      <c r="F312" s="271"/>
    </row>
    <row r="313">
      <c r="B313" s="272"/>
      <c r="E313" s="271"/>
      <c r="F313" s="271"/>
    </row>
    <row r="314">
      <c r="B314" s="272"/>
      <c r="E314" s="271"/>
      <c r="F314" s="271"/>
    </row>
    <row r="315">
      <c r="B315" s="272"/>
      <c r="E315" s="271"/>
      <c r="F315" s="271"/>
    </row>
    <row r="316">
      <c r="B316" s="272"/>
      <c r="E316" s="271"/>
      <c r="F316" s="271"/>
    </row>
    <row r="317">
      <c r="B317" s="272"/>
      <c r="E317" s="271"/>
      <c r="F317" s="271"/>
    </row>
    <row r="318">
      <c r="B318" s="272"/>
      <c r="E318" s="271"/>
      <c r="F318" s="271"/>
    </row>
    <row r="319">
      <c r="B319" s="272"/>
      <c r="E319" s="271"/>
      <c r="F319" s="271"/>
    </row>
    <row r="320">
      <c r="B320" s="272"/>
      <c r="E320" s="271"/>
      <c r="F320" s="271"/>
    </row>
    <row r="321">
      <c r="B321" s="272"/>
      <c r="E321" s="271"/>
      <c r="F321" s="271"/>
    </row>
    <row r="322">
      <c r="B322" s="272"/>
      <c r="E322" s="271"/>
      <c r="F322" s="271"/>
    </row>
    <row r="323">
      <c r="B323" s="272"/>
      <c r="E323" s="271"/>
      <c r="F323" s="271"/>
    </row>
    <row r="324">
      <c r="B324" s="272"/>
      <c r="E324" s="271"/>
      <c r="F324" s="271"/>
    </row>
    <row r="325">
      <c r="B325" s="272"/>
      <c r="E325" s="271"/>
      <c r="F325" s="271"/>
    </row>
    <row r="326">
      <c r="B326" s="272"/>
      <c r="E326" s="271"/>
      <c r="F326" s="271"/>
    </row>
    <row r="327">
      <c r="B327" s="272"/>
      <c r="E327" s="271"/>
      <c r="F327" s="271"/>
    </row>
    <row r="328">
      <c r="B328" s="272"/>
      <c r="E328" s="271"/>
      <c r="F328" s="271"/>
    </row>
    <row r="329">
      <c r="B329" s="272"/>
      <c r="E329" s="271"/>
      <c r="F329" s="271"/>
    </row>
    <row r="330">
      <c r="B330" s="272"/>
      <c r="E330" s="271"/>
      <c r="F330" s="271"/>
    </row>
    <row r="331">
      <c r="B331" s="272"/>
      <c r="E331" s="271"/>
      <c r="F331" s="271"/>
    </row>
    <row r="332">
      <c r="B332" s="272"/>
      <c r="E332" s="271"/>
      <c r="F332" s="271"/>
    </row>
    <row r="333">
      <c r="B333" s="272"/>
      <c r="E333" s="271"/>
      <c r="F333" s="271"/>
    </row>
    <row r="334">
      <c r="B334" s="272"/>
      <c r="E334" s="271"/>
      <c r="F334" s="271"/>
    </row>
    <row r="335">
      <c r="B335" s="272"/>
      <c r="E335" s="271"/>
      <c r="F335" s="271"/>
    </row>
    <row r="336">
      <c r="B336" s="272"/>
      <c r="E336" s="271"/>
      <c r="F336" s="271"/>
    </row>
    <row r="337">
      <c r="B337" s="272"/>
      <c r="E337" s="271"/>
      <c r="F337" s="271"/>
    </row>
    <row r="338">
      <c r="B338" s="272"/>
      <c r="E338" s="271"/>
      <c r="F338" s="271"/>
    </row>
    <row r="339">
      <c r="B339" s="272"/>
      <c r="E339" s="271"/>
      <c r="F339" s="271"/>
    </row>
    <row r="340">
      <c r="B340" s="272"/>
      <c r="E340" s="271"/>
      <c r="F340" s="271"/>
    </row>
    <row r="341">
      <c r="B341" s="272"/>
      <c r="E341" s="271"/>
      <c r="F341" s="271"/>
    </row>
    <row r="342">
      <c r="B342" s="272"/>
      <c r="E342" s="271"/>
      <c r="F342" s="271"/>
    </row>
    <row r="343">
      <c r="B343" s="272"/>
      <c r="E343" s="271"/>
      <c r="F343" s="271"/>
    </row>
    <row r="344">
      <c r="B344" s="272"/>
      <c r="E344" s="271"/>
      <c r="F344" s="271"/>
    </row>
    <row r="345">
      <c r="B345" s="272"/>
      <c r="E345" s="271"/>
      <c r="F345" s="271"/>
    </row>
    <row r="346">
      <c r="B346" s="272"/>
      <c r="E346" s="271"/>
      <c r="F346" s="271"/>
    </row>
    <row r="347">
      <c r="B347" s="272"/>
      <c r="E347" s="271"/>
      <c r="F347" s="271"/>
    </row>
    <row r="348">
      <c r="B348" s="272"/>
      <c r="E348" s="271"/>
      <c r="F348" s="271"/>
    </row>
    <row r="349">
      <c r="B349" s="272"/>
      <c r="E349" s="271"/>
      <c r="F349" s="271"/>
    </row>
    <row r="350">
      <c r="B350" s="272"/>
      <c r="E350" s="271"/>
      <c r="F350" s="271"/>
    </row>
    <row r="351">
      <c r="B351" s="272"/>
      <c r="E351" s="271"/>
      <c r="F351" s="271"/>
    </row>
    <row r="352">
      <c r="B352" s="272"/>
      <c r="E352" s="271"/>
      <c r="F352" s="271"/>
    </row>
    <row r="353">
      <c r="B353" s="272"/>
      <c r="E353" s="271"/>
      <c r="F353" s="271"/>
    </row>
    <row r="354">
      <c r="B354" s="272"/>
      <c r="E354" s="271"/>
      <c r="F354" s="271"/>
    </row>
    <row r="355">
      <c r="B355" s="272"/>
      <c r="E355" s="271"/>
      <c r="F355" s="271"/>
    </row>
    <row r="356">
      <c r="B356" s="272"/>
      <c r="E356" s="271"/>
      <c r="F356" s="271"/>
    </row>
    <row r="357">
      <c r="B357" s="272"/>
      <c r="E357" s="271"/>
      <c r="F357" s="271"/>
    </row>
    <row r="358">
      <c r="B358" s="272"/>
      <c r="E358" s="271"/>
      <c r="F358" s="271"/>
    </row>
    <row r="359">
      <c r="B359" s="272"/>
      <c r="E359" s="271"/>
      <c r="F359" s="271"/>
    </row>
    <row r="360">
      <c r="B360" s="272"/>
      <c r="E360" s="271"/>
      <c r="F360" s="271"/>
    </row>
    <row r="361">
      <c r="B361" s="272"/>
      <c r="E361" s="271"/>
      <c r="F361" s="271"/>
    </row>
    <row r="362">
      <c r="B362" s="272"/>
      <c r="E362" s="271"/>
      <c r="F362" s="271"/>
    </row>
    <row r="363">
      <c r="B363" s="272"/>
      <c r="E363" s="271"/>
      <c r="F363" s="271"/>
    </row>
    <row r="364">
      <c r="B364" s="272"/>
      <c r="E364" s="271"/>
      <c r="F364" s="271"/>
    </row>
    <row r="365">
      <c r="B365" s="272"/>
      <c r="E365" s="271"/>
      <c r="F365" s="271"/>
    </row>
    <row r="366">
      <c r="B366" s="272"/>
      <c r="E366" s="271"/>
      <c r="F366" s="271"/>
    </row>
    <row r="367">
      <c r="B367" s="272"/>
      <c r="E367" s="271"/>
      <c r="F367" s="271"/>
    </row>
    <row r="368">
      <c r="B368" s="272"/>
      <c r="E368" s="271"/>
      <c r="F368" s="271"/>
    </row>
    <row r="369">
      <c r="B369" s="272"/>
      <c r="E369" s="271"/>
      <c r="F369" s="271"/>
    </row>
    <row r="370">
      <c r="B370" s="272"/>
      <c r="E370" s="271"/>
      <c r="F370" s="271"/>
    </row>
    <row r="371">
      <c r="B371" s="272"/>
      <c r="E371" s="271"/>
      <c r="F371" s="271"/>
    </row>
    <row r="372">
      <c r="B372" s="272"/>
      <c r="E372" s="271"/>
      <c r="F372" s="271"/>
    </row>
    <row r="373">
      <c r="B373" s="272"/>
      <c r="E373" s="271"/>
      <c r="F373" s="271"/>
    </row>
    <row r="374">
      <c r="B374" s="272"/>
      <c r="E374" s="271"/>
      <c r="F374" s="271"/>
    </row>
    <row r="375">
      <c r="B375" s="272"/>
      <c r="E375" s="271"/>
      <c r="F375" s="271"/>
    </row>
    <row r="376">
      <c r="B376" s="272"/>
      <c r="E376" s="271"/>
      <c r="F376" s="271"/>
    </row>
    <row r="377">
      <c r="B377" s="272"/>
      <c r="E377" s="271"/>
      <c r="F377" s="271"/>
    </row>
    <row r="378">
      <c r="B378" s="272"/>
      <c r="E378" s="271"/>
      <c r="F378" s="271"/>
    </row>
    <row r="379">
      <c r="B379" s="272"/>
      <c r="E379" s="271"/>
      <c r="F379" s="271"/>
    </row>
    <row r="380">
      <c r="B380" s="272"/>
      <c r="E380" s="271"/>
      <c r="F380" s="271"/>
    </row>
    <row r="381">
      <c r="B381" s="272"/>
      <c r="E381" s="271"/>
      <c r="F381" s="271"/>
    </row>
    <row r="382">
      <c r="B382" s="272"/>
      <c r="E382" s="271"/>
      <c r="F382" s="271"/>
    </row>
    <row r="383">
      <c r="B383" s="272"/>
      <c r="E383" s="271"/>
      <c r="F383" s="271"/>
    </row>
    <row r="384">
      <c r="B384" s="272"/>
      <c r="E384" s="271"/>
      <c r="F384" s="271"/>
    </row>
    <row r="385">
      <c r="B385" s="272"/>
      <c r="E385" s="271"/>
      <c r="F385" s="271"/>
    </row>
    <row r="386">
      <c r="B386" s="272"/>
      <c r="E386" s="271"/>
      <c r="F386" s="271"/>
    </row>
    <row r="387">
      <c r="B387" s="272"/>
      <c r="E387" s="271"/>
      <c r="F387" s="271"/>
    </row>
    <row r="388">
      <c r="B388" s="272"/>
      <c r="E388" s="271"/>
      <c r="F388" s="271"/>
    </row>
    <row r="389">
      <c r="B389" s="272"/>
      <c r="E389" s="271"/>
      <c r="F389" s="271"/>
    </row>
    <row r="390">
      <c r="B390" s="272"/>
      <c r="E390" s="271"/>
      <c r="F390" s="271"/>
    </row>
    <row r="391">
      <c r="B391" s="272"/>
      <c r="E391" s="271"/>
      <c r="F391" s="271"/>
    </row>
    <row r="392">
      <c r="B392" s="272"/>
      <c r="E392" s="271"/>
      <c r="F392" s="271"/>
    </row>
    <row r="393">
      <c r="B393" s="272"/>
      <c r="E393" s="271"/>
      <c r="F393" s="271"/>
    </row>
    <row r="394">
      <c r="B394" s="272"/>
      <c r="E394" s="271"/>
      <c r="F394" s="271"/>
    </row>
    <row r="395">
      <c r="B395" s="272"/>
      <c r="E395" s="271"/>
      <c r="F395" s="271"/>
    </row>
    <row r="396">
      <c r="B396" s="272"/>
      <c r="E396" s="271"/>
      <c r="F396" s="271"/>
    </row>
    <row r="397">
      <c r="B397" s="272"/>
      <c r="E397" s="271"/>
      <c r="F397" s="271"/>
    </row>
    <row r="398">
      <c r="B398" s="272"/>
      <c r="E398" s="271"/>
      <c r="F398" s="271"/>
    </row>
    <row r="399">
      <c r="B399" s="272"/>
      <c r="E399" s="271"/>
      <c r="F399" s="271"/>
    </row>
    <row r="400">
      <c r="B400" s="272"/>
      <c r="E400" s="271"/>
      <c r="F400" s="271"/>
    </row>
    <row r="401">
      <c r="B401" s="272"/>
      <c r="E401" s="271"/>
      <c r="F401" s="271"/>
    </row>
    <row r="402">
      <c r="B402" s="272"/>
      <c r="E402" s="271"/>
      <c r="F402" s="271"/>
    </row>
    <row r="403">
      <c r="B403" s="272"/>
      <c r="E403" s="271"/>
      <c r="F403" s="271"/>
    </row>
    <row r="404">
      <c r="B404" s="272"/>
      <c r="E404" s="271"/>
      <c r="F404" s="271"/>
    </row>
    <row r="405">
      <c r="B405" s="272"/>
      <c r="E405" s="271"/>
      <c r="F405" s="271"/>
    </row>
    <row r="406">
      <c r="B406" s="272"/>
      <c r="E406" s="271"/>
      <c r="F406" s="271"/>
    </row>
    <row r="407">
      <c r="B407" s="272"/>
      <c r="E407" s="271"/>
      <c r="F407" s="271"/>
    </row>
    <row r="408">
      <c r="B408" s="272"/>
      <c r="E408" s="271"/>
      <c r="F408" s="271"/>
    </row>
    <row r="409">
      <c r="B409" s="272"/>
      <c r="E409" s="271"/>
      <c r="F409" s="271"/>
    </row>
    <row r="410">
      <c r="B410" s="272"/>
      <c r="E410" s="271"/>
      <c r="F410" s="271"/>
    </row>
    <row r="411">
      <c r="B411" s="272"/>
      <c r="E411" s="271"/>
      <c r="F411" s="271"/>
    </row>
    <row r="412">
      <c r="B412" s="272"/>
      <c r="E412" s="271"/>
      <c r="F412" s="271"/>
    </row>
    <row r="413">
      <c r="B413" s="272"/>
      <c r="E413" s="271"/>
      <c r="F413" s="271"/>
    </row>
    <row r="414">
      <c r="B414" s="272"/>
      <c r="E414" s="271"/>
      <c r="F414" s="271"/>
    </row>
    <row r="415">
      <c r="B415" s="272"/>
      <c r="E415" s="271"/>
      <c r="F415" s="271"/>
    </row>
    <row r="416">
      <c r="B416" s="272"/>
      <c r="E416" s="271"/>
      <c r="F416" s="271"/>
    </row>
    <row r="417">
      <c r="B417" s="272"/>
      <c r="E417" s="271"/>
      <c r="F417" s="271"/>
    </row>
    <row r="418">
      <c r="B418" s="272"/>
      <c r="E418" s="271"/>
      <c r="F418" s="271"/>
    </row>
    <row r="419">
      <c r="B419" s="272"/>
      <c r="E419" s="271"/>
      <c r="F419" s="271"/>
    </row>
    <row r="420">
      <c r="B420" s="272"/>
      <c r="E420" s="271"/>
      <c r="F420" s="271"/>
    </row>
    <row r="421">
      <c r="B421" s="272"/>
      <c r="E421" s="271"/>
      <c r="F421" s="271"/>
    </row>
    <row r="422">
      <c r="B422" s="272"/>
      <c r="E422" s="271"/>
      <c r="F422" s="271"/>
    </row>
    <row r="423">
      <c r="B423" s="272"/>
      <c r="E423" s="271"/>
      <c r="F423" s="271"/>
    </row>
    <row r="424">
      <c r="B424" s="272"/>
      <c r="E424" s="271"/>
      <c r="F424" s="271"/>
    </row>
    <row r="425">
      <c r="B425" s="272"/>
      <c r="E425" s="271"/>
      <c r="F425" s="271"/>
    </row>
    <row r="426">
      <c r="B426" s="272"/>
      <c r="E426" s="271"/>
      <c r="F426" s="271"/>
    </row>
    <row r="427">
      <c r="B427" s="272"/>
      <c r="E427" s="271"/>
      <c r="F427" s="271"/>
    </row>
    <row r="428">
      <c r="B428" s="272"/>
      <c r="E428" s="271"/>
      <c r="F428" s="271"/>
    </row>
    <row r="429">
      <c r="B429" s="272"/>
      <c r="E429" s="271"/>
      <c r="F429" s="271"/>
    </row>
    <row r="430">
      <c r="B430" s="272"/>
      <c r="E430" s="271"/>
      <c r="F430" s="271"/>
    </row>
    <row r="431">
      <c r="B431" s="272"/>
      <c r="E431" s="271"/>
      <c r="F431" s="271"/>
    </row>
    <row r="432">
      <c r="B432" s="272"/>
      <c r="E432" s="271"/>
      <c r="F432" s="271"/>
    </row>
    <row r="433">
      <c r="B433" s="272"/>
      <c r="E433" s="271"/>
      <c r="F433" s="271"/>
    </row>
    <row r="434">
      <c r="B434" s="272"/>
      <c r="E434" s="271"/>
      <c r="F434" s="271"/>
    </row>
    <row r="435">
      <c r="B435" s="272"/>
      <c r="E435" s="271"/>
      <c r="F435" s="271"/>
    </row>
    <row r="436">
      <c r="B436" s="272"/>
      <c r="E436" s="271"/>
      <c r="F436" s="271"/>
    </row>
    <row r="437">
      <c r="B437" s="272"/>
      <c r="E437" s="271"/>
      <c r="F437" s="271"/>
    </row>
    <row r="438">
      <c r="B438" s="272"/>
      <c r="E438" s="271"/>
      <c r="F438" s="271"/>
    </row>
    <row r="439">
      <c r="B439" s="272"/>
      <c r="E439" s="271"/>
      <c r="F439" s="271"/>
    </row>
    <row r="440">
      <c r="B440" s="272"/>
      <c r="E440" s="271"/>
      <c r="F440" s="271"/>
    </row>
    <row r="441">
      <c r="B441" s="272"/>
      <c r="E441" s="271"/>
      <c r="F441" s="271"/>
    </row>
    <row r="442">
      <c r="B442" s="272"/>
      <c r="E442" s="271"/>
      <c r="F442" s="271"/>
    </row>
    <row r="443">
      <c r="B443" s="272"/>
      <c r="E443" s="271"/>
      <c r="F443" s="271"/>
    </row>
    <row r="444">
      <c r="B444" s="272"/>
      <c r="E444" s="271"/>
      <c r="F444" s="271"/>
    </row>
    <row r="445">
      <c r="B445" s="272"/>
      <c r="E445" s="271"/>
      <c r="F445" s="271"/>
    </row>
    <row r="446">
      <c r="B446" s="272"/>
      <c r="E446" s="271"/>
      <c r="F446" s="271"/>
    </row>
    <row r="447">
      <c r="B447" s="272"/>
      <c r="E447" s="271"/>
      <c r="F447" s="271"/>
    </row>
    <row r="448">
      <c r="B448" s="272"/>
      <c r="E448" s="271"/>
      <c r="F448" s="271"/>
    </row>
    <row r="449">
      <c r="B449" s="272"/>
      <c r="E449" s="271"/>
      <c r="F449" s="271"/>
    </row>
    <row r="450">
      <c r="B450" s="272"/>
      <c r="E450" s="271"/>
      <c r="F450" s="271"/>
    </row>
    <row r="451">
      <c r="B451" s="272"/>
      <c r="E451" s="271"/>
      <c r="F451" s="271"/>
    </row>
    <row r="452">
      <c r="B452" s="272"/>
      <c r="E452" s="271"/>
      <c r="F452" s="271"/>
    </row>
    <row r="453">
      <c r="B453" s="272"/>
      <c r="E453" s="271"/>
      <c r="F453" s="271"/>
    </row>
    <row r="454">
      <c r="B454" s="272"/>
      <c r="E454" s="271"/>
      <c r="F454" s="271"/>
    </row>
    <row r="455">
      <c r="B455" s="272"/>
      <c r="E455" s="271"/>
      <c r="F455" s="271"/>
    </row>
    <row r="456">
      <c r="B456" s="272"/>
      <c r="E456" s="271"/>
      <c r="F456" s="271"/>
    </row>
    <row r="457">
      <c r="B457" s="272"/>
      <c r="E457" s="271"/>
      <c r="F457" s="271"/>
    </row>
    <row r="458">
      <c r="B458" s="272"/>
      <c r="E458" s="271"/>
      <c r="F458" s="271"/>
    </row>
    <row r="459">
      <c r="B459" s="272"/>
      <c r="E459" s="271"/>
      <c r="F459" s="271"/>
    </row>
    <row r="460">
      <c r="B460" s="272"/>
      <c r="E460" s="271"/>
      <c r="F460" s="271"/>
    </row>
    <row r="461">
      <c r="B461" s="272"/>
      <c r="E461" s="271"/>
      <c r="F461" s="271"/>
    </row>
    <row r="462">
      <c r="B462" s="272"/>
      <c r="E462" s="271"/>
      <c r="F462" s="271"/>
    </row>
    <row r="463">
      <c r="B463" s="272"/>
      <c r="E463" s="271"/>
      <c r="F463" s="271"/>
    </row>
    <row r="464">
      <c r="B464" s="272"/>
      <c r="E464" s="271"/>
      <c r="F464" s="271"/>
    </row>
    <row r="465">
      <c r="B465" s="272"/>
      <c r="E465" s="271"/>
      <c r="F465" s="271"/>
    </row>
    <row r="466">
      <c r="B466" s="272"/>
      <c r="E466" s="271"/>
      <c r="F466" s="271"/>
    </row>
    <row r="467">
      <c r="B467" s="272"/>
      <c r="E467" s="271"/>
      <c r="F467" s="271"/>
    </row>
    <row r="468">
      <c r="B468" s="272"/>
      <c r="E468" s="271"/>
      <c r="F468" s="271"/>
    </row>
    <row r="469">
      <c r="B469" s="272"/>
      <c r="E469" s="271"/>
      <c r="F469" s="271"/>
    </row>
    <row r="470">
      <c r="B470" s="272"/>
      <c r="E470" s="271"/>
      <c r="F470" s="271"/>
    </row>
    <row r="471">
      <c r="B471" s="272"/>
      <c r="E471" s="271"/>
      <c r="F471" s="271"/>
    </row>
    <row r="472">
      <c r="B472" s="272"/>
      <c r="E472" s="271"/>
      <c r="F472" s="271"/>
    </row>
    <row r="473">
      <c r="B473" s="272"/>
      <c r="E473" s="271"/>
      <c r="F473" s="271"/>
    </row>
    <row r="474">
      <c r="B474" s="272"/>
      <c r="E474" s="271"/>
      <c r="F474" s="271"/>
    </row>
    <row r="475">
      <c r="B475" s="272"/>
      <c r="E475" s="271"/>
      <c r="F475" s="271"/>
    </row>
    <row r="476">
      <c r="B476" s="272"/>
      <c r="E476" s="271"/>
      <c r="F476" s="271"/>
    </row>
    <row r="477">
      <c r="B477" s="272"/>
      <c r="E477" s="271"/>
      <c r="F477" s="271"/>
    </row>
    <row r="478">
      <c r="B478" s="272"/>
      <c r="E478" s="271"/>
      <c r="F478" s="271"/>
    </row>
    <row r="479">
      <c r="B479" s="272"/>
      <c r="E479" s="271"/>
      <c r="F479" s="271"/>
    </row>
    <row r="480">
      <c r="B480" s="272"/>
      <c r="E480" s="271"/>
      <c r="F480" s="271"/>
    </row>
    <row r="481">
      <c r="B481" s="272"/>
      <c r="E481" s="271"/>
      <c r="F481" s="271"/>
    </row>
    <row r="482">
      <c r="B482" s="272"/>
      <c r="E482" s="271"/>
      <c r="F482" s="271"/>
    </row>
    <row r="483">
      <c r="B483" s="272"/>
      <c r="E483" s="271"/>
      <c r="F483" s="271"/>
    </row>
    <row r="484">
      <c r="B484" s="272"/>
      <c r="E484" s="271"/>
      <c r="F484" s="271"/>
    </row>
    <row r="485">
      <c r="B485" s="272"/>
      <c r="E485" s="271"/>
      <c r="F485" s="271"/>
    </row>
    <row r="486">
      <c r="B486" s="272"/>
      <c r="E486" s="271"/>
      <c r="F486" s="271"/>
    </row>
    <row r="487">
      <c r="B487" s="272"/>
      <c r="E487" s="271"/>
      <c r="F487" s="271"/>
    </row>
    <row r="488">
      <c r="B488" s="272"/>
      <c r="E488" s="271"/>
      <c r="F488" s="271"/>
    </row>
    <row r="489">
      <c r="B489" s="272"/>
      <c r="E489" s="271"/>
      <c r="F489" s="271"/>
    </row>
    <row r="490">
      <c r="B490" s="272"/>
      <c r="E490" s="271"/>
      <c r="F490" s="271"/>
    </row>
    <row r="491">
      <c r="B491" s="272"/>
      <c r="E491" s="271"/>
      <c r="F491" s="271"/>
    </row>
    <row r="492">
      <c r="B492" s="272"/>
      <c r="E492" s="271"/>
      <c r="F492" s="271"/>
    </row>
    <row r="493">
      <c r="B493" s="272"/>
      <c r="E493" s="271"/>
      <c r="F493" s="271"/>
    </row>
    <row r="494">
      <c r="B494" s="272"/>
      <c r="E494" s="271"/>
      <c r="F494" s="271"/>
    </row>
    <row r="495">
      <c r="B495" s="272"/>
      <c r="E495" s="271"/>
      <c r="F495" s="271"/>
    </row>
    <row r="496">
      <c r="B496" s="272"/>
      <c r="E496" s="271"/>
      <c r="F496" s="271"/>
    </row>
    <row r="497">
      <c r="B497" s="272"/>
      <c r="E497" s="271"/>
      <c r="F497" s="271"/>
    </row>
    <row r="498">
      <c r="B498" s="272"/>
      <c r="E498" s="271"/>
      <c r="F498" s="271"/>
    </row>
    <row r="499">
      <c r="B499" s="272"/>
      <c r="E499" s="271"/>
      <c r="F499" s="271"/>
    </row>
    <row r="500">
      <c r="B500" s="272"/>
      <c r="E500" s="271"/>
      <c r="F500" s="271"/>
    </row>
    <row r="501">
      <c r="B501" s="272"/>
      <c r="E501" s="271"/>
      <c r="F501" s="271"/>
    </row>
    <row r="502">
      <c r="B502" s="272"/>
      <c r="E502" s="271"/>
      <c r="F502" s="271"/>
    </row>
    <row r="503">
      <c r="B503" s="272"/>
      <c r="E503" s="271"/>
      <c r="F503" s="271"/>
    </row>
    <row r="504">
      <c r="B504" s="272"/>
      <c r="E504" s="271"/>
      <c r="F504" s="271"/>
    </row>
    <row r="505">
      <c r="B505" s="272"/>
      <c r="E505" s="271"/>
      <c r="F505" s="271"/>
    </row>
    <row r="506">
      <c r="B506" s="272"/>
      <c r="E506" s="271"/>
      <c r="F506" s="271"/>
    </row>
    <row r="507">
      <c r="B507" s="272"/>
      <c r="E507" s="271"/>
      <c r="F507" s="271"/>
    </row>
    <row r="508">
      <c r="B508" s="272"/>
      <c r="E508" s="271"/>
      <c r="F508" s="271"/>
    </row>
    <row r="509">
      <c r="B509" s="272"/>
      <c r="E509" s="271"/>
      <c r="F509" s="271"/>
    </row>
    <row r="510">
      <c r="B510" s="272"/>
      <c r="E510" s="271"/>
      <c r="F510" s="271"/>
    </row>
    <row r="511">
      <c r="B511" s="272"/>
      <c r="E511" s="271"/>
      <c r="F511" s="271"/>
    </row>
    <row r="512">
      <c r="B512" s="272"/>
      <c r="E512" s="271"/>
      <c r="F512" s="271"/>
    </row>
    <row r="513">
      <c r="B513" s="272"/>
      <c r="E513" s="271"/>
      <c r="F513" s="271"/>
    </row>
    <row r="514">
      <c r="B514" s="272"/>
      <c r="E514" s="271"/>
      <c r="F514" s="271"/>
    </row>
    <row r="515">
      <c r="B515" s="272"/>
      <c r="E515" s="271"/>
      <c r="F515" s="271"/>
    </row>
    <row r="516">
      <c r="B516" s="272"/>
      <c r="E516" s="271"/>
      <c r="F516" s="271"/>
    </row>
    <row r="517">
      <c r="B517" s="272"/>
      <c r="E517" s="271"/>
      <c r="F517" s="271"/>
    </row>
    <row r="518">
      <c r="B518" s="272"/>
      <c r="E518" s="271"/>
      <c r="F518" s="271"/>
    </row>
    <row r="519">
      <c r="B519" s="272"/>
      <c r="E519" s="271"/>
      <c r="F519" s="271"/>
    </row>
    <row r="520">
      <c r="B520" s="272"/>
      <c r="E520" s="271"/>
      <c r="F520" s="271"/>
    </row>
    <row r="521">
      <c r="B521" s="272"/>
      <c r="E521" s="271"/>
      <c r="F521" s="271"/>
    </row>
    <row r="522">
      <c r="B522" s="272"/>
      <c r="E522" s="271"/>
      <c r="F522" s="271"/>
    </row>
    <row r="523">
      <c r="B523" s="272"/>
      <c r="E523" s="271"/>
      <c r="F523" s="271"/>
    </row>
    <row r="524">
      <c r="B524" s="272"/>
      <c r="E524" s="271"/>
      <c r="F524" s="271"/>
    </row>
    <row r="525">
      <c r="B525" s="272"/>
      <c r="E525" s="271"/>
      <c r="F525" s="271"/>
    </row>
    <row r="526">
      <c r="B526" s="272"/>
      <c r="E526" s="271"/>
      <c r="F526" s="271"/>
    </row>
    <row r="527">
      <c r="B527" s="272"/>
      <c r="E527" s="271"/>
      <c r="F527" s="271"/>
    </row>
    <row r="528">
      <c r="B528" s="272"/>
      <c r="E528" s="271"/>
      <c r="F528" s="271"/>
    </row>
    <row r="529">
      <c r="B529" s="272"/>
      <c r="E529" s="271"/>
      <c r="F529" s="271"/>
    </row>
    <row r="530">
      <c r="B530" s="272"/>
      <c r="E530" s="271"/>
      <c r="F530" s="271"/>
    </row>
    <row r="531">
      <c r="B531" s="272"/>
      <c r="E531" s="271"/>
      <c r="F531" s="271"/>
    </row>
    <row r="532">
      <c r="B532" s="272"/>
      <c r="E532" s="271"/>
      <c r="F532" s="271"/>
    </row>
    <row r="533">
      <c r="B533" s="272"/>
      <c r="E533" s="271"/>
      <c r="F533" s="271"/>
    </row>
    <row r="534">
      <c r="B534" s="272"/>
      <c r="E534" s="271"/>
      <c r="F534" s="271"/>
    </row>
    <row r="535">
      <c r="B535" s="272"/>
      <c r="E535" s="271"/>
      <c r="F535" s="271"/>
    </row>
    <row r="536">
      <c r="B536" s="272"/>
      <c r="E536" s="271"/>
      <c r="F536" s="271"/>
    </row>
    <row r="537">
      <c r="B537" s="272"/>
      <c r="E537" s="271"/>
      <c r="F537" s="271"/>
    </row>
    <row r="538">
      <c r="B538" s="272"/>
      <c r="E538" s="271"/>
      <c r="F538" s="271"/>
    </row>
    <row r="539">
      <c r="B539" s="272"/>
      <c r="E539" s="271"/>
      <c r="F539" s="271"/>
    </row>
    <row r="540">
      <c r="B540" s="272"/>
      <c r="E540" s="271"/>
      <c r="F540" s="271"/>
    </row>
    <row r="541">
      <c r="B541" s="272"/>
      <c r="E541" s="271"/>
      <c r="F541" s="271"/>
    </row>
    <row r="542">
      <c r="B542" s="272"/>
      <c r="E542" s="271"/>
      <c r="F542" s="271"/>
    </row>
    <row r="543">
      <c r="B543" s="272"/>
      <c r="E543" s="271"/>
      <c r="F543" s="271"/>
    </row>
    <row r="544">
      <c r="B544" s="272"/>
      <c r="E544" s="271"/>
      <c r="F544" s="271"/>
    </row>
    <row r="545">
      <c r="B545" s="272"/>
      <c r="E545" s="271"/>
      <c r="F545" s="271"/>
    </row>
    <row r="546">
      <c r="B546" s="272"/>
      <c r="E546" s="271"/>
      <c r="F546" s="271"/>
    </row>
    <row r="547">
      <c r="B547" s="272"/>
      <c r="E547" s="271"/>
      <c r="F547" s="271"/>
    </row>
    <row r="548">
      <c r="B548" s="272"/>
      <c r="E548" s="271"/>
      <c r="F548" s="271"/>
    </row>
    <row r="549">
      <c r="B549" s="272"/>
      <c r="E549" s="271"/>
      <c r="F549" s="271"/>
    </row>
    <row r="550">
      <c r="B550" s="272"/>
      <c r="E550" s="271"/>
      <c r="F550" s="271"/>
    </row>
    <row r="551">
      <c r="B551" s="272"/>
      <c r="E551" s="271"/>
      <c r="F551" s="271"/>
    </row>
    <row r="552">
      <c r="B552" s="272"/>
      <c r="E552" s="271"/>
      <c r="F552" s="271"/>
    </row>
    <row r="553">
      <c r="B553" s="272"/>
      <c r="E553" s="271"/>
      <c r="F553" s="271"/>
    </row>
    <row r="554">
      <c r="B554" s="272"/>
      <c r="E554" s="271"/>
      <c r="F554" s="271"/>
    </row>
    <row r="555">
      <c r="B555" s="272"/>
      <c r="E555" s="271"/>
      <c r="F555" s="271"/>
    </row>
    <row r="556">
      <c r="B556" s="272"/>
      <c r="E556" s="271"/>
      <c r="F556" s="271"/>
    </row>
    <row r="557">
      <c r="B557" s="272"/>
      <c r="E557" s="271"/>
      <c r="F557" s="271"/>
    </row>
    <row r="558">
      <c r="B558" s="272"/>
      <c r="E558" s="271"/>
      <c r="F558" s="271"/>
    </row>
    <row r="559">
      <c r="B559" s="272"/>
      <c r="E559" s="271"/>
      <c r="F559" s="271"/>
    </row>
    <row r="560">
      <c r="B560" s="272"/>
      <c r="E560" s="271"/>
      <c r="F560" s="271"/>
    </row>
    <row r="561">
      <c r="B561" s="272"/>
      <c r="E561" s="271"/>
      <c r="F561" s="271"/>
    </row>
    <row r="562">
      <c r="B562" s="272"/>
      <c r="E562" s="271"/>
      <c r="F562" s="271"/>
    </row>
    <row r="563">
      <c r="B563" s="272"/>
      <c r="E563" s="271"/>
      <c r="F563" s="271"/>
    </row>
    <row r="564">
      <c r="B564" s="272"/>
      <c r="E564" s="271"/>
      <c r="F564" s="271"/>
    </row>
    <row r="565">
      <c r="B565" s="272"/>
      <c r="E565" s="271"/>
      <c r="F565" s="271"/>
    </row>
    <row r="566">
      <c r="B566" s="272"/>
      <c r="E566" s="271"/>
      <c r="F566" s="271"/>
    </row>
    <row r="567">
      <c r="B567" s="272"/>
      <c r="E567" s="271"/>
      <c r="F567" s="271"/>
    </row>
    <row r="568">
      <c r="B568" s="272"/>
      <c r="E568" s="271"/>
      <c r="F568" s="271"/>
    </row>
    <row r="569">
      <c r="B569" s="272"/>
      <c r="E569" s="271"/>
      <c r="F569" s="271"/>
    </row>
    <row r="570">
      <c r="B570" s="272"/>
      <c r="E570" s="271"/>
      <c r="F570" s="271"/>
    </row>
    <row r="571">
      <c r="B571" s="272"/>
      <c r="E571" s="271"/>
      <c r="F571" s="271"/>
    </row>
    <row r="572">
      <c r="B572" s="272"/>
      <c r="E572" s="271"/>
      <c r="F572" s="271"/>
    </row>
    <row r="573">
      <c r="B573" s="272"/>
      <c r="E573" s="271"/>
      <c r="F573" s="271"/>
    </row>
    <row r="574">
      <c r="B574" s="272"/>
      <c r="E574" s="271"/>
      <c r="F574" s="271"/>
    </row>
    <row r="575">
      <c r="B575" s="272"/>
      <c r="E575" s="271"/>
      <c r="F575" s="271"/>
    </row>
    <row r="576">
      <c r="B576" s="272"/>
      <c r="E576" s="271"/>
      <c r="F576" s="271"/>
    </row>
    <row r="577">
      <c r="B577" s="272"/>
      <c r="E577" s="271"/>
      <c r="F577" s="271"/>
    </row>
    <row r="578">
      <c r="B578" s="272"/>
      <c r="E578" s="271"/>
      <c r="F578" s="271"/>
    </row>
    <row r="579">
      <c r="B579" s="272"/>
      <c r="E579" s="271"/>
      <c r="F579" s="271"/>
    </row>
    <row r="580">
      <c r="B580" s="272"/>
      <c r="E580" s="271"/>
      <c r="F580" s="271"/>
    </row>
    <row r="581">
      <c r="B581" s="272"/>
      <c r="E581" s="271"/>
      <c r="F581" s="271"/>
    </row>
    <row r="582">
      <c r="B582" s="272"/>
      <c r="E582" s="271"/>
      <c r="F582" s="271"/>
    </row>
    <row r="583">
      <c r="B583" s="272"/>
      <c r="E583" s="271"/>
      <c r="F583" s="271"/>
    </row>
    <row r="584">
      <c r="B584" s="272"/>
      <c r="E584" s="271"/>
      <c r="F584" s="271"/>
    </row>
    <row r="585">
      <c r="B585" s="272"/>
      <c r="E585" s="271"/>
      <c r="F585" s="271"/>
    </row>
    <row r="586">
      <c r="B586" s="272"/>
      <c r="E586" s="271"/>
      <c r="F586" s="271"/>
    </row>
    <row r="587">
      <c r="B587" s="272"/>
      <c r="E587" s="271"/>
      <c r="F587" s="271"/>
    </row>
    <row r="588">
      <c r="B588" s="272"/>
      <c r="E588" s="271"/>
      <c r="F588" s="271"/>
    </row>
    <row r="589">
      <c r="B589" s="272"/>
      <c r="E589" s="271"/>
      <c r="F589" s="271"/>
    </row>
    <row r="590">
      <c r="B590" s="272"/>
      <c r="E590" s="271"/>
      <c r="F590" s="271"/>
    </row>
    <row r="591">
      <c r="B591" s="272"/>
      <c r="E591" s="271"/>
      <c r="F591" s="271"/>
    </row>
    <row r="592">
      <c r="B592" s="272"/>
      <c r="E592" s="271"/>
      <c r="F592" s="271"/>
    </row>
    <row r="593">
      <c r="B593" s="272"/>
      <c r="E593" s="271"/>
      <c r="F593" s="271"/>
    </row>
    <row r="594">
      <c r="B594" s="272"/>
      <c r="E594" s="271"/>
      <c r="F594" s="271"/>
    </row>
    <row r="595">
      <c r="B595" s="272"/>
      <c r="E595" s="271"/>
      <c r="F595" s="271"/>
    </row>
    <row r="596">
      <c r="B596" s="272"/>
      <c r="E596" s="271"/>
      <c r="F596" s="271"/>
    </row>
    <row r="597">
      <c r="B597" s="272"/>
      <c r="E597" s="271"/>
      <c r="F597" s="271"/>
    </row>
    <row r="598">
      <c r="B598" s="272"/>
      <c r="E598" s="271"/>
      <c r="F598" s="271"/>
    </row>
    <row r="599">
      <c r="B599" s="272"/>
      <c r="E599" s="271"/>
      <c r="F599" s="271"/>
    </row>
    <row r="600">
      <c r="B600" s="272"/>
      <c r="E600" s="271"/>
      <c r="F600" s="271"/>
    </row>
    <row r="601">
      <c r="B601" s="272"/>
      <c r="E601" s="271"/>
      <c r="F601" s="271"/>
    </row>
    <row r="602">
      <c r="B602" s="272"/>
      <c r="E602" s="271"/>
      <c r="F602" s="271"/>
    </row>
    <row r="603">
      <c r="B603" s="272"/>
      <c r="E603" s="271"/>
      <c r="F603" s="271"/>
    </row>
    <row r="604">
      <c r="B604" s="272"/>
      <c r="E604" s="271"/>
      <c r="F604" s="271"/>
    </row>
    <row r="605">
      <c r="B605" s="272"/>
      <c r="E605" s="271"/>
      <c r="F605" s="271"/>
    </row>
    <row r="606">
      <c r="B606" s="272"/>
      <c r="E606" s="271"/>
      <c r="F606" s="271"/>
    </row>
    <row r="607">
      <c r="B607" s="272"/>
      <c r="E607" s="271"/>
      <c r="F607" s="271"/>
    </row>
    <row r="608">
      <c r="B608" s="272"/>
      <c r="E608" s="271"/>
      <c r="F608" s="271"/>
    </row>
    <row r="609">
      <c r="B609" s="272"/>
      <c r="E609" s="271"/>
      <c r="F609" s="271"/>
    </row>
    <row r="610">
      <c r="B610" s="272"/>
      <c r="E610" s="271"/>
      <c r="F610" s="271"/>
    </row>
    <row r="611">
      <c r="B611" s="272"/>
      <c r="E611" s="271"/>
      <c r="F611" s="271"/>
    </row>
    <row r="612">
      <c r="B612" s="272"/>
      <c r="E612" s="271"/>
      <c r="F612" s="271"/>
    </row>
    <row r="613">
      <c r="B613" s="272"/>
      <c r="E613" s="271"/>
      <c r="F613" s="271"/>
    </row>
    <row r="614">
      <c r="B614" s="272"/>
      <c r="E614" s="271"/>
      <c r="F614" s="271"/>
    </row>
    <row r="615">
      <c r="B615" s="272"/>
      <c r="E615" s="271"/>
      <c r="F615" s="271"/>
    </row>
    <row r="616">
      <c r="B616" s="272"/>
      <c r="E616" s="271"/>
      <c r="F616" s="271"/>
    </row>
    <row r="617">
      <c r="B617" s="272"/>
      <c r="E617" s="271"/>
      <c r="F617" s="271"/>
    </row>
    <row r="618">
      <c r="B618" s="272"/>
      <c r="E618" s="271"/>
      <c r="F618" s="271"/>
    </row>
    <row r="619">
      <c r="B619" s="272"/>
      <c r="E619" s="271"/>
      <c r="F619" s="271"/>
    </row>
    <row r="620">
      <c r="B620" s="272"/>
      <c r="E620" s="271"/>
      <c r="F620" s="271"/>
    </row>
    <row r="621">
      <c r="B621" s="272"/>
      <c r="E621" s="271"/>
      <c r="F621" s="271"/>
    </row>
    <row r="622">
      <c r="B622" s="272"/>
      <c r="E622" s="271"/>
      <c r="F622" s="271"/>
    </row>
    <row r="623">
      <c r="B623" s="272"/>
      <c r="E623" s="271"/>
      <c r="F623" s="271"/>
    </row>
    <row r="624">
      <c r="B624" s="272"/>
      <c r="E624" s="271"/>
      <c r="F624" s="271"/>
    </row>
    <row r="625">
      <c r="B625" s="272"/>
      <c r="E625" s="271"/>
      <c r="F625" s="271"/>
    </row>
    <row r="626">
      <c r="B626" s="272"/>
      <c r="E626" s="271"/>
      <c r="F626" s="271"/>
    </row>
    <row r="627">
      <c r="B627" s="272"/>
      <c r="E627" s="271"/>
      <c r="F627" s="271"/>
    </row>
    <row r="628">
      <c r="B628" s="272"/>
      <c r="E628" s="271"/>
      <c r="F628" s="271"/>
    </row>
    <row r="629">
      <c r="B629" s="272"/>
      <c r="E629" s="271"/>
      <c r="F629" s="271"/>
    </row>
    <row r="630">
      <c r="B630" s="272"/>
      <c r="E630" s="271"/>
      <c r="F630" s="271"/>
    </row>
    <row r="631">
      <c r="B631" s="272"/>
      <c r="E631" s="271"/>
      <c r="F631" s="271"/>
    </row>
    <row r="632">
      <c r="B632" s="272"/>
      <c r="E632" s="271"/>
      <c r="F632" s="271"/>
    </row>
    <row r="633">
      <c r="B633" s="272"/>
      <c r="E633" s="271"/>
      <c r="F633" s="271"/>
    </row>
    <row r="634">
      <c r="B634" s="272"/>
      <c r="E634" s="271"/>
      <c r="F634" s="271"/>
    </row>
    <row r="635">
      <c r="B635" s="272"/>
      <c r="E635" s="271"/>
      <c r="F635" s="271"/>
    </row>
    <row r="636">
      <c r="B636" s="272"/>
      <c r="E636" s="271"/>
      <c r="F636" s="271"/>
    </row>
    <row r="637">
      <c r="B637" s="272"/>
      <c r="E637" s="271"/>
      <c r="F637" s="271"/>
    </row>
    <row r="638">
      <c r="B638" s="272"/>
      <c r="E638" s="271"/>
      <c r="F638" s="271"/>
    </row>
    <row r="639">
      <c r="B639" s="272"/>
      <c r="E639" s="271"/>
      <c r="F639" s="271"/>
    </row>
    <row r="640">
      <c r="B640" s="272"/>
      <c r="E640" s="271"/>
      <c r="F640" s="271"/>
    </row>
    <row r="641">
      <c r="B641" s="272"/>
      <c r="E641" s="271"/>
      <c r="F641" s="271"/>
    </row>
    <row r="642">
      <c r="B642" s="272"/>
      <c r="E642" s="271"/>
      <c r="F642" s="271"/>
    </row>
    <row r="643">
      <c r="B643" s="272"/>
      <c r="E643" s="271"/>
      <c r="F643" s="271"/>
    </row>
    <row r="644">
      <c r="B644" s="272"/>
      <c r="E644" s="271"/>
      <c r="F644" s="271"/>
    </row>
    <row r="645">
      <c r="B645" s="272"/>
      <c r="E645" s="271"/>
      <c r="F645" s="271"/>
    </row>
    <row r="646">
      <c r="B646" s="272"/>
      <c r="E646" s="271"/>
      <c r="F646" s="271"/>
    </row>
    <row r="647">
      <c r="B647" s="272"/>
      <c r="E647" s="271"/>
      <c r="F647" s="271"/>
    </row>
    <row r="648">
      <c r="B648" s="272"/>
      <c r="E648" s="271"/>
      <c r="F648" s="271"/>
    </row>
    <row r="649">
      <c r="B649" s="272"/>
      <c r="E649" s="271"/>
      <c r="F649" s="271"/>
    </row>
    <row r="650">
      <c r="B650" s="272"/>
      <c r="E650" s="271"/>
      <c r="F650" s="271"/>
    </row>
    <row r="651">
      <c r="B651" s="272"/>
      <c r="E651" s="271"/>
      <c r="F651" s="271"/>
    </row>
    <row r="652">
      <c r="B652" s="272"/>
      <c r="E652" s="271"/>
      <c r="F652" s="271"/>
    </row>
    <row r="653">
      <c r="B653" s="272"/>
      <c r="E653" s="271"/>
      <c r="F653" s="271"/>
    </row>
    <row r="654">
      <c r="B654" s="272"/>
      <c r="E654" s="271"/>
      <c r="F654" s="271"/>
    </row>
    <row r="655">
      <c r="B655" s="272"/>
      <c r="E655" s="271"/>
      <c r="F655" s="271"/>
    </row>
    <row r="656">
      <c r="B656" s="272"/>
      <c r="E656" s="271"/>
      <c r="F656" s="271"/>
    </row>
    <row r="657">
      <c r="B657" s="272"/>
      <c r="E657" s="271"/>
      <c r="F657" s="271"/>
    </row>
    <row r="658">
      <c r="B658" s="272"/>
      <c r="E658" s="271"/>
      <c r="F658" s="271"/>
    </row>
    <row r="659">
      <c r="B659" s="272"/>
      <c r="E659" s="271"/>
      <c r="F659" s="271"/>
    </row>
    <row r="660">
      <c r="B660" s="272"/>
      <c r="E660" s="271"/>
      <c r="F660" s="271"/>
    </row>
    <row r="661">
      <c r="B661" s="272"/>
      <c r="E661" s="271"/>
      <c r="F661" s="271"/>
    </row>
    <row r="662">
      <c r="B662" s="272"/>
      <c r="E662" s="271"/>
      <c r="F662" s="271"/>
    </row>
    <row r="663">
      <c r="B663" s="272"/>
      <c r="E663" s="271"/>
      <c r="F663" s="271"/>
    </row>
    <row r="664">
      <c r="B664" s="272"/>
      <c r="E664" s="271"/>
      <c r="F664" s="271"/>
    </row>
    <row r="665">
      <c r="B665" s="272"/>
      <c r="E665" s="271"/>
      <c r="F665" s="271"/>
    </row>
    <row r="666">
      <c r="B666" s="272"/>
      <c r="E666" s="271"/>
      <c r="F666" s="271"/>
    </row>
    <row r="667">
      <c r="B667" s="272"/>
      <c r="E667" s="271"/>
      <c r="F667" s="271"/>
    </row>
    <row r="668">
      <c r="B668" s="272"/>
      <c r="E668" s="271"/>
      <c r="F668" s="271"/>
    </row>
    <row r="669">
      <c r="B669" s="272"/>
      <c r="E669" s="271"/>
      <c r="F669" s="271"/>
    </row>
    <row r="670">
      <c r="B670" s="272"/>
      <c r="E670" s="271"/>
      <c r="F670" s="271"/>
    </row>
    <row r="671">
      <c r="B671" s="272"/>
      <c r="E671" s="271"/>
      <c r="F671" s="271"/>
    </row>
    <row r="672">
      <c r="B672" s="272"/>
      <c r="E672" s="271"/>
      <c r="F672" s="271"/>
    </row>
    <row r="673">
      <c r="B673" s="272"/>
      <c r="E673" s="271"/>
      <c r="F673" s="271"/>
    </row>
    <row r="674">
      <c r="B674" s="272"/>
      <c r="E674" s="271"/>
      <c r="F674" s="271"/>
    </row>
    <row r="675">
      <c r="B675" s="272"/>
      <c r="E675" s="271"/>
      <c r="F675" s="271"/>
    </row>
    <row r="676">
      <c r="B676" s="272"/>
      <c r="E676" s="271"/>
      <c r="F676" s="271"/>
    </row>
    <row r="677">
      <c r="B677" s="272"/>
      <c r="E677" s="271"/>
      <c r="F677" s="271"/>
    </row>
    <row r="678">
      <c r="B678" s="272"/>
      <c r="E678" s="271"/>
      <c r="F678" s="271"/>
    </row>
    <row r="679">
      <c r="B679" s="272"/>
      <c r="E679" s="271"/>
      <c r="F679" s="271"/>
    </row>
    <row r="680">
      <c r="B680" s="272"/>
      <c r="E680" s="271"/>
      <c r="F680" s="271"/>
    </row>
    <row r="681">
      <c r="B681" s="272"/>
      <c r="E681" s="271"/>
      <c r="F681" s="271"/>
    </row>
    <row r="682">
      <c r="B682" s="272"/>
      <c r="E682" s="271"/>
      <c r="F682" s="271"/>
    </row>
    <row r="683">
      <c r="B683" s="272"/>
      <c r="E683" s="271"/>
      <c r="F683" s="271"/>
    </row>
    <row r="684">
      <c r="B684" s="272"/>
      <c r="E684" s="271"/>
      <c r="F684" s="271"/>
    </row>
    <row r="685">
      <c r="B685" s="272"/>
      <c r="E685" s="271"/>
      <c r="F685" s="271"/>
    </row>
    <row r="686">
      <c r="B686" s="272"/>
      <c r="E686" s="271"/>
      <c r="F686" s="271"/>
    </row>
    <row r="687">
      <c r="B687" s="272"/>
      <c r="E687" s="271"/>
      <c r="F687" s="271"/>
    </row>
    <row r="688">
      <c r="B688" s="272"/>
      <c r="E688" s="271"/>
      <c r="F688" s="271"/>
    </row>
    <row r="689">
      <c r="B689" s="272"/>
      <c r="E689" s="271"/>
      <c r="F689" s="271"/>
    </row>
    <row r="690">
      <c r="B690" s="272"/>
      <c r="E690" s="271"/>
      <c r="F690" s="271"/>
    </row>
    <row r="691">
      <c r="B691" s="272"/>
      <c r="E691" s="271"/>
      <c r="F691" s="271"/>
    </row>
    <row r="692">
      <c r="B692" s="272"/>
      <c r="E692" s="271"/>
      <c r="F692" s="271"/>
    </row>
    <row r="693">
      <c r="B693" s="272"/>
      <c r="E693" s="271"/>
      <c r="F693" s="271"/>
    </row>
    <row r="694">
      <c r="B694" s="272"/>
      <c r="E694" s="271"/>
      <c r="F694" s="271"/>
    </row>
    <row r="695">
      <c r="B695" s="272"/>
      <c r="E695" s="271"/>
      <c r="F695" s="271"/>
    </row>
    <row r="696">
      <c r="B696" s="272"/>
      <c r="E696" s="271"/>
      <c r="F696" s="271"/>
    </row>
    <row r="697">
      <c r="B697" s="272"/>
      <c r="E697" s="271"/>
      <c r="F697" s="271"/>
    </row>
    <row r="698">
      <c r="B698" s="272"/>
      <c r="E698" s="271"/>
      <c r="F698" s="271"/>
    </row>
    <row r="699">
      <c r="B699" s="272"/>
      <c r="E699" s="271"/>
      <c r="F699" s="271"/>
    </row>
    <row r="700">
      <c r="B700" s="272"/>
      <c r="E700" s="271"/>
      <c r="F700" s="271"/>
    </row>
    <row r="701">
      <c r="B701" s="272"/>
      <c r="E701" s="271"/>
      <c r="F701" s="271"/>
    </row>
    <row r="702">
      <c r="B702" s="272"/>
      <c r="E702" s="271"/>
      <c r="F702" s="271"/>
    </row>
    <row r="703">
      <c r="B703" s="272"/>
      <c r="E703" s="271"/>
      <c r="F703" s="271"/>
    </row>
    <row r="704">
      <c r="B704" s="272"/>
      <c r="E704" s="271"/>
      <c r="F704" s="271"/>
    </row>
    <row r="705">
      <c r="B705" s="272"/>
      <c r="E705" s="271"/>
      <c r="F705" s="271"/>
    </row>
    <row r="706">
      <c r="B706" s="272"/>
      <c r="E706" s="271"/>
      <c r="F706" s="271"/>
    </row>
    <row r="707">
      <c r="B707" s="272"/>
      <c r="E707" s="271"/>
      <c r="F707" s="271"/>
    </row>
    <row r="708">
      <c r="B708" s="272"/>
      <c r="E708" s="271"/>
      <c r="F708" s="271"/>
    </row>
    <row r="709">
      <c r="B709" s="272"/>
      <c r="E709" s="271"/>
      <c r="F709" s="271"/>
    </row>
    <row r="710">
      <c r="B710" s="272"/>
      <c r="E710" s="271"/>
      <c r="F710" s="271"/>
    </row>
    <row r="711">
      <c r="B711" s="272"/>
      <c r="E711" s="271"/>
      <c r="F711" s="271"/>
    </row>
    <row r="712">
      <c r="B712" s="272"/>
      <c r="E712" s="271"/>
      <c r="F712" s="271"/>
    </row>
    <row r="713">
      <c r="B713" s="272"/>
      <c r="E713" s="271"/>
      <c r="F713" s="271"/>
    </row>
    <row r="714">
      <c r="B714" s="272"/>
      <c r="E714" s="271"/>
      <c r="F714" s="271"/>
    </row>
    <row r="715">
      <c r="B715" s="272"/>
      <c r="E715" s="271"/>
      <c r="F715" s="271"/>
    </row>
    <row r="716">
      <c r="B716" s="272"/>
      <c r="E716" s="271"/>
      <c r="F716" s="271"/>
    </row>
    <row r="717">
      <c r="B717" s="272"/>
      <c r="E717" s="271"/>
      <c r="F717" s="271"/>
    </row>
    <row r="718">
      <c r="B718" s="272"/>
      <c r="E718" s="271"/>
      <c r="F718" s="271"/>
    </row>
    <row r="719">
      <c r="B719" s="272"/>
      <c r="E719" s="271"/>
      <c r="F719" s="271"/>
    </row>
    <row r="720">
      <c r="B720" s="272"/>
      <c r="E720" s="271"/>
      <c r="F720" s="271"/>
    </row>
    <row r="721">
      <c r="B721" s="272"/>
      <c r="E721" s="271"/>
      <c r="F721" s="271"/>
    </row>
    <row r="722">
      <c r="B722" s="272"/>
      <c r="E722" s="271"/>
      <c r="F722" s="271"/>
    </row>
    <row r="723">
      <c r="B723" s="272"/>
      <c r="E723" s="271"/>
      <c r="F723" s="271"/>
    </row>
    <row r="724">
      <c r="B724" s="272"/>
      <c r="E724" s="271"/>
      <c r="F724" s="271"/>
    </row>
    <row r="725">
      <c r="B725" s="272"/>
      <c r="E725" s="271"/>
      <c r="F725" s="271"/>
    </row>
    <row r="726">
      <c r="B726" s="272"/>
      <c r="E726" s="271"/>
      <c r="F726" s="271"/>
    </row>
    <row r="727">
      <c r="B727" s="272"/>
      <c r="E727" s="271"/>
      <c r="F727" s="271"/>
    </row>
    <row r="728">
      <c r="B728" s="272"/>
      <c r="E728" s="271"/>
      <c r="F728" s="271"/>
    </row>
    <row r="729">
      <c r="B729" s="272"/>
      <c r="E729" s="271"/>
      <c r="F729" s="271"/>
    </row>
    <row r="730">
      <c r="B730" s="272"/>
      <c r="E730" s="271"/>
      <c r="F730" s="271"/>
    </row>
    <row r="731">
      <c r="B731" s="272"/>
      <c r="E731" s="271"/>
      <c r="F731" s="271"/>
    </row>
    <row r="732">
      <c r="B732" s="272"/>
      <c r="E732" s="271"/>
      <c r="F732" s="271"/>
    </row>
    <row r="733">
      <c r="B733" s="272"/>
      <c r="E733" s="271"/>
      <c r="F733" s="271"/>
    </row>
    <row r="734">
      <c r="B734" s="272"/>
      <c r="E734" s="271"/>
      <c r="F734" s="271"/>
    </row>
    <row r="735">
      <c r="B735" s="272"/>
      <c r="E735" s="271"/>
      <c r="F735" s="271"/>
    </row>
    <row r="736">
      <c r="B736" s="272"/>
      <c r="E736" s="271"/>
      <c r="F736" s="271"/>
    </row>
    <row r="737">
      <c r="B737" s="272"/>
      <c r="E737" s="271"/>
      <c r="F737" s="271"/>
    </row>
    <row r="738">
      <c r="B738" s="272"/>
      <c r="E738" s="271"/>
      <c r="F738" s="271"/>
    </row>
    <row r="739">
      <c r="B739" s="272"/>
      <c r="E739" s="271"/>
      <c r="F739" s="271"/>
    </row>
    <row r="740">
      <c r="B740" s="272"/>
      <c r="E740" s="271"/>
      <c r="F740" s="271"/>
    </row>
    <row r="741">
      <c r="B741" s="272"/>
      <c r="E741" s="271"/>
      <c r="F741" s="271"/>
    </row>
    <row r="742">
      <c r="B742" s="272"/>
      <c r="E742" s="271"/>
      <c r="F742" s="271"/>
    </row>
    <row r="743">
      <c r="B743" s="272"/>
      <c r="E743" s="271"/>
      <c r="F743" s="271"/>
    </row>
    <row r="744">
      <c r="B744" s="272"/>
      <c r="E744" s="271"/>
      <c r="F744" s="271"/>
    </row>
    <row r="745">
      <c r="B745" s="272"/>
      <c r="E745" s="271"/>
      <c r="F745" s="271"/>
    </row>
    <row r="746">
      <c r="B746" s="272"/>
      <c r="E746" s="271"/>
      <c r="F746" s="271"/>
    </row>
    <row r="747">
      <c r="B747" s="272"/>
      <c r="E747" s="271"/>
      <c r="F747" s="271"/>
    </row>
    <row r="748">
      <c r="B748" s="272"/>
      <c r="E748" s="271"/>
      <c r="F748" s="271"/>
    </row>
    <row r="749">
      <c r="B749" s="272"/>
      <c r="E749" s="271"/>
      <c r="F749" s="271"/>
    </row>
    <row r="750">
      <c r="B750" s="272"/>
      <c r="E750" s="271"/>
      <c r="F750" s="271"/>
    </row>
    <row r="751">
      <c r="B751" s="272"/>
      <c r="E751" s="271"/>
      <c r="F751" s="271"/>
    </row>
    <row r="752">
      <c r="B752" s="272"/>
      <c r="E752" s="271"/>
      <c r="F752" s="271"/>
    </row>
    <row r="753">
      <c r="B753" s="272"/>
      <c r="E753" s="271"/>
      <c r="F753" s="271"/>
    </row>
    <row r="754">
      <c r="B754" s="272"/>
      <c r="E754" s="271"/>
      <c r="F754" s="271"/>
    </row>
    <row r="755">
      <c r="B755" s="272"/>
      <c r="E755" s="271"/>
      <c r="F755" s="271"/>
    </row>
    <row r="756">
      <c r="B756" s="272"/>
      <c r="E756" s="271"/>
      <c r="F756" s="271"/>
    </row>
    <row r="757">
      <c r="B757" s="272"/>
      <c r="E757" s="271"/>
      <c r="F757" s="271"/>
    </row>
    <row r="758">
      <c r="B758" s="272"/>
      <c r="E758" s="271"/>
      <c r="F758" s="271"/>
    </row>
    <row r="759">
      <c r="B759" s="272"/>
      <c r="E759" s="271"/>
      <c r="F759" s="271"/>
    </row>
    <row r="760">
      <c r="B760" s="272"/>
      <c r="E760" s="271"/>
      <c r="F760" s="271"/>
    </row>
    <row r="761">
      <c r="B761" s="272"/>
      <c r="E761" s="271"/>
      <c r="F761" s="271"/>
    </row>
    <row r="762">
      <c r="B762" s="272"/>
      <c r="E762" s="271"/>
      <c r="F762" s="271"/>
    </row>
    <row r="763">
      <c r="B763" s="272"/>
      <c r="E763" s="271"/>
      <c r="F763" s="271"/>
    </row>
    <row r="764">
      <c r="B764" s="272"/>
      <c r="E764" s="271"/>
      <c r="F764" s="271"/>
    </row>
    <row r="765">
      <c r="B765" s="272"/>
      <c r="E765" s="271"/>
      <c r="F765" s="271"/>
    </row>
    <row r="766">
      <c r="B766" s="272"/>
      <c r="E766" s="271"/>
      <c r="F766" s="271"/>
    </row>
    <row r="767">
      <c r="B767" s="272"/>
      <c r="E767" s="271"/>
      <c r="F767" s="271"/>
    </row>
    <row r="768">
      <c r="B768" s="272"/>
      <c r="E768" s="271"/>
      <c r="F768" s="271"/>
    </row>
    <row r="769">
      <c r="B769" s="272"/>
      <c r="E769" s="271"/>
      <c r="F769" s="271"/>
    </row>
    <row r="770">
      <c r="B770" s="272"/>
      <c r="E770" s="271"/>
      <c r="F770" s="271"/>
    </row>
    <row r="771">
      <c r="B771" s="272"/>
      <c r="E771" s="271"/>
      <c r="F771" s="271"/>
    </row>
    <row r="772">
      <c r="B772" s="272"/>
      <c r="E772" s="271"/>
      <c r="F772" s="271"/>
    </row>
    <row r="773">
      <c r="B773" s="272"/>
      <c r="E773" s="271"/>
      <c r="F773" s="271"/>
    </row>
    <row r="774">
      <c r="B774" s="272"/>
      <c r="E774" s="271"/>
      <c r="F774" s="271"/>
    </row>
    <row r="775">
      <c r="B775" s="272"/>
      <c r="E775" s="271"/>
      <c r="F775" s="271"/>
    </row>
    <row r="776">
      <c r="B776" s="272"/>
      <c r="E776" s="271"/>
      <c r="F776" s="271"/>
    </row>
    <row r="777">
      <c r="B777" s="272"/>
      <c r="E777" s="271"/>
      <c r="F777" s="271"/>
    </row>
    <row r="778">
      <c r="B778" s="272"/>
      <c r="E778" s="271"/>
      <c r="F778" s="271"/>
    </row>
    <row r="779">
      <c r="B779" s="272"/>
      <c r="E779" s="271"/>
      <c r="F779" s="271"/>
    </row>
    <row r="780">
      <c r="B780" s="272"/>
      <c r="E780" s="271"/>
      <c r="F780" s="271"/>
    </row>
    <row r="781">
      <c r="B781" s="272"/>
      <c r="E781" s="271"/>
      <c r="F781" s="271"/>
    </row>
    <row r="782">
      <c r="B782" s="272"/>
      <c r="E782" s="271"/>
      <c r="F782" s="271"/>
    </row>
    <row r="783">
      <c r="B783" s="272"/>
      <c r="E783" s="271"/>
      <c r="F783" s="271"/>
    </row>
    <row r="784">
      <c r="B784" s="272"/>
      <c r="E784" s="271"/>
      <c r="F784" s="271"/>
    </row>
    <row r="785">
      <c r="B785" s="272"/>
      <c r="E785" s="271"/>
      <c r="F785" s="271"/>
    </row>
    <row r="786">
      <c r="B786" s="272"/>
      <c r="E786" s="271"/>
      <c r="F786" s="271"/>
    </row>
    <row r="787">
      <c r="B787" s="272"/>
      <c r="E787" s="271"/>
      <c r="F787" s="271"/>
    </row>
    <row r="788">
      <c r="B788" s="272"/>
      <c r="E788" s="271"/>
      <c r="F788" s="271"/>
    </row>
    <row r="789">
      <c r="B789" s="272"/>
      <c r="E789" s="271"/>
      <c r="F789" s="271"/>
    </row>
    <row r="790">
      <c r="B790" s="272"/>
      <c r="E790" s="271"/>
      <c r="F790" s="271"/>
    </row>
    <row r="791">
      <c r="B791" s="272"/>
      <c r="E791" s="271"/>
      <c r="F791" s="271"/>
    </row>
    <row r="792">
      <c r="B792" s="272"/>
      <c r="E792" s="271"/>
      <c r="F792" s="271"/>
    </row>
    <row r="793">
      <c r="B793" s="272"/>
      <c r="E793" s="271"/>
      <c r="F793" s="271"/>
    </row>
    <row r="794">
      <c r="B794" s="272"/>
      <c r="E794" s="271"/>
      <c r="F794" s="271"/>
    </row>
    <row r="795">
      <c r="B795" s="272"/>
      <c r="E795" s="271"/>
      <c r="F795" s="271"/>
    </row>
    <row r="796">
      <c r="B796" s="272"/>
      <c r="E796" s="271"/>
      <c r="F796" s="271"/>
    </row>
    <row r="797">
      <c r="B797" s="272"/>
      <c r="E797" s="271"/>
      <c r="F797" s="271"/>
    </row>
    <row r="798">
      <c r="B798" s="272"/>
      <c r="E798" s="271"/>
      <c r="F798" s="271"/>
    </row>
    <row r="799">
      <c r="B799" s="272"/>
      <c r="E799" s="271"/>
      <c r="F799" s="271"/>
    </row>
    <row r="800">
      <c r="B800" s="272"/>
      <c r="E800" s="271"/>
      <c r="F800" s="271"/>
    </row>
    <row r="801">
      <c r="B801" s="272"/>
      <c r="E801" s="271"/>
      <c r="F801" s="271"/>
    </row>
    <row r="802">
      <c r="B802" s="272"/>
      <c r="E802" s="271"/>
      <c r="F802" s="271"/>
    </row>
    <row r="803">
      <c r="B803" s="272"/>
      <c r="E803" s="271"/>
      <c r="F803" s="271"/>
    </row>
    <row r="804">
      <c r="B804" s="272"/>
      <c r="E804" s="271"/>
      <c r="F804" s="271"/>
    </row>
    <row r="805">
      <c r="B805" s="272"/>
      <c r="E805" s="271"/>
      <c r="F805" s="271"/>
    </row>
    <row r="806">
      <c r="B806" s="272"/>
      <c r="E806" s="271"/>
      <c r="F806" s="271"/>
    </row>
    <row r="807">
      <c r="B807" s="272"/>
      <c r="E807" s="271"/>
      <c r="F807" s="271"/>
    </row>
    <row r="808">
      <c r="B808" s="272"/>
      <c r="E808" s="271"/>
      <c r="F808" s="271"/>
    </row>
    <row r="809">
      <c r="B809" s="272"/>
      <c r="E809" s="271"/>
      <c r="F809" s="271"/>
    </row>
    <row r="810">
      <c r="B810" s="272"/>
      <c r="E810" s="271"/>
      <c r="F810" s="271"/>
    </row>
    <row r="811">
      <c r="B811" s="272"/>
      <c r="E811" s="271"/>
      <c r="F811" s="271"/>
    </row>
    <row r="812">
      <c r="B812" s="272"/>
      <c r="E812" s="271"/>
      <c r="F812" s="271"/>
    </row>
    <row r="813">
      <c r="B813" s="272"/>
      <c r="E813" s="271"/>
      <c r="F813" s="271"/>
    </row>
    <row r="814">
      <c r="B814" s="272"/>
      <c r="E814" s="271"/>
      <c r="F814" s="271"/>
    </row>
    <row r="815">
      <c r="B815" s="272"/>
      <c r="E815" s="271"/>
      <c r="F815" s="271"/>
    </row>
    <row r="816">
      <c r="B816" s="272"/>
      <c r="E816" s="271"/>
      <c r="F816" s="271"/>
    </row>
    <row r="817">
      <c r="B817" s="272"/>
      <c r="E817" s="271"/>
      <c r="F817" s="271"/>
    </row>
    <row r="818">
      <c r="B818" s="272"/>
      <c r="E818" s="271"/>
      <c r="F818" s="271"/>
    </row>
    <row r="819">
      <c r="B819" s="272"/>
      <c r="E819" s="271"/>
      <c r="F819" s="271"/>
    </row>
    <row r="820">
      <c r="B820" s="272"/>
      <c r="E820" s="271"/>
      <c r="F820" s="271"/>
    </row>
    <row r="821">
      <c r="B821" s="272"/>
      <c r="E821" s="271"/>
      <c r="F821" s="271"/>
    </row>
    <row r="822">
      <c r="B822" s="272"/>
      <c r="E822" s="271"/>
      <c r="F822" s="271"/>
    </row>
    <row r="823">
      <c r="B823" s="272"/>
      <c r="E823" s="271"/>
      <c r="F823" s="271"/>
    </row>
    <row r="824">
      <c r="B824" s="272"/>
      <c r="E824" s="271"/>
      <c r="F824" s="271"/>
    </row>
    <row r="825">
      <c r="B825" s="272"/>
      <c r="E825" s="271"/>
      <c r="F825" s="271"/>
    </row>
    <row r="826">
      <c r="B826" s="272"/>
      <c r="E826" s="271"/>
      <c r="F826" s="271"/>
    </row>
    <row r="827">
      <c r="B827" s="272"/>
      <c r="E827" s="271"/>
      <c r="F827" s="271"/>
    </row>
    <row r="828">
      <c r="B828" s="272"/>
      <c r="E828" s="271"/>
      <c r="F828" s="271"/>
    </row>
    <row r="829">
      <c r="B829" s="272"/>
      <c r="E829" s="271"/>
      <c r="F829" s="271"/>
    </row>
    <row r="830">
      <c r="B830" s="272"/>
      <c r="E830" s="271"/>
      <c r="F830" s="271"/>
    </row>
    <row r="831">
      <c r="B831" s="272"/>
      <c r="E831" s="271"/>
      <c r="F831" s="271"/>
    </row>
    <row r="832">
      <c r="B832" s="272"/>
      <c r="E832" s="271"/>
      <c r="F832" s="271"/>
    </row>
    <row r="833">
      <c r="B833" s="272"/>
      <c r="E833" s="271"/>
      <c r="F833" s="271"/>
    </row>
    <row r="834">
      <c r="B834" s="272"/>
      <c r="E834" s="271"/>
      <c r="F834" s="271"/>
    </row>
    <row r="835">
      <c r="B835" s="272"/>
      <c r="E835" s="271"/>
      <c r="F835" s="271"/>
    </row>
    <row r="836">
      <c r="B836" s="272"/>
      <c r="E836" s="271"/>
      <c r="F836" s="271"/>
    </row>
    <row r="837">
      <c r="B837" s="272"/>
      <c r="E837" s="271"/>
      <c r="F837" s="271"/>
    </row>
    <row r="838">
      <c r="B838" s="272"/>
      <c r="E838" s="271"/>
      <c r="F838" s="271"/>
    </row>
    <row r="839">
      <c r="B839" s="272"/>
      <c r="E839" s="271"/>
      <c r="F839" s="271"/>
    </row>
    <row r="840">
      <c r="B840" s="272"/>
      <c r="E840" s="271"/>
      <c r="F840" s="271"/>
    </row>
    <row r="841">
      <c r="B841" s="272"/>
      <c r="E841" s="271"/>
      <c r="F841" s="271"/>
    </row>
    <row r="842">
      <c r="B842" s="272"/>
      <c r="E842" s="271"/>
      <c r="F842" s="271"/>
    </row>
    <row r="843">
      <c r="B843" s="272"/>
      <c r="E843" s="271"/>
      <c r="F843" s="271"/>
    </row>
    <row r="844">
      <c r="B844" s="272"/>
      <c r="E844" s="271"/>
      <c r="F844" s="271"/>
    </row>
    <row r="845">
      <c r="B845" s="272"/>
      <c r="E845" s="271"/>
      <c r="F845" s="271"/>
    </row>
    <row r="846">
      <c r="B846" s="272"/>
      <c r="E846" s="271"/>
      <c r="F846" s="271"/>
    </row>
    <row r="847">
      <c r="B847" s="272"/>
      <c r="E847" s="271"/>
      <c r="F847" s="271"/>
    </row>
    <row r="848">
      <c r="B848" s="272"/>
      <c r="E848" s="271"/>
      <c r="F848" s="271"/>
    </row>
    <row r="849">
      <c r="B849" s="272"/>
      <c r="E849" s="271"/>
      <c r="F849" s="271"/>
    </row>
    <row r="850">
      <c r="B850" s="272"/>
      <c r="E850" s="271"/>
      <c r="F850" s="271"/>
    </row>
    <row r="851">
      <c r="B851" s="272"/>
      <c r="E851" s="271"/>
      <c r="F851" s="271"/>
    </row>
    <row r="852">
      <c r="B852" s="272"/>
      <c r="E852" s="271"/>
      <c r="F852" s="271"/>
    </row>
    <row r="853">
      <c r="B853" s="272"/>
      <c r="E853" s="271"/>
      <c r="F853" s="271"/>
    </row>
    <row r="854">
      <c r="B854" s="272"/>
      <c r="E854" s="271"/>
      <c r="F854" s="271"/>
    </row>
    <row r="855">
      <c r="B855" s="272"/>
      <c r="E855" s="271"/>
      <c r="F855" s="271"/>
    </row>
    <row r="856">
      <c r="B856" s="272"/>
      <c r="E856" s="271"/>
      <c r="F856" s="271"/>
    </row>
    <row r="857">
      <c r="B857" s="272"/>
      <c r="E857" s="271"/>
      <c r="F857" s="271"/>
    </row>
    <row r="858">
      <c r="B858" s="272"/>
      <c r="E858" s="271"/>
      <c r="F858" s="271"/>
    </row>
    <row r="859">
      <c r="B859" s="272"/>
      <c r="E859" s="271"/>
      <c r="F859" s="271"/>
    </row>
    <row r="860">
      <c r="B860" s="272"/>
      <c r="E860" s="271"/>
      <c r="F860" s="271"/>
    </row>
    <row r="861">
      <c r="B861" s="272"/>
      <c r="E861" s="271"/>
      <c r="F861" s="271"/>
    </row>
    <row r="862">
      <c r="B862" s="272"/>
      <c r="E862" s="271"/>
      <c r="F862" s="271"/>
    </row>
    <row r="863">
      <c r="B863" s="272"/>
      <c r="E863" s="271"/>
      <c r="F863" s="271"/>
    </row>
    <row r="864">
      <c r="B864" s="272"/>
      <c r="E864" s="271"/>
      <c r="F864" s="271"/>
    </row>
    <row r="865">
      <c r="B865" s="272"/>
      <c r="E865" s="271"/>
      <c r="F865" s="271"/>
    </row>
    <row r="866">
      <c r="B866" s="272"/>
      <c r="E866" s="271"/>
      <c r="F866" s="271"/>
    </row>
    <row r="867">
      <c r="B867" s="272"/>
      <c r="E867" s="271"/>
      <c r="F867" s="271"/>
    </row>
    <row r="868">
      <c r="B868" s="272"/>
      <c r="E868" s="271"/>
      <c r="F868" s="271"/>
    </row>
    <row r="869">
      <c r="B869" s="272"/>
      <c r="E869" s="271"/>
      <c r="F869" s="271"/>
    </row>
    <row r="870">
      <c r="B870" s="272"/>
      <c r="E870" s="271"/>
      <c r="F870" s="271"/>
    </row>
    <row r="871">
      <c r="B871" s="272"/>
      <c r="E871" s="271"/>
      <c r="F871" s="271"/>
    </row>
    <row r="872">
      <c r="B872" s="272"/>
      <c r="E872" s="271"/>
      <c r="F872" s="271"/>
    </row>
    <row r="873">
      <c r="B873" s="272"/>
      <c r="E873" s="271"/>
      <c r="F873" s="271"/>
    </row>
    <row r="874">
      <c r="B874" s="272"/>
      <c r="E874" s="271"/>
      <c r="F874" s="271"/>
    </row>
    <row r="875">
      <c r="B875" s="272"/>
      <c r="E875" s="271"/>
      <c r="F875" s="271"/>
    </row>
    <row r="876">
      <c r="B876" s="272"/>
      <c r="E876" s="271"/>
      <c r="F876" s="271"/>
    </row>
    <row r="877">
      <c r="B877" s="272"/>
      <c r="E877" s="271"/>
      <c r="F877" s="271"/>
    </row>
    <row r="878">
      <c r="B878" s="272"/>
      <c r="E878" s="271"/>
      <c r="F878" s="271"/>
    </row>
    <row r="879">
      <c r="B879" s="272"/>
      <c r="E879" s="271"/>
      <c r="F879" s="271"/>
    </row>
    <row r="880">
      <c r="B880" s="272"/>
      <c r="E880" s="271"/>
      <c r="F880" s="271"/>
    </row>
    <row r="881">
      <c r="B881" s="272"/>
      <c r="E881" s="271"/>
      <c r="F881" s="271"/>
    </row>
    <row r="882">
      <c r="B882" s="272"/>
      <c r="E882" s="271"/>
      <c r="F882" s="271"/>
    </row>
    <row r="883">
      <c r="B883" s="272"/>
      <c r="E883" s="271"/>
      <c r="F883" s="271"/>
    </row>
    <row r="884">
      <c r="B884" s="272"/>
      <c r="E884" s="271"/>
      <c r="F884" s="271"/>
    </row>
    <row r="885">
      <c r="B885" s="272"/>
      <c r="E885" s="271"/>
      <c r="F885" s="271"/>
    </row>
    <row r="886">
      <c r="B886" s="272"/>
      <c r="E886" s="271"/>
      <c r="F886" s="271"/>
    </row>
    <row r="887">
      <c r="B887" s="272"/>
      <c r="E887" s="271"/>
      <c r="F887" s="271"/>
    </row>
    <row r="888">
      <c r="B888" s="272"/>
      <c r="E888" s="271"/>
      <c r="F888" s="271"/>
    </row>
    <row r="889">
      <c r="B889" s="272"/>
      <c r="E889" s="271"/>
      <c r="F889" s="271"/>
    </row>
    <row r="890">
      <c r="B890" s="272"/>
      <c r="E890" s="271"/>
      <c r="F890" s="271"/>
    </row>
    <row r="891">
      <c r="B891" s="272"/>
      <c r="E891" s="271"/>
      <c r="F891" s="271"/>
    </row>
    <row r="892">
      <c r="B892" s="272"/>
      <c r="E892" s="271"/>
      <c r="F892" s="271"/>
    </row>
    <row r="893">
      <c r="B893" s="272"/>
      <c r="E893" s="271"/>
      <c r="F893" s="271"/>
    </row>
    <row r="894">
      <c r="B894" s="272"/>
      <c r="E894" s="271"/>
      <c r="F894" s="271"/>
    </row>
    <row r="895">
      <c r="B895" s="272"/>
      <c r="E895" s="271"/>
      <c r="F895" s="271"/>
    </row>
    <row r="896">
      <c r="B896" s="272"/>
      <c r="E896" s="271"/>
      <c r="F896" s="271"/>
    </row>
    <row r="897">
      <c r="B897" s="272"/>
      <c r="E897" s="271"/>
      <c r="F897" s="271"/>
    </row>
    <row r="898">
      <c r="B898" s="272"/>
      <c r="E898" s="271"/>
      <c r="F898" s="271"/>
    </row>
    <row r="899">
      <c r="B899" s="272"/>
      <c r="E899" s="271"/>
      <c r="F899" s="271"/>
    </row>
    <row r="900">
      <c r="B900" s="272"/>
      <c r="E900" s="271"/>
      <c r="F900" s="271"/>
    </row>
    <row r="901">
      <c r="B901" s="272"/>
      <c r="E901" s="271"/>
      <c r="F901" s="271"/>
    </row>
    <row r="902">
      <c r="B902" s="272"/>
      <c r="E902" s="271"/>
      <c r="F902" s="271"/>
    </row>
    <row r="903">
      <c r="B903" s="272"/>
      <c r="E903" s="271"/>
      <c r="F903" s="271"/>
    </row>
    <row r="904">
      <c r="B904" s="272"/>
      <c r="E904" s="271"/>
      <c r="F904" s="271"/>
    </row>
    <row r="905">
      <c r="B905" s="272"/>
      <c r="E905" s="271"/>
      <c r="F905" s="271"/>
    </row>
    <row r="906">
      <c r="B906" s="272"/>
      <c r="E906" s="271"/>
      <c r="F906" s="271"/>
    </row>
    <row r="907">
      <c r="B907" s="272"/>
      <c r="E907" s="271"/>
      <c r="F907" s="271"/>
    </row>
    <row r="908">
      <c r="B908" s="272"/>
      <c r="E908" s="271"/>
      <c r="F908" s="271"/>
    </row>
    <row r="909">
      <c r="B909" s="272"/>
      <c r="E909" s="271"/>
      <c r="F909" s="271"/>
    </row>
    <row r="910">
      <c r="B910" s="272"/>
      <c r="E910" s="271"/>
      <c r="F910" s="271"/>
    </row>
    <row r="911">
      <c r="B911" s="272"/>
      <c r="E911" s="271"/>
      <c r="F911" s="271"/>
    </row>
    <row r="912">
      <c r="B912" s="272"/>
      <c r="E912" s="271"/>
      <c r="F912" s="271"/>
    </row>
    <row r="913">
      <c r="B913" s="272"/>
      <c r="E913" s="271"/>
      <c r="F913" s="271"/>
    </row>
    <row r="914">
      <c r="B914" s="272"/>
      <c r="E914" s="271"/>
      <c r="F914" s="271"/>
    </row>
    <row r="915">
      <c r="B915" s="272"/>
      <c r="E915" s="271"/>
      <c r="F915" s="271"/>
    </row>
    <row r="916">
      <c r="B916" s="272"/>
      <c r="E916" s="271"/>
      <c r="F916" s="271"/>
    </row>
    <row r="917">
      <c r="B917" s="272"/>
      <c r="E917" s="271"/>
      <c r="F917" s="271"/>
    </row>
    <row r="918">
      <c r="B918" s="272"/>
      <c r="E918" s="271"/>
      <c r="F918" s="271"/>
    </row>
    <row r="919">
      <c r="B919" s="272"/>
      <c r="E919" s="271"/>
      <c r="F919" s="271"/>
    </row>
    <row r="920">
      <c r="B920" s="272"/>
      <c r="E920" s="271"/>
      <c r="F920" s="271"/>
    </row>
    <row r="921">
      <c r="B921" s="272"/>
      <c r="E921" s="271"/>
      <c r="F921" s="271"/>
    </row>
    <row r="922">
      <c r="B922" s="272"/>
      <c r="E922" s="271"/>
      <c r="F922" s="271"/>
    </row>
    <row r="923">
      <c r="B923" s="272"/>
      <c r="E923" s="271"/>
      <c r="F923" s="271"/>
    </row>
    <row r="924">
      <c r="B924" s="272"/>
      <c r="E924" s="271"/>
      <c r="F924" s="271"/>
    </row>
    <row r="925">
      <c r="B925" s="272"/>
      <c r="E925" s="271"/>
      <c r="F925" s="271"/>
    </row>
    <row r="926">
      <c r="B926" s="272"/>
      <c r="E926" s="271"/>
      <c r="F926" s="271"/>
    </row>
    <row r="927">
      <c r="B927" s="272"/>
      <c r="E927" s="271"/>
      <c r="F927" s="271"/>
    </row>
    <row r="928">
      <c r="B928" s="272"/>
      <c r="E928" s="271"/>
      <c r="F928" s="271"/>
    </row>
    <row r="929">
      <c r="B929" s="272"/>
      <c r="E929" s="271"/>
      <c r="F929" s="271"/>
    </row>
    <row r="930">
      <c r="B930" s="272"/>
      <c r="E930" s="271"/>
      <c r="F930" s="271"/>
    </row>
    <row r="931">
      <c r="B931" s="272"/>
      <c r="E931" s="271"/>
      <c r="F931" s="271"/>
    </row>
    <row r="932">
      <c r="B932" s="272"/>
      <c r="E932" s="271"/>
      <c r="F932" s="271"/>
    </row>
    <row r="933">
      <c r="B933" s="272"/>
      <c r="E933" s="271"/>
      <c r="F933" s="271"/>
    </row>
    <row r="934">
      <c r="B934" s="272"/>
      <c r="E934" s="271"/>
      <c r="F934" s="271"/>
    </row>
    <row r="935">
      <c r="B935" s="272"/>
      <c r="E935" s="271"/>
      <c r="F935" s="271"/>
    </row>
    <row r="936">
      <c r="B936" s="272"/>
      <c r="E936" s="271"/>
      <c r="F936" s="271"/>
    </row>
    <row r="937">
      <c r="B937" s="272"/>
      <c r="E937" s="271"/>
      <c r="F937" s="271"/>
    </row>
    <row r="938">
      <c r="B938" s="272"/>
      <c r="E938" s="271"/>
      <c r="F938" s="271"/>
    </row>
    <row r="939">
      <c r="B939" s="272"/>
      <c r="E939" s="271"/>
      <c r="F939" s="271"/>
    </row>
    <row r="940">
      <c r="B940" s="272"/>
      <c r="E940" s="271"/>
      <c r="F940" s="271"/>
    </row>
    <row r="941">
      <c r="B941" s="272"/>
      <c r="E941" s="271"/>
      <c r="F941" s="271"/>
    </row>
    <row r="942">
      <c r="B942" s="272"/>
      <c r="E942" s="271"/>
      <c r="F942" s="271"/>
    </row>
    <row r="943">
      <c r="B943" s="272"/>
      <c r="E943" s="271"/>
      <c r="F943" s="271"/>
    </row>
    <row r="944">
      <c r="B944" s="272"/>
      <c r="E944" s="271"/>
      <c r="F944" s="271"/>
    </row>
    <row r="945">
      <c r="B945" s="272"/>
      <c r="E945" s="271"/>
      <c r="F945" s="271"/>
    </row>
    <row r="946">
      <c r="B946" s="272"/>
      <c r="E946" s="271"/>
      <c r="F946" s="271"/>
    </row>
    <row r="947">
      <c r="B947" s="272"/>
      <c r="E947" s="271"/>
      <c r="F947" s="271"/>
    </row>
    <row r="948">
      <c r="B948" s="272"/>
      <c r="E948" s="271"/>
      <c r="F948" s="271"/>
    </row>
    <row r="949">
      <c r="B949" s="272"/>
      <c r="E949" s="271"/>
      <c r="F949" s="271"/>
    </row>
    <row r="950">
      <c r="B950" s="272"/>
      <c r="E950" s="271"/>
      <c r="F950" s="271"/>
    </row>
    <row r="951">
      <c r="B951" s="272"/>
      <c r="E951" s="271"/>
      <c r="F951" s="271"/>
    </row>
    <row r="952">
      <c r="B952" s="272"/>
      <c r="E952" s="271"/>
      <c r="F952" s="271"/>
    </row>
    <row r="953">
      <c r="B953" s="272"/>
      <c r="E953" s="271"/>
      <c r="F953" s="271"/>
    </row>
    <row r="954">
      <c r="B954" s="272"/>
      <c r="E954" s="271"/>
      <c r="F954" s="271"/>
    </row>
    <row r="955">
      <c r="B955" s="272"/>
      <c r="E955" s="271"/>
      <c r="F955" s="271"/>
    </row>
    <row r="956">
      <c r="B956" s="272"/>
      <c r="E956" s="271"/>
      <c r="F956" s="271"/>
    </row>
    <row r="957">
      <c r="B957" s="272"/>
      <c r="E957" s="271"/>
      <c r="F957" s="271"/>
    </row>
    <row r="958">
      <c r="B958" s="272"/>
      <c r="E958" s="271"/>
      <c r="F958" s="271"/>
    </row>
    <row r="959">
      <c r="B959" s="272"/>
      <c r="E959" s="271"/>
      <c r="F959" s="271"/>
    </row>
    <row r="960">
      <c r="B960" s="272"/>
      <c r="E960" s="271"/>
      <c r="F960" s="271"/>
    </row>
    <row r="961">
      <c r="B961" s="272"/>
      <c r="E961" s="271"/>
      <c r="F961" s="271"/>
    </row>
    <row r="962">
      <c r="B962" s="272"/>
      <c r="E962" s="271"/>
      <c r="F962" s="271"/>
    </row>
    <row r="963">
      <c r="B963" s="272"/>
      <c r="E963" s="271"/>
      <c r="F963" s="271"/>
    </row>
    <row r="964">
      <c r="B964" s="272"/>
      <c r="E964" s="271"/>
      <c r="F964" s="271"/>
    </row>
    <row r="965">
      <c r="B965" s="272"/>
      <c r="E965" s="271"/>
      <c r="F965" s="271"/>
    </row>
    <row r="966">
      <c r="B966" s="272"/>
      <c r="E966" s="271"/>
      <c r="F966" s="271"/>
    </row>
    <row r="967">
      <c r="B967" s="272"/>
      <c r="E967" s="271"/>
      <c r="F967" s="271"/>
    </row>
    <row r="968">
      <c r="B968" s="272"/>
      <c r="E968" s="271"/>
      <c r="F968" s="271"/>
    </row>
    <row r="969">
      <c r="B969" s="272"/>
      <c r="E969" s="271"/>
      <c r="F969" s="271"/>
    </row>
    <row r="970">
      <c r="B970" s="272"/>
      <c r="E970" s="271"/>
      <c r="F970" s="271"/>
    </row>
    <row r="971">
      <c r="B971" s="272"/>
      <c r="E971" s="271"/>
      <c r="F971" s="271"/>
    </row>
    <row r="972">
      <c r="B972" s="272"/>
      <c r="E972" s="271"/>
      <c r="F972" s="271"/>
    </row>
    <row r="973">
      <c r="B973" s="272"/>
      <c r="E973" s="271"/>
      <c r="F973" s="271"/>
    </row>
    <row r="974">
      <c r="B974" s="272"/>
      <c r="E974" s="271"/>
      <c r="F974" s="271"/>
    </row>
    <row r="975">
      <c r="B975" s="272"/>
      <c r="E975" s="271"/>
      <c r="F975" s="271"/>
    </row>
    <row r="976">
      <c r="B976" s="272"/>
      <c r="E976" s="271"/>
      <c r="F976" s="271"/>
    </row>
    <row r="977">
      <c r="B977" s="272"/>
      <c r="E977" s="271"/>
      <c r="F977" s="271"/>
    </row>
    <row r="978">
      <c r="B978" s="272"/>
      <c r="E978" s="271"/>
      <c r="F978" s="271"/>
    </row>
    <row r="979">
      <c r="B979" s="272"/>
      <c r="E979" s="271"/>
      <c r="F979" s="271"/>
    </row>
    <row r="980">
      <c r="B980" s="272"/>
      <c r="E980" s="271"/>
      <c r="F980" s="271"/>
    </row>
    <row r="981">
      <c r="B981" s="272"/>
      <c r="E981" s="271"/>
      <c r="F981" s="271"/>
    </row>
    <row r="982">
      <c r="B982" s="272"/>
      <c r="E982" s="271"/>
      <c r="F982" s="271"/>
    </row>
    <row r="983">
      <c r="B983" s="272"/>
      <c r="E983" s="271"/>
      <c r="F983" s="271"/>
    </row>
    <row r="984">
      <c r="B984" s="272"/>
      <c r="E984" s="271"/>
      <c r="F984" s="271"/>
    </row>
    <row r="985">
      <c r="B985" s="272"/>
      <c r="E985" s="271"/>
      <c r="F985" s="271"/>
    </row>
    <row r="986">
      <c r="B986" s="272"/>
      <c r="E986" s="271"/>
      <c r="F986" s="271"/>
    </row>
    <row r="987">
      <c r="B987" s="272"/>
      <c r="E987" s="271"/>
      <c r="F987" s="271"/>
    </row>
    <row r="988">
      <c r="B988" s="272"/>
      <c r="E988" s="271"/>
      <c r="F988" s="271"/>
    </row>
    <row r="989">
      <c r="B989" s="272"/>
      <c r="E989" s="271"/>
      <c r="F989" s="271"/>
    </row>
    <row r="990">
      <c r="B990" s="272"/>
      <c r="E990" s="271"/>
      <c r="F990" s="271"/>
    </row>
    <row r="991">
      <c r="B991" s="272"/>
      <c r="E991" s="271"/>
      <c r="F991" s="271"/>
    </row>
    <row r="992">
      <c r="B992" s="272"/>
      <c r="E992" s="271"/>
      <c r="F992" s="271"/>
    </row>
    <row r="993">
      <c r="B993" s="272"/>
      <c r="E993" s="271"/>
      <c r="F993" s="271"/>
    </row>
    <row r="994">
      <c r="B994" s="272"/>
      <c r="E994" s="271"/>
      <c r="F994" s="271"/>
    </row>
    <row r="995">
      <c r="B995" s="272"/>
      <c r="E995" s="271"/>
      <c r="F995" s="271"/>
    </row>
    <row r="996">
      <c r="B996" s="272"/>
      <c r="E996" s="271"/>
      <c r="F996" s="271"/>
    </row>
    <row r="997">
      <c r="B997" s="272"/>
      <c r="E997" s="271"/>
      <c r="F997" s="271"/>
    </row>
    <row r="998">
      <c r="B998" s="272"/>
      <c r="E998" s="271"/>
      <c r="F998" s="271"/>
    </row>
    <row r="999">
      <c r="B999" s="272"/>
      <c r="E999" s="271"/>
      <c r="F999" s="271"/>
    </row>
  </sheetData>
  <hyperlinks>
    <hyperlink r:id="rId4" ref="M1"/>
  </hyperlinks>
  <drawing r:id="rId5"/>
  <legacyDrawing r:id="rId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5"/>
    <col customWidth="1" min="5" max="5" width="60.25"/>
    <col customWidth="1" min="6" max="6" width="43.75"/>
    <col customWidth="1" min="7" max="7" width="10.0"/>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4" t="s">
        <v>2153</v>
      </c>
      <c r="B3" s="14" t="s">
        <v>2154</v>
      </c>
      <c r="C3" s="14" t="s">
        <v>72</v>
      </c>
      <c r="D3" s="14" t="s">
        <v>62</v>
      </c>
      <c r="E3" s="14" t="s">
        <v>2155</v>
      </c>
      <c r="F3" s="44" t="s">
        <v>2156</v>
      </c>
      <c r="G3" s="52" t="s">
        <v>65</v>
      </c>
      <c r="H3" s="57"/>
      <c r="I3" s="273" t="s">
        <v>2157</v>
      </c>
      <c r="J3" s="17"/>
      <c r="K3" s="17"/>
      <c r="L3" s="17"/>
      <c r="M3" s="17"/>
      <c r="N3" s="17"/>
      <c r="O3" s="17"/>
      <c r="P3" s="17"/>
      <c r="Q3" s="17"/>
      <c r="R3" s="17"/>
      <c r="S3" s="17"/>
      <c r="T3" s="17"/>
      <c r="U3" s="17"/>
      <c r="V3" s="17"/>
      <c r="W3" s="17"/>
      <c r="X3" s="17"/>
      <c r="Y3" s="17"/>
      <c r="Z3" s="17"/>
      <c r="AA3" s="17"/>
      <c r="AB3" s="17"/>
      <c r="AC3" s="17"/>
      <c r="AD3" s="17"/>
      <c r="AE3" s="17"/>
    </row>
    <row r="4">
      <c r="A4" s="10" t="s">
        <v>2158</v>
      </c>
      <c r="B4" s="10" t="s">
        <v>2154</v>
      </c>
      <c r="C4" s="10" t="s">
        <v>72</v>
      </c>
      <c r="D4" s="10" t="s">
        <v>62</v>
      </c>
      <c r="E4" s="10" t="s">
        <v>2159</v>
      </c>
      <c r="F4" s="12" t="s">
        <v>2160</v>
      </c>
      <c r="G4" s="49" t="s">
        <v>65</v>
      </c>
      <c r="H4" s="24"/>
    </row>
    <row r="5">
      <c r="A5" s="10" t="s">
        <v>2161</v>
      </c>
      <c r="B5" s="10" t="s">
        <v>2162</v>
      </c>
      <c r="C5" s="10" t="s">
        <v>61</v>
      </c>
      <c r="D5" s="10" t="s">
        <v>62</v>
      </c>
      <c r="E5" s="10" t="s">
        <v>2163</v>
      </c>
      <c r="F5" s="12" t="s">
        <v>2164</v>
      </c>
      <c r="G5" s="49" t="s">
        <v>65</v>
      </c>
      <c r="H5" s="24"/>
    </row>
    <row r="6">
      <c r="A6" s="14" t="s">
        <v>2165</v>
      </c>
      <c r="B6" s="14" t="s">
        <v>2162</v>
      </c>
      <c r="C6" s="14" t="s">
        <v>2053</v>
      </c>
      <c r="D6" s="14" t="s">
        <v>62</v>
      </c>
      <c r="E6" s="14" t="s">
        <v>2166</v>
      </c>
      <c r="F6" s="14" t="s">
        <v>2167</v>
      </c>
      <c r="G6" s="52" t="s">
        <v>65</v>
      </c>
      <c r="H6" s="57"/>
      <c r="I6" s="17"/>
      <c r="J6" s="17"/>
      <c r="K6" s="17"/>
      <c r="L6" s="17"/>
      <c r="M6" s="17"/>
      <c r="N6" s="17"/>
      <c r="O6" s="17"/>
      <c r="P6" s="17"/>
      <c r="Q6" s="17"/>
      <c r="R6" s="17"/>
      <c r="S6" s="17"/>
      <c r="T6" s="17"/>
      <c r="U6" s="17"/>
      <c r="V6" s="17"/>
      <c r="W6" s="17"/>
      <c r="X6" s="17"/>
      <c r="Y6" s="17"/>
      <c r="Z6" s="17"/>
      <c r="AA6" s="17"/>
      <c r="AB6" s="17"/>
      <c r="AC6" s="17"/>
      <c r="AD6" s="17"/>
      <c r="AE6" s="17"/>
    </row>
    <row r="7">
      <c r="A7" s="14" t="s">
        <v>2168</v>
      </c>
      <c r="B7" s="14" t="s">
        <v>2162</v>
      </c>
      <c r="C7" s="14" t="s">
        <v>2053</v>
      </c>
      <c r="D7" s="14" t="s">
        <v>62</v>
      </c>
      <c r="E7" s="14" t="s">
        <v>2169</v>
      </c>
      <c r="F7" s="14" t="s">
        <v>2170</v>
      </c>
      <c r="G7" s="52" t="s">
        <v>65</v>
      </c>
      <c r="H7" s="57"/>
      <c r="I7" s="17"/>
      <c r="J7" s="17"/>
      <c r="K7" s="17"/>
      <c r="L7" s="17"/>
      <c r="M7" s="17"/>
      <c r="N7" s="17"/>
      <c r="O7" s="17"/>
      <c r="P7" s="17"/>
      <c r="Q7" s="17"/>
      <c r="R7" s="17"/>
      <c r="S7" s="17"/>
      <c r="T7" s="17"/>
      <c r="U7" s="17"/>
      <c r="V7" s="17"/>
      <c r="W7" s="17"/>
      <c r="X7" s="17"/>
      <c r="Y7" s="17"/>
      <c r="Z7" s="17"/>
      <c r="AA7" s="17"/>
      <c r="AB7" s="17"/>
      <c r="AC7" s="17"/>
      <c r="AD7" s="17"/>
      <c r="AE7" s="17"/>
    </row>
    <row r="8">
      <c r="A8" s="10" t="s">
        <v>2171</v>
      </c>
      <c r="B8" s="10" t="s">
        <v>2162</v>
      </c>
      <c r="C8" s="10" t="s">
        <v>2053</v>
      </c>
      <c r="D8" s="10" t="s">
        <v>62</v>
      </c>
      <c r="E8" s="10" t="s">
        <v>2172</v>
      </c>
      <c r="F8" s="12" t="s">
        <v>2173</v>
      </c>
      <c r="G8" s="49"/>
      <c r="H8" s="50"/>
    </row>
    <row r="9">
      <c r="A9" s="48" t="s">
        <v>2174</v>
      </c>
      <c r="B9" s="48" t="s">
        <v>2175</v>
      </c>
      <c r="C9" s="48" t="s">
        <v>61</v>
      </c>
      <c r="D9" s="48" t="s">
        <v>426</v>
      </c>
      <c r="E9" s="48" t="s">
        <v>2051</v>
      </c>
      <c r="F9" s="50"/>
      <c r="G9" s="49" t="s">
        <v>65</v>
      </c>
      <c r="H9" s="50"/>
    </row>
    <row r="10">
      <c r="A10" s="48" t="s">
        <v>2176</v>
      </c>
      <c r="B10" s="48" t="s">
        <v>2175</v>
      </c>
      <c r="C10" s="48" t="s">
        <v>2053</v>
      </c>
      <c r="D10" s="48" t="s">
        <v>426</v>
      </c>
      <c r="E10" s="48" t="s">
        <v>2060</v>
      </c>
      <c r="F10" s="50"/>
      <c r="G10" s="49" t="s">
        <v>65</v>
      </c>
      <c r="H10" s="50"/>
    </row>
    <row r="11">
      <c r="A11" s="48" t="s">
        <v>2177</v>
      </c>
      <c r="B11" s="48" t="s">
        <v>2175</v>
      </c>
      <c r="C11" s="48" t="s">
        <v>2053</v>
      </c>
      <c r="D11" s="48" t="s">
        <v>426</v>
      </c>
      <c r="E11" s="48" t="s">
        <v>2178</v>
      </c>
      <c r="F11" s="50"/>
      <c r="G11" s="49" t="s">
        <v>65</v>
      </c>
      <c r="H11" s="50"/>
    </row>
    <row r="12">
      <c r="A12" s="48" t="s">
        <v>2179</v>
      </c>
      <c r="B12" s="48" t="s">
        <v>2175</v>
      </c>
      <c r="C12" s="48" t="s">
        <v>2053</v>
      </c>
      <c r="D12" s="48" t="s">
        <v>426</v>
      </c>
      <c r="E12" s="48" t="s">
        <v>2180</v>
      </c>
      <c r="F12" s="50"/>
      <c r="G12" s="49" t="s">
        <v>65</v>
      </c>
      <c r="H12" s="50"/>
    </row>
    <row r="13">
      <c r="A13" s="48" t="s">
        <v>2181</v>
      </c>
      <c r="B13" s="48" t="s">
        <v>2175</v>
      </c>
      <c r="C13" s="48" t="s">
        <v>2053</v>
      </c>
      <c r="D13" s="48" t="s">
        <v>426</v>
      </c>
      <c r="E13" s="48" t="s">
        <v>2182</v>
      </c>
      <c r="F13" s="50"/>
      <c r="G13" s="49" t="s">
        <v>65</v>
      </c>
      <c r="H13" s="50"/>
    </row>
    <row r="14">
      <c r="A14" s="48" t="s">
        <v>2183</v>
      </c>
      <c r="B14" s="48" t="s">
        <v>2175</v>
      </c>
      <c r="C14" s="48" t="s">
        <v>72</v>
      </c>
      <c r="D14" s="48" t="s">
        <v>426</v>
      </c>
      <c r="E14" s="48" t="s">
        <v>2184</v>
      </c>
      <c r="F14" s="50"/>
      <c r="G14" s="49" t="s">
        <v>65</v>
      </c>
      <c r="H14" s="50"/>
    </row>
    <row r="15">
      <c r="A15" s="10" t="s">
        <v>2185</v>
      </c>
      <c r="B15" s="10" t="s">
        <v>2175</v>
      </c>
      <c r="C15" s="10" t="s">
        <v>72</v>
      </c>
      <c r="D15" s="10" t="s">
        <v>62</v>
      </c>
      <c r="E15" s="10" t="s">
        <v>2186</v>
      </c>
      <c r="F15" s="12" t="s">
        <v>2187</v>
      </c>
      <c r="G15" s="49" t="s">
        <v>65</v>
      </c>
    </row>
    <row r="16">
      <c r="A16" s="14" t="s">
        <v>2188</v>
      </c>
      <c r="B16" s="14" t="s">
        <v>2175</v>
      </c>
      <c r="C16" s="14" t="s">
        <v>72</v>
      </c>
      <c r="D16" s="14" t="s">
        <v>62</v>
      </c>
      <c r="E16" s="14" t="s">
        <v>2189</v>
      </c>
      <c r="F16" s="14" t="s">
        <v>2190</v>
      </c>
      <c r="G16" s="52" t="s">
        <v>65</v>
      </c>
      <c r="H16" s="17"/>
      <c r="I16" s="17"/>
      <c r="J16" s="17"/>
      <c r="K16" s="17"/>
      <c r="L16" s="17"/>
      <c r="M16" s="17"/>
      <c r="N16" s="17"/>
      <c r="O16" s="17"/>
      <c r="P16" s="17"/>
      <c r="Q16" s="17"/>
      <c r="R16" s="17"/>
      <c r="S16" s="17"/>
      <c r="T16" s="17"/>
      <c r="U16" s="17"/>
      <c r="V16" s="17"/>
      <c r="W16" s="17"/>
      <c r="X16" s="17"/>
      <c r="Y16" s="17"/>
      <c r="Z16" s="17"/>
      <c r="AA16" s="17"/>
      <c r="AB16" s="17"/>
      <c r="AC16" s="17"/>
      <c r="AD16" s="17"/>
      <c r="AE16" s="17"/>
    </row>
    <row r="17">
      <c r="A17" s="14" t="s">
        <v>2191</v>
      </c>
      <c r="B17" s="14" t="s">
        <v>2175</v>
      </c>
      <c r="C17" s="14" t="s">
        <v>72</v>
      </c>
      <c r="D17" s="14" t="s">
        <v>62</v>
      </c>
      <c r="E17" s="14" t="s">
        <v>2192</v>
      </c>
      <c r="F17" s="45" t="s">
        <v>2193</v>
      </c>
      <c r="G17" s="52" t="s">
        <v>65</v>
      </c>
      <c r="H17" s="17"/>
      <c r="I17" s="17"/>
      <c r="J17" s="17"/>
      <c r="K17" s="17"/>
      <c r="L17" s="17"/>
      <c r="M17" s="17"/>
      <c r="N17" s="17"/>
      <c r="O17" s="17"/>
      <c r="P17" s="17"/>
      <c r="Q17" s="17"/>
      <c r="R17" s="17"/>
      <c r="S17" s="17"/>
      <c r="T17" s="17"/>
      <c r="U17" s="17"/>
      <c r="V17" s="17"/>
      <c r="W17" s="17"/>
      <c r="X17" s="17"/>
      <c r="Y17" s="17"/>
      <c r="Z17" s="17"/>
      <c r="AA17" s="17"/>
      <c r="AB17" s="17"/>
      <c r="AC17" s="17"/>
      <c r="AD17" s="17"/>
      <c r="AE17" s="17"/>
    </row>
    <row r="18">
      <c r="A18" s="10" t="s">
        <v>2194</v>
      </c>
      <c r="B18" s="10" t="s">
        <v>2195</v>
      </c>
      <c r="C18" s="10" t="s">
        <v>72</v>
      </c>
      <c r="D18" s="10" t="s">
        <v>62</v>
      </c>
      <c r="E18" s="10" t="s">
        <v>2196</v>
      </c>
      <c r="F18" s="12" t="s">
        <v>2197</v>
      </c>
      <c r="G18" s="49" t="s">
        <v>65</v>
      </c>
    </row>
    <row r="19">
      <c r="A19" s="10" t="s">
        <v>2198</v>
      </c>
      <c r="B19" s="10" t="s">
        <v>2195</v>
      </c>
      <c r="C19" s="10" t="s">
        <v>72</v>
      </c>
      <c r="D19" s="10" t="s">
        <v>62</v>
      </c>
      <c r="E19" s="10" t="s">
        <v>2199</v>
      </c>
      <c r="F19" s="12" t="s">
        <v>2200</v>
      </c>
      <c r="G19" s="49" t="s">
        <v>65</v>
      </c>
    </row>
    <row r="20">
      <c r="A20" s="10" t="s">
        <v>2201</v>
      </c>
      <c r="B20" s="10" t="s">
        <v>2195</v>
      </c>
      <c r="C20" s="10" t="s">
        <v>72</v>
      </c>
      <c r="D20" s="10" t="s">
        <v>62</v>
      </c>
      <c r="E20" s="10" t="s">
        <v>2202</v>
      </c>
      <c r="F20" s="12" t="s">
        <v>2203</v>
      </c>
      <c r="G20" s="49" t="s">
        <v>65</v>
      </c>
    </row>
    <row r="21">
      <c r="A21" s="14" t="s">
        <v>2204</v>
      </c>
      <c r="B21" s="14" t="s">
        <v>2195</v>
      </c>
      <c r="C21" s="14" t="s">
        <v>72</v>
      </c>
      <c r="D21" s="14" t="s">
        <v>62</v>
      </c>
      <c r="E21" s="14" t="s">
        <v>2205</v>
      </c>
      <c r="F21" s="274" t="s">
        <v>2206</v>
      </c>
      <c r="G21" s="52" t="s">
        <v>65</v>
      </c>
      <c r="H21" s="17"/>
      <c r="I21" s="17"/>
      <c r="J21" s="17"/>
      <c r="K21" s="17"/>
      <c r="L21" s="17"/>
      <c r="M21" s="17"/>
      <c r="N21" s="17"/>
      <c r="O21" s="17"/>
      <c r="P21" s="17"/>
      <c r="Q21" s="17"/>
      <c r="R21" s="17"/>
      <c r="S21" s="17"/>
      <c r="T21" s="17"/>
      <c r="U21" s="17"/>
      <c r="V21" s="17"/>
      <c r="W21" s="17"/>
      <c r="X21" s="17"/>
      <c r="Y21" s="17"/>
      <c r="Z21" s="17"/>
      <c r="AA21" s="17"/>
      <c r="AB21" s="17"/>
      <c r="AC21" s="17"/>
      <c r="AD21" s="17"/>
      <c r="AE21" s="17"/>
    </row>
    <row r="22">
      <c r="A22" s="10" t="s">
        <v>2207</v>
      </c>
      <c r="B22" s="10" t="s">
        <v>2195</v>
      </c>
      <c r="C22" s="10" t="s">
        <v>72</v>
      </c>
      <c r="D22" s="10" t="s">
        <v>62</v>
      </c>
      <c r="E22" s="10" t="s">
        <v>2208</v>
      </c>
      <c r="F22" s="12" t="s">
        <v>2209</v>
      </c>
      <c r="G22" s="49" t="s">
        <v>65</v>
      </c>
    </row>
    <row r="23">
      <c r="A23" s="14" t="s">
        <v>2210</v>
      </c>
      <c r="B23" s="14" t="s">
        <v>2211</v>
      </c>
      <c r="C23" s="14" t="s">
        <v>460</v>
      </c>
      <c r="D23" s="14" t="s">
        <v>62</v>
      </c>
      <c r="E23" s="14" t="s">
        <v>2212</v>
      </c>
      <c r="F23" s="14" t="s">
        <v>2213</v>
      </c>
      <c r="G23" s="52" t="s">
        <v>65</v>
      </c>
      <c r="H23" s="17"/>
      <c r="I23" s="17"/>
      <c r="J23" s="17"/>
      <c r="K23" s="17"/>
      <c r="L23" s="17"/>
      <c r="M23" s="17"/>
      <c r="N23" s="17"/>
      <c r="O23" s="17"/>
      <c r="P23" s="17"/>
      <c r="Q23" s="17"/>
      <c r="R23" s="17"/>
      <c r="S23" s="17"/>
      <c r="T23" s="17"/>
      <c r="U23" s="17"/>
      <c r="V23" s="17"/>
      <c r="W23" s="17"/>
      <c r="X23" s="17"/>
      <c r="Y23" s="17"/>
      <c r="Z23" s="17"/>
      <c r="AA23" s="17"/>
      <c r="AB23" s="17"/>
      <c r="AC23" s="17"/>
      <c r="AD23" s="17"/>
      <c r="AE23" s="17"/>
    </row>
    <row r="24">
      <c r="A24" s="14" t="s">
        <v>2214</v>
      </c>
      <c r="B24" s="14" t="s">
        <v>2215</v>
      </c>
      <c r="C24" s="14" t="s">
        <v>61</v>
      </c>
      <c r="D24" s="14" t="s">
        <v>62</v>
      </c>
      <c r="E24" s="14" t="s">
        <v>2216</v>
      </c>
      <c r="F24" s="52" t="s">
        <v>2217</v>
      </c>
      <c r="G24" s="52" t="s">
        <v>65</v>
      </c>
      <c r="H24" s="17"/>
      <c r="I24" s="17"/>
      <c r="J24" s="17"/>
      <c r="K24" s="17"/>
      <c r="L24" s="17"/>
      <c r="M24" s="17"/>
      <c r="N24" s="17"/>
      <c r="O24" s="17"/>
      <c r="P24" s="17"/>
      <c r="Q24" s="17"/>
      <c r="R24" s="17"/>
      <c r="S24" s="17"/>
      <c r="T24" s="17"/>
      <c r="U24" s="17"/>
      <c r="V24" s="17"/>
      <c r="W24" s="17"/>
      <c r="X24" s="17"/>
      <c r="Y24" s="17"/>
      <c r="Z24" s="17"/>
      <c r="AA24" s="17"/>
      <c r="AB24" s="17"/>
      <c r="AC24" s="17"/>
      <c r="AD24" s="17"/>
      <c r="AE24" s="17"/>
    </row>
  </sheetData>
  <hyperlinks>
    <hyperlink r:id="rId1" ref="I3"/>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0.13"/>
    <col customWidth="1" min="3" max="3" width="13.25"/>
    <col customWidth="1" min="4" max="4" width="13.0"/>
    <col customWidth="1" min="5" max="6" width="74.38"/>
    <col customWidth="1" min="7" max="8" width="10.0"/>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0" t="s">
        <v>2218</v>
      </c>
      <c r="B3" s="10" t="s">
        <v>60</v>
      </c>
      <c r="C3" s="10" t="s">
        <v>61</v>
      </c>
      <c r="D3" s="10" t="s">
        <v>62</v>
      </c>
      <c r="E3" s="10" t="s">
        <v>2219</v>
      </c>
      <c r="F3" s="12" t="s">
        <v>244</v>
      </c>
      <c r="G3" s="49" t="s">
        <v>65</v>
      </c>
      <c r="H3" s="24"/>
      <c r="I3" s="24"/>
      <c r="J3" s="24"/>
      <c r="K3" s="24"/>
      <c r="L3" s="24"/>
      <c r="M3" s="24"/>
      <c r="N3" s="24"/>
      <c r="O3" s="24"/>
      <c r="P3" s="24"/>
      <c r="Q3" s="24"/>
      <c r="R3" s="24"/>
      <c r="S3" s="24"/>
      <c r="T3" s="24"/>
      <c r="U3" s="24"/>
      <c r="V3" s="24"/>
      <c r="W3" s="24"/>
      <c r="X3" s="24"/>
      <c r="Y3" s="24"/>
      <c r="Z3" s="24"/>
      <c r="AA3" s="24"/>
      <c r="AB3" s="24"/>
      <c r="AC3" s="24"/>
      <c r="AD3" s="24"/>
      <c r="AE3" s="24"/>
    </row>
    <row r="4">
      <c r="A4" s="10" t="s">
        <v>2220</v>
      </c>
      <c r="B4" s="10" t="s">
        <v>60</v>
      </c>
      <c r="C4" s="10" t="s">
        <v>61</v>
      </c>
      <c r="D4" s="10" t="s">
        <v>62</v>
      </c>
      <c r="E4" s="10" t="s">
        <v>2221</v>
      </c>
      <c r="F4" s="12" t="s">
        <v>2195</v>
      </c>
      <c r="G4" s="49" t="s">
        <v>65</v>
      </c>
      <c r="H4" s="24"/>
      <c r="I4" s="24"/>
      <c r="J4" s="24"/>
      <c r="K4" s="24"/>
      <c r="L4" s="24"/>
      <c r="M4" s="24"/>
      <c r="N4" s="24"/>
      <c r="O4" s="24"/>
      <c r="P4" s="24"/>
      <c r="Q4" s="24"/>
      <c r="R4" s="24"/>
      <c r="S4" s="24"/>
      <c r="T4" s="24"/>
      <c r="U4" s="24"/>
      <c r="V4" s="24"/>
      <c r="W4" s="24"/>
      <c r="X4" s="24"/>
      <c r="Y4" s="24"/>
      <c r="Z4" s="24"/>
      <c r="AA4" s="24"/>
      <c r="AB4" s="24"/>
      <c r="AC4" s="24"/>
      <c r="AD4" s="24"/>
      <c r="AE4" s="24"/>
    </row>
    <row r="5">
      <c r="A5" s="10" t="s">
        <v>2222</v>
      </c>
      <c r="B5" s="10" t="s">
        <v>60</v>
      </c>
      <c r="C5" s="10" t="s">
        <v>61</v>
      </c>
      <c r="D5" s="10" t="s">
        <v>62</v>
      </c>
      <c r="E5" s="10" t="s">
        <v>2223</v>
      </c>
      <c r="F5" s="12" t="s">
        <v>2224</v>
      </c>
      <c r="G5" s="49" t="s">
        <v>65</v>
      </c>
      <c r="H5" s="24"/>
      <c r="I5" s="24"/>
      <c r="J5" s="24"/>
      <c r="K5" s="24"/>
      <c r="L5" s="24"/>
      <c r="M5" s="24"/>
      <c r="N5" s="24"/>
      <c r="O5" s="24"/>
      <c r="P5" s="24"/>
      <c r="Q5" s="24"/>
      <c r="R5" s="24"/>
      <c r="S5" s="24"/>
      <c r="T5" s="24"/>
      <c r="U5" s="24"/>
      <c r="V5" s="24"/>
      <c r="W5" s="24"/>
      <c r="X5" s="24"/>
      <c r="Y5" s="24"/>
      <c r="Z5" s="24"/>
      <c r="AA5" s="24"/>
      <c r="AB5" s="24"/>
      <c r="AC5" s="24"/>
      <c r="AD5" s="24"/>
      <c r="AE5" s="24"/>
    </row>
    <row r="6">
      <c r="A6" s="10" t="s">
        <v>2225</v>
      </c>
      <c r="B6" s="10" t="s">
        <v>244</v>
      </c>
      <c r="C6" s="10" t="s">
        <v>61</v>
      </c>
      <c r="D6" s="10" t="s">
        <v>62</v>
      </c>
      <c r="E6" s="10" t="s">
        <v>2226</v>
      </c>
      <c r="F6" s="12" t="s">
        <v>2226</v>
      </c>
      <c r="G6" s="49" t="s">
        <v>65</v>
      </c>
      <c r="H6" s="24"/>
      <c r="I6" s="24"/>
      <c r="J6" s="24"/>
      <c r="K6" s="24"/>
      <c r="L6" s="24"/>
      <c r="M6" s="24"/>
      <c r="N6" s="24"/>
      <c r="O6" s="24"/>
      <c r="P6" s="24"/>
      <c r="Q6" s="24"/>
      <c r="R6" s="24"/>
      <c r="S6" s="24"/>
      <c r="T6" s="24"/>
      <c r="U6" s="24"/>
      <c r="V6" s="24"/>
      <c r="W6" s="24"/>
      <c r="X6" s="24"/>
      <c r="Y6" s="24"/>
      <c r="Z6" s="24"/>
      <c r="AA6" s="24"/>
      <c r="AB6" s="24"/>
      <c r="AC6" s="24"/>
      <c r="AD6" s="24"/>
      <c r="AE6" s="24"/>
    </row>
    <row r="7">
      <c r="A7" s="10" t="s">
        <v>2227</v>
      </c>
      <c r="B7" s="10" t="s">
        <v>244</v>
      </c>
      <c r="C7" s="10" t="s">
        <v>114</v>
      </c>
      <c r="D7" s="10" t="s">
        <v>62</v>
      </c>
      <c r="E7" s="10" t="s">
        <v>2228</v>
      </c>
      <c r="F7" s="12" t="s">
        <v>2229</v>
      </c>
      <c r="G7" s="49" t="s">
        <v>65</v>
      </c>
      <c r="H7" s="24"/>
      <c r="I7" s="24"/>
      <c r="J7" s="24"/>
      <c r="K7" s="24"/>
      <c r="L7" s="24"/>
      <c r="M7" s="24"/>
      <c r="N7" s="24"/>
      <c r="O7" s="24"/>
      <c r="P7" s="24"/>
      <c r="Q7" s="24"/>
      <c r="R7" s="24"/>
      <c r="S7" s="24"/>
      <c r="T7" s="24"/>
      <c r="U7" s="24"/>
      <c r="V7" s="24"/>
      <c r="W7" s="24"/>
      <c r="X7" s="24"/>
      <c r="Y7" s="24"/>
      <c r="Z7" s="24"/>
      <c r="AA7" s="24"/>
      <c r="AB7" s="24"/>
      <c r="AC7" s="24"/>
      <c r="AD7" s="24"/>
      <c r="AE7" s="24"/>
    </row>
    <row r="8">
      <c r="A8" s="48" t="s">
        <v>2230</v>
      </c>
      <c r="B8" s="48" t="s">
        <v>244</v>
      </c>
      <c r="C8" s="48" t="s">
        <v>61</v>
      </c>
      <c r="D8" s="48" t="s">
        <v>426</v>
      </c>
      <c r="E8" s="48" t="s">
        <v>2231</v>
      </c>
      <c r="F8" s="275" t="s">
        <v>153</v>
      </c>
      <c r="G8" s="49" t="s">
        <v>65</v>
      </c>
      <c r="H8" s="50"/>
      <c r="I8" s="24"/>
      <c r="J8" s="24"/>
      <c r="K8" s="24"/>
      <c r="L8" s="24"/>
      <c r="M8" s="24"/>
      <c r="N8" s="24"/>
      <c r="O8" s="24"/>
      <c r="P8" s="24"/>
      <c r="Q8" s="24"/>
      <c r="R8" s="24"/>
      <c r="S8" s="24"/>
      <c r="T8" s="24"/>
      <c r="U8" s="24"/>
      <c r="V8" s="24"/>
      <c r="W8" s="24"/>
      <c r="X8" s="24"/>
      <c r="Y8" s="24"/>
      <c r="Z8" s="24"/>
      <c r="AA8" s="24"/>
      <c r="AB8" s="24"/>
      <c r="AC8" s="24"/>
      <c r="AD8" s="24"/>
      <c r="AE8" s="24"/>
    </row>
    <row r="9">
      <c r="A9" s="48" t="s">
        <v>2232</v>
      </c>
      <c r="B9" s="48" t="s">
        <v>244</v>
      </c>
      <c r="C9" s="48" t="s">
        <v>95</v>
      </c>
      <c r="D9" s="48" t="s">
        <v>426</v>
      </c>
      <c r="E9" s="48" t="s">
        <v>2233</v>
      </c>
      <c r="F9" s="275" t="s">
        <v>153</v>
      </c>
      <c r="G9" s="49" t="s">
        <v>65</v>
      </c>
      <c r="H9" s="50"/>
      <c r="I9" s="24"/>
      <c r="J9" s="24"/>
      <c r="K9" s="24"/>
      <c r="L9" s="24"/>
      <c r="M9" s="24"/>
      <c r="N9" s="24"/>
      <c r="O9" s="24"/>
      <c r="P9" s="24"/>
      <c r="Q9" s="24"/>
      <c r="R9" s="24"/>
      <c r="S9" s="24"/>
      <c r="T9" s="24"/>
      <c r="U9" s="24"/>
      <c r="V9" s="24"/>
      <c r="W9" s="24"/>
      <c r="X9" s="24"/>
      <c r="Y9" s="24"/>
      <c r="Z9" s="24"/>
      <c r="AA9" s="24"/>
      <c r="AB9" s="24"/>
      <c r="AC9" s="24"/>
      <c r="AD9" s="24"/>
      <c r="AE9" s="24"/>
    </row>
    <row r="10">
      <c r="A10" s="10" t="s">
        <v>2234</v>
      </c>
      <c r="B10" s="10" t="s">
        <v>244</v>
      </c>
      <c r="C10" s="10" t="s">
        <v>61</v>
      </c>
      <c r="D10" s="10" t="s">
        <v>62</v>
      </c>
      <c r="E10" s="10" t="s">
        <v>2235</v>
      </c>
      <c r="F10" s="12" t="s">
        <v>2236</v>
      </c>
      <c r="G10" s="49" t="s">
        <v>65</v>
      </c>
      <c r="H10" s="24"/>
      <c r="I10" s="24"/>
      <c r="J10" s="24"/>
      <c r="K10" s="24"/>
      <c r="L10" s="24"/>
      <c r="M10" s="24"/>
      <c r="N10" s="24"/>
      <c r="O10" s="24"/>
      <c r="P10" s="24"/>
      <c r="Q10" s="24"/>
      <c r="R10" s="24"/>
      <c r="S10" s="24"/>
      <c r="T10" s="24"/>
      <c r="U10" s="24"/>
      <c r="V10" s="24"/>
      <c r="W10" s="24"/>
      <c r="X10" s="24"/>
      <c r="Y10" s="24"/>
      <c r="Z10" s="24"/>
      <c r="AA10" s="24"/>
      <c r="AB10" s="24"/>
      <c r="AC10" s="24"/>
      <c r="AD10" s="24"/>
      <c r="AE10" s="24"/>
    </row>
    <row r="11">
      <c r="A11" s="48" t="s">
        <v>2237</v>
      </c>
      <c r="B11" s="48" t="s">
        <v>244</v>
      </c>
      <c r="C11" s="48" t="s">
        <v>72</v>
      </c>
      <c r="D11" s="48" t="s">
        <v>426</v>
      </c>
      <c r="E11" s="48" t="s">
        <v>2238</v>
      </c>
      <c r="F11" s="275" t="s">
        <v>153</v>
      </c>
      <c r="G11" s="49" t="s">
        <v>65</v>
      </c>
      <c r="H11" s="50"/>
      <c r="I11" s="24"/>
      <c r="J11" s="24"/>
      <c r="K11" s="24"/>
      <c r="L11" s="24"/>
      <c r="M11" s="24"/>
      <c r="N11" s="24"/>
      <c r="O11" s="24"/>
      <c r="P11" s="24"/>
      <c r="Q11" s="24"/>
      <c r="R11" s="24"/>
      <c r="S11" s="24"/>
      <c r="T11" s="24"/>
      <c r="U11" s="24"/>
      <c r="V11" s="24"/>
      <c r="W11" s="24"/>
      <c r="X11" s="24"/>
      <c r="Y11" s="24"/>
      <c r="Z11" s="24"/>
      <c r="AA11" s="24"/>
      <c r="AB11" s="24"/>
      <c r="AC11" s="24"/>
      <c r="AD11" s="24"/>
      <c r="AE11" s="24"/>
    </row>
    <row r="12">
      <c r="A12" s="48" t="s">
        <v>2239</v>
      </c>
      <c r="B12" s="48" t="s">
        <v>244</v>
      </c>
      <c r="C12" s="48" t="s">
        <v>72</v>
      </c>
      <c r="D12" s="48" t="s">
        <v>426</v>
      </c>
      <c r="E12" s="48" t="s">
        <v>2240</v>
      </c>
      <c r="F12" s="275" t="s">
        <v>153</v>
      </c>
      <c r="G12" s="49" t="s">
        <v>65</v>
      </c>
      <c r="H12" s="50"/>
      <c r="I12" s="24"/>
      <c r="J12" s="24"/>
      <c r="K12" s="24"/>
      <c r="L12" s="24"/>
      <c r="M12" s="24"/>
      <c r="N12" s="24"/>
      <c r="O12" s="24"/>
      <c r="P12" s="24"/>
      <c r="Q12" s="24"/>
      <c r="R12" s="24"/>
      <c r="S12" s="24"/>
      <c r="T12" s="24"/>
      <c r="U12" s="24"/>
      <c r="V12" s="24"/>
      <c r="W12" s="24"/>
      <c r="X12" s="24"/>
      <c r="Y12" s="24"/>
      <c r="Z12" s="24"/>
      <c r="AA12" s="24"/>
      <c r="AB12" s="24"/>
      <c r="AC12" s="24"/>
      <c r="AD12" s="24"/>
      <c r="AE12" s="24"/>
    </row>
    <row r="13">
      <c r="A13" s="48" t="s">
        <v>2241</v>
      </c>
      <c r="B13" s="48" t="s">
        <v>244</v>
      </c>
      <c r="C13" s="48" t="s">
        <v>72</v>
      </c>
      <c r="D13" s="48" t="s">
        <v>426</v>
      </c>
      <c r="E13" s="48" t="s">
        <v>2242</v>
      </c>
      <c r="F13" s="275" t="s">
        <v>153</v>
      </c>
      <c r="G13" s="49" t="s">
        <v>65</v>
      </c>
      <c r="H13" s="50"/>
      <c r="I13" s="24"/>
      <c r="J13" s="24"/>
      <c r="K13" s="24"/>
      <c r="L13" s="24"/>
      <c r="M13" s="24"/>
      <c r="N13" s="24"/>
      <c r="O13" s="24"/>
      <c r="P13" s="24"/>
      <c r="Q13" s="24"/>
      <c r="R13" s="24"/>
      <c r="S13" s="24"/>
      <c r="T13" s="24"/>
      <c r="U13" s="24"/>
      <c r="V13" s="24"/>
      <c r="W13" s="24"/>
      <c r="X13" s="24"/>
      <c r="Y13" s="24"/>
      <c r="Z13" s="24"/>
      <c r="AA13" s="24"/>
      <c r="AB13" s="24"/>
      <c r="AC13" s="24"/>
      <c r="AD13" s="24"/>
      <c r="AE13" s="24"/>
    </row>
    <row r="14">
      <c r="A14" s="10" t="s">
        <v>2243</v>
      </c>
      <c r="B14" s="10" t="s">
        <v>2195</v>
      </c>
      <c r="C14" s="10" t="s">
        <v>61</v>
      </c>
      <c r="D14" s="10" t="s">
        <v>62</v>
      </c>
      <c r="E14" s="10" t="s">
        <v>2244</v>
      </c>
      <c r="F14" s="12" t="s">
        <v>2245</v>
      </c>
      <c r="G14" s="49" t="s">
        <v>65</v>
      </c>
      <c r="H14" s="24"/>
      <c r="I14" s="24"/>
      <c r="J14" s="24"/>
      <c r="K14" s="24"/>
      <c r="L14" s="24"/>
      <c r="M14" s="24"/>
      <c r="N14" s="24"/>
      <c r="O14" s="24"/>
      <c r="P14" s="24"/>
      <c r="Q14" s="24"/>
      <c r="R14" s="24"/>
      <c r="S14" s="24"/>
      <c r="T14" s="24"/>
      <c r="U14" s="24"/>
      <c r="V14" s="24"/>
      <c r="W14" s="24"/>
      <c r="X14" s="24"/>
      <c r="Y14" s="24"/>
      <c r="Z14" s="24"/>
      <c r="AA14" s="24"/>
      <c r="AB14" s="24"/>
      <c r="AC14" s="24"/>
      <c r="AD14" s="24"/>
      <c r="AE14" s="24"/>
    </row>
    <row r="15">
      <c r="A15" s="10" t="s">
        <v>2246</v>
      </c>
      <c r="B15" s="10" t="s">
        <v>2195</v>
      </c>
      <c r="C15" s="10" t="s">
        <v>61</v>
      </c>
      <c r="D15" s="10" t="s">
        <v>62</v>
      </c>
      <c r="E15" s="10" t="s">
        <v>2247</v>
      </c>
      <c r="F15" s="10" t="s">
        <v>2248</v>
      </c>
      <c r="G15" s="49" t="s">
        <v>65</v>
      </c>
      <c r="H15" s="24"/>
      <c r="I15" s="24"/>
      <c r="J15" s="24"/>
      <c r="K15" s="24"/>
      <c r="L15" s="24"/>
      <c r="M15" s="24"/>
      <c r="N15" s="24"/>
      <c r="O15" s="24"/>
      <c r="P15" s="24"/>
      <c r="Q15" s="24"/>
      <c r="R15" s="24"/>
      <c r="S15" s="24"/>
      <c r="T15" s="24"/>
      <c r="U15" s="24"/>
      <c r="V15" s="24"/>
      <c r="W15" s="24"/>
      <c r="X15" s="24"/>
      <c r="Y15" s="24"/>
      <c r="Z15" s="24"/>
      <c r="AA15" s="24"/>
      <c r="AB15" s="24"/>
      <c r="AC15" s="24"/>
      <c r="AD15" s="24"/>
      <c r="AE15" s="24"/>
    </row>
    <row r="16">
      <c r="A16" s="48" t="s">
        <v>2249</v>
      </c>
      <c r="B16" s="48" t="s">
        <v>2250</v>
      </c>
      <c r="C16" s="48" t="s">
        <v>61</v>
      </c>
      <c r="D16" s="48" t="s">
        <v>426</v>
      </c>
      <c r="E16" s="48" t="s">
        <v>2051</v>
      </c>
      <c r="F16" s="275" t="s">
        <v>153</v>
      </c>
      <c r="G16" s="49" t="s">
        <v>65</v>
      </c>
      <c r="H16" s="50"/>
      <c r="I16" s="24"/>
      <c r="J16" s="24"/>
      <c r="K16" s="24"/>
      <c r="L16" s="24"/>
      <c r="M16" s="24"/>
      <c r="N16" s="24"/>
      <c r="O16" s="24"/>
      <c r="P16" s="24"/>
      <c r="Q16" s="24"/>
      <c r="R16" s="24"/>
      <c r="S16" s="24"/>
      <c r="T16" s="24"/>
      <c r="U16" s="24"/>
      <c r="V16" s="24"/>
      <c r="W16" s="24"/>
      <c r="X16" s="24"/>
      <c r="Y16" s="24"/>
      <c r="Z16" s="24"/>
      <c r="AA16" s="24"/>
      <c r="AB16" s="24"/>
      <c r="AC16" s="24"/>
      <c r="AD16" s="24"/>
      <c r="AE16" s="24"/>
    </row>
    <row r="17">
      <c r="A17" s="48" t="s">
        <v>2251</v>
      </c>
      <c r="B17" s="48" t="s">
        <v>2250</v>
      </c>
      <c r="C17" s="48" t="s">
        <v>2053</v>
      </c>
      <c r="D17" s="48" t="s">
        <v>426</v>
      </c>
      <c r="E17" s="48" t="s">
        <v>2060</v>
      </c>
      <c r="F17" s="275" t="s">
        <v>153</v>
      </c>
      <c r="G17" s="49" t="s">
        <v>65</v>
      </c>
      <c r="H17" s="50"/>
      <c r="I17" s="24"/>
      <c r="J17" s="24"/>
      <c r="K17" s="24"/>
      <c r="L17" s="24"/>
      <c r="M17" s="24"/>
      <c r="N17" s="24"/>
      <c r="O17" s="24"/>
      <c r="P17" s="24"/>
      <c r="Q17" s="24"/>
      <c r="R17" s="24"/>
      <c r="S17" s="24"/>
      <c r="T17" s="24"/>
      <c r="U17" s="24"/>
      <c r="V17" s="24"/>
      <c r="W17" s="24"/>
      <c r="X17" s="24"/>
      <c r="Y17" s="24"/>
      <c r="Z17" s="24"/>
      <c r="AA17" s="24"/>
      <c r="AB17" s="24"/>
      <c r="AC17" s="24"/>
      <c r="AD17" s="24"/>
      <c r="AE17" s="24"/>
    </row>
    <row r="18">
      <c r="A18" s="48" t="s">
        <v>2252</v>
      </c>
      <c r="B18" s="48" t="s">
        <v>2250</v>
      </c>
      <c r="C18" s="48" t="s">
        <v>2053</v>
      </c>
      <c r="D18" s="48" t="s">
        <v>426</v>
      </c>
      <c r="E18" s="48" t="s">
        <v>2178</v>
      </c>
      <c r="F18" s="275" t="s">
        <v>153</v>
      </c>
      <c r="G18" s="49" t="s">
        <v>65</v>
      </c>
      <c r="H18" s="50"/>
      <c r="I18" s="24"/>
      <c r="J18" s="24"/>
      <c r="K18" s="24"/>
      <c r="L18" s="24"/>
      <c r="M18" s="24"/>
      <c r="N18" s="24"/>
      <c r="O18" s="24"/>
      <c r="P18" s="24"/>
      <c r="Q18" s="24"/>
      <c r="R18" s="24"/>
      <c r="S18" s="24"/>
      <c r="T18" s="24"/>
      <c r="U18" s="24"/>
      <c r="V18" s="24"/>
      <c r="W18" s="24"/>
      <c r="X18" s="24"/>
      <c r="Y18" s="24"/>
      <c r="Z18" s="24"/>
      <c r="AA18" s="24"/>
      <c r="AB18" s="24"/>
      <c r="AC18" s="24"/>
      <c r="AD18" s="24"/>
      <c r="AE18" s="24"/>
    </row>
    <row r="19">
      <c r="A19" s="48" t="s">
        <v>2253</v>
      </c>
      <c r="B19" s="48" t="s">
        <v>2250</v>
      </c>
      <c r="C19" s="48" t="s">
        <v>2053</v>
      </c>
      <c r="D19" s="48" t="s">
        <v>426</v>
      </c>
      <c r="E19" s="48" t="s">
        <v>2180</v>
      </c>
      <c r="F19" s="275" t="s">
        <v>153</v>
      </c>
      <c r="G19" s="49" t="s">
        <v>65</v>
      </c>
      <c r="H19" s="50"/>
      <c r="I19" s="24"/>
      <c r="J19" s="24"/>
      <c r="K19" s="24"/>
      <c r="L19" s="24"/>
      <c r="M19" s="24"/>
      <c r="N19" s="24"/>
      <c r="O19" s="24"/>
      <c r="P19" s="24"/>
      <c r="Q19" s="24"/>
      <c r="R19" s="24"/>
      <c r="S19" s="24"/>
      <c r="T19" s="24"/>
      <c r="U19" s="24"/>
      <c r="V19" s="24"/>
      <c r="W19" s="24"/>
      <c r="X19" s="24"/>
      <c r="Y19" s="24"/>
      <c r="Z19" s="24"/>
      <c r="AA19" s="24"/>
      <c r="AB19" s="24"/>
      <c r="AC19" s="24"/>
      <c r="AD19" s="24"/>
      <c r="AE19" s="24"/>
    </row>
    <row r="20">
      <c r="A20" s="48" t="s">
        <v>2254</v>
      </c>
      <c r="B20" s="48" t="s">
        <v>2250</v>
      </c>
      <c r="C20" s="48" t="s">
        <v>2053</v>
      </c>
      <c r="D20" s="48" t="s">
        <v>426</v>
      </c>
      <c r="E20" s="48" t="s">
        <v>2182</v>
      </c>
      <c r="F20" s="275" t="s">
        <v>153</v>
      </c>
      <c r="G20" s="49" t="s">
        <v>65</v>
      </c>
      <c r="H20" s="50"/>
      <c r="I20" s="24"/>
      <c r="J20" s="24"/>
      <c r="K20" s="24"/>
      <c r="L20" s="24"/>
      <c r="M20" s="24"/>
      <c r="N20" s="24"/>
      <c r="O20" s="24"/>
      <c r="P20" s="24"/>
      <c r="Q20" s="24"/>
      <c r="R20" s="24"/>
      <c r="S20" s="24"/>
      <c r="T20" s="24"/>
      <c r="U20" s="24"/>
      <c r="V20" s="24"/>
      <c r="W20" s="24"/>
      <c r="X20" s="24"/>
      <c r="Y20" s="24"/>
      <c r="Z20" s="24"/>
      <c r="AA20" s="24"/>
      <c r="AB20" s="24"/>
      <c r="AC20" s="24"/>
      <c r="AD20" s="24"/>
      <c r="AE20" s="24"/>
    </row>
    <row r="21">
      <c r="A21" s="10" t="s">
        <v>2255</v>
      </c>
      <c r="B21" s="10" t="s">
        <v>2250</v>
      </c>
      <c r="C21" s="10" t="s">
        <v>72</v>
      </c>
      <c r="D21" s="10" t="s">
        <v>62</v>
      </c>
      <c r="E21" s="10" t="s">
        <v>2186</v>
      </c>
      <c r="F21" s="12" t="s">
        <v>2187</v>
      </c>
      <c r="G21" s="49" t="s">
        <v>65</v>
      </c>
      <c r="H21" s="24"/>
      <c r="I21" s="24"/>
      <c r="J21" s="24"/>
      <c r="K21" s="24"/>
      <c r="L21" s="24"/>
      <c r="M21" s="24"/>
      <c r="N21" s="24"/>
      <c r="O21" s="24"/>
      <c r="P21" s="24"/>
      <c r="Q21" s="24"/>
      <c r="R21" s="24"/>
      <c r="S21" s="24"/>
      <c r="T21" s="24"/>
      <c r="U21" s="24"/>
      <c r="V21" s="24"/>
      <c r="W21" s="24"/>
      <c r="X21" s="24"/>
      <c r="Y21" s="24"/>
      <c r="Z21" s="24"/>
      <c r="AA21" s="24"/>
      <c r="AB21" s="24"/>
      <c r="AC21" s="24"/>
      <c r="AD21" s="24"/>
      <c r="AE21" s="24"/>
    </row>
    <row r="22">
      <c r="A22" s="10" t="s">
        <v>2256</v>
      </c>
      <c r="B22" s="10" t="s">
        <v>2250</v>
      </c>
      <c r="C22" s="10" t="s">
        <v>72</v>
      </c>
      <c r="D22" s="10" t="s">
        <v>62</v>
      </c>
      <c r="E22" s="10" t="s">
        <v>2189</v>
      </c>
      <c r="F22" s="10" t="s">
        <v>2257</v>
      </c>
      <c r="G22" s="49" t="s">
        <v>65</v>
      </c>
      <c r="H22" s="24"/>
      <c r="I22" s="24"/>
      <c r="J22" s="24"/>
      <c r="K22" s="24"/>
      <c r="L22" s="24"/>
      <c r="M22" s="24"/>
      <c r="N22" s="24"/>
      <c r="O22" s="24"/>
      <c r="P22" s="24"/>
      <c r="Q22" s="24"/>
      <c r="R22" s="24"/>
      <c r="S22" s="24"/>
      <c r="T22" s="24"/>
      <c r="U22" s="24"/>
      <c r="V22" s="24"/>
      <c r="W22" s="24"/>
      <c r="X22" s="24"/>
      <c r="Y22" s="24"/>
      <c r="Z22" s="24"/>
      <c r="AA22" s="24"/>
      <c r="AB22" s="24"/>
      <c r="AC22" s="24"/>
      <c r="AD22" s="24"/>
      <c r="AE22" s="24"/>
    </row>
    <row r="23">
      <c r="A23" s="10" t="s">
        <v>2258</v>
      </c>
      <c r="B23" s="10" t="s">
        <v>2250</v>
      </c>
      <c r="C23" s="10" t="s">
        <v>72</v>
      </c>
      <c r="D23" s="10" t="s">
        <v>62</v>
      </c>
      <c r="E23" s="10" t="s">
        <v>2259</v>
      </c>
      <c r="F23" s="65" t="s">
        <v>2260</v>
      </c>
      <c r="G23" s="49" t="s">
        <v>65</v>
      </c>
      <c r="H23" s="24"/>
      <c r="I23" s="24"/>
      <c r="J23" s="24"/>
      <c r="K23" s="24"/>
      <c r="L23" s="24"/>
      <c r="M23" s="24"/>
      <c r="N23" s="24"/>
      <c r="O23" s="24"/>
      <c r="P23" s="24"/>
      <c r="Q23" s="24"/>
      <c r="R23" s="24"/>
      <c r="S23" s="24"/>
      <c r="T23" s="24"/>
      <c r="U23" s="24"/>
      <c r="V23" s="24"/>
      <c r="W23" s="24"/>
      <c r="X23" s="24"/>
      <c r="Y23" s="24"/>
      <c r="Z23" s="24"/>
      <c r="AA23" s="24"/>
      <c r="AB23" s="24"/>
      <c r="AC23" s="24"/>
      <c r="AD23" s="24"/>
      <c r="AE23" s="24"/>
    </row>
    <row r="24">
      <c r="A24" s="10" t="s">
        <v>2261</v>
      </c>
      <c r="B24" s="10" t="s">
        <v>2195</v>
      </c>
      <c r="C24" s="10" t="s">
        <v>72</v>
      </c>
      <c r="D24" s="10" t="s">
        <v>62</v>
      </c>
      <c r="E24" s="10" t="s">
        <v>2196</v>
      </c>
      <c r="F24" s="12" t="s">
        <v>2197</v>
      </c>
      <c r="G24" s="49" t="s">
        <v>65</v>
      </c>
      <c r="H24" s="24"/>
      <c r="I24" s="24"/>
      <c r="J24" s="24"/>
      <c r="K24" s="24"/>
      <c r="L24" s="24"/>
      <c r="M24" s="24"/>
      <c r="N24" s="24"/>
      <c r="O24" s="24"/>
      <c r="P24" s="24"/>
      <c r="Q24" s="24"/>
      <c r="R24" s="24"/>
      <c r="S24" s="24"/>
      <c r="T24" s="24"/>
      <c r="U24" s="24"/>
      <c r="V24" s="24"/>
      <c r="W24" s="24"/>
      <c r="X24" s="24"/>
      <c r="Y24" s="24"/>
      <c r="Z24" s="24"/>
      <c r="AA24" s="24"/>
      <c r="AB24" s="24"/>
      <c r="AC24" s="24"/>
      <c r="AD24" s="24"/>
      <c r="AE24" s="24"/>
    </row>
    <row r="25">
      <c r="A25" s="10" t="s">
        <v>2262</v>
      </c>
      <c r="B25" s="10" t="s">
        <v>2195</v>
      </c>
      <c r="C25" s="10" t="s">
        <v>72</v>
      </c>
      <c r="D25" s="10" t="s">
        <v>62</v>
      </c>
      <c r="E25" s="10" t="s">
        <v>2199</v>
      </c>
      <c r="F25" s="12" t="s">
        <v>2200</v>
      </c>
      <c r="G25" s="49" t="s">
        <v>65</v>
      </c>
      <c r="H25" s="24"/>
      <c r="I25" s="24"/>
      <c r="J25" s="24"/>
      <c r="K25" s="24"/>
      <c r="L25" s="24"/>
      <c r="M25" s="24"/>
      <c r="N25" s="24"/>
      <c r="O25" s="24"/>
      <c r="P25" s="24"/>
      <c r="Q25" s="24"/>
      <c r="R25" s="24"/>
      <c r="S25" s="24"/>
      <c r="T25" s="24"/>
      <c r="U25" s="24"/>
      <c r="V25" s="24"/>
      <c r="W25" s="24"/>
      <c r="X25" s="24"/>
      <c r="Y25" s="24"/>
      <c r="Z25" s="24"/>
      <c r="AA25" s="24"/>
      <c r="AB25" s="24"/>
      <c r="AC25" s="24"/>
      <c r="AD25" s="24"/>
      <c r="AE25" s="24"/>
    </row>
    <row r="26">
      <c r="A26" s="10" t="s">
        <v>2263</v>
      </c>
      <c r="B26" s="10" t="s">
        <v>2195</v>
      </c>
      <c r="C26" s="10" t="s">
        <v>72</v>
      </c>
      <c r="D26" s="10" t="s">
        <v>62</v>
      </c>
      <c r="E26" s="10" t="s">
        <v>2202</v>
      </c>
      <c r="F26" s="12" t="s">
        <v>2203</v>
      </c>
      <c r="G26" s="49" t="s">
        <v>65</v>
      </c>
      <c r="H26" s="24"/>
      <c r="I26" s="24"/>
      <c r="J26" s="24"/>
      <c r="K26" s="24"/>
      <c r="L26" s="24"/>
      <c r="M26" s="24"/>
      <c r="N26" s="24"/>
      <c r="O26" s="24"/>
      <c r="P26" s="24"/>
      <c r="Q26" s="24"/>
      <c r="R26" s="24"/>
      <c r="S26" s="24"/>
      <c r="T26" s="24"/>
      <c r="U26" s="24"/>
      <c r="V26" s="24"/>
      <c r="W26" s="24"/>
      <c r="X26" s="24"/>
      <c r="Y26" s="24"/>
      <c r="Z26" s="24"/>
      <c r="AA26" s="24"/>
      <c r="AB26" s="24"/>
      <c r="AC26" s="24"/>
      <c r="AD26" s="24"/>
      <c r="AE26" s="24"/>
    </row>
    <row r="27">
      <c r="A27" s="10" t="s">
        <v>2264</v>
      </c>
      <c r="B27" s="10" t="s">
        <v>2195</v>
      </c>
      <c r="C27" s="10" t="s">
        <v>72</v>
      </c>
      <c r="D27" s="10" t="s">
        <v>62</v>
      </c>
      <c r="E27" s="10" t="s">
        <v>2205</v>
      </c>
      <c r="F27" s="66" t="s">
        <v>2265</v>
      </c>
      <c r="G27" s="49" t="s">
        <v>65</v>
      </c>
      <c r="H27" s="24"/>
      <c r="I27" s="24"/>
      <c r="J27" s="24"/>
      <c r="K27" s="24"/>
      <c r="L27" s="24"/>
      <c r="M27" s="24"/>
      <c r="N27" s="24"/>
      <c r="O27" s="24"/>
      <c r="P27" s="24"/>
      <c r="Q27" s="24"/>
      <c r="R27" s="24"/>
      <c r="S27" s="24"/>
      <c r="T27" s="24"/>
      <c r="U27" s="24"/>
      <c r="V27" s="24"/>
      <c r="W27" s="24"/>
      <c r="X27" s="24"/>
      <c r="Y27" s="24"/>
      <c r="Z27" s="24"/>
      <c r="AA27" s="24"/>
      <c r="AB27" s="24"/>
      <c r="AC27" s="24"/>
      <c r="AD27" s="24"/>
      <c r="AE27" s="24"/>
    </row>
    <row r="28">
      <c r="A28" s="10" t="s">
        <v>2264</v>
      </c>
      <c r="B28" s="10" t="s">
        <v>2195</v>
      </c>
      <c r="C28" s="10" t="s">
        <v>72</v>
      </c>
      <c r="D28" s="10" t="s">
        <v>62</v>
      </c>
      <c r="E28" s="10" t="s">
        <v>2208</v>
      </c>
      <c r="F28" s="12" t="s">
        <v>2266</v>
      </c>
      <c r="G28" s="49" t="s">
        <v>65</v>
      </c>
      <c r="H28" s="24"/>
      <c r="I28" s="24"/>
      <c r="J28" s="24"/>
      <c r="K28" s="24"/>
      <c r="L28" s="24"/>
      <c r="M28" s="24"/>
      <c r="N28" s="24"/>
      <c r="O28" s="24"/>
      <c r="P28" s="24"/>
      <c r="Q28" s="24"/>
      <c r="R28" s="24"/>
      <c r="S28" s="24"/>
      <c r="T28" s="24"/>
      <c r="U28" s="24"/>
      <c r="V28" s="24"/>
      <c r="W28" s="24"/>
      <c r="X28" s="24"/>
      <c r="Y28" s="24"/>
      <c r="Z28" s="24"/>
      <c r="AA28" s="24"/>
      <c r="AB28" s="24"/>
      <c r="AC28" s="24"/>
      <c r="AD28" s="24"/>
      <c r="AE28" s="24"/>
    </row>
    <row r="29">
      <c r="A29" s="10" t="s">
        <v>2267</v>
      </c>
      <c r="B29" s="10" t="s">
        <v>2268</v>
      </c>
      <c r="C29" s="10" t="s">
        <v>61</v>
      </c>
      <c r="D29" s="10" t="s">
        <v>62</v>
      </c>
      <c r="E29" s="10" t="s">
        <v>2269</v>
      </c>
      <c r="F29" s="12" t="s">
        <v>2270</v>
      </c>
      <c r="G29" s="49" t="s">
        <v>65</v>
      </c>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c r="A30" s="10" t="s">
        <v>2271</v>
      </c>
      <c r="B30" s="10" t="s">
        <v>2268</v>
      </c>
      <c r="C30" s="10" t="s">
        <v>114</v>
      </c>
      <c r="D30" s="10" t="s">
        <v>62</v>
      </c>
      <c r="E30" s="10" t="s">
        <v>2272</v>
      </c>
      <c r="F30" s="12" t="s">
        <v>2273</v>
      </c>
      <c r="G30" s="49" t="s">
        <v>65</v>
      </c>
      <c r="H30" s="24"/>
      <c r="I30" s="24"/>
      <c r="J30" s="24"/>
      <c r="K30" s="24"/>
      <c r="L30" s="24"/>
      <c r="M30" s="24"/>
      <c r="N30" s="24"/>
      <c r="O30" s="24"/>
      <c r="P30" s="24"/>
      <c r="Q30" s="24"/>
      <c r="R30" s="24"/>
      <c r="S30" s="24"/>
      <c r="T30" s="24"/>
      <c r="U30" s="24"/>
      <c r="V30" s="24"/>
      <c r="W30" s="24"/>
      <c r="X30" s="24"/>
      <c r="Y30" s="24"/>
      <c r="Z30" s="24"/>
      <c r="AA30" s="24"/>
      <c r="AB30" s="24"/>
      <c r="AC30" s="24"/>
      <c r="AD30" s="24"/>
      <c r="AE30" s="24"/>
    </row>
    <row r="31">
      <c r="A31" s="48" t="s">
        <v>2274</v>
      </c>
      <c r="B31" s="48" t="s">
        <v>2268</v>
      </c>
      <c r="C31" s="48" t="s">
        <v>61</v>
      </c>
      <c r="D31" s="48" t="s">
        <v>426</v>
      </c>
      <c r="E31" s="48" t="s">
        <v>2275</v>
      </c>
      <c r="F31" s="48" t="s">
        <v>153</v>
      </c>
      <c r="G31" s="49" t="s">
        <v>65</v>
      </c>
      <c r="H31" s="50"/>
      <c r="I31" s="50"/>
      <c r="J31" s="50"/>
      <c r="K31" s="50"/>
      <c r="L31" s="50"/>
      <c r="M31" s="50"/>
      <c r="N31" s="50"/>
      <c r="O31" s="50"/>
      <c r="P31" s="50"/>
      <c r="Q31" s="50"/>
      <c r="R31" s="50"/>
      <c r="S31" s="50"/>
      <c r="T31" s="50"/>
      <c r="U31" s="50"/>
      <c r="V31" s="50"/>
      <c r="W31" s="50"/>
      <c r="X31" s="50"/>
      <c r="Y31" s="50"/>
      <c r="Z31" s="50"/>
      <c r="AA31" s="50"/>
      <c r="AB31" s="50"/>
      <c r="AC31" s="50"/>
      <c r="AD31" s="50"/>
      <c r="AE31" s="50"/>
    </row>
    <row r="32">
      <c r="A32" s="48" t="s">
        <v>2276</v>
      </c>
      <c r="B32" s="48" t="s">
        <v>2268</v>
      </c>
      <c r="C32" s="48" t="s">
        <v>460</v>
      </c>
      <c r="D32" s="48" t="s">
        <v>426</v>
      </c>
      <c r="E32" s="48" t="s">
        <v>2277</v>
      </c>
      <c r="F32" s="48" t="s">
        <v>153</v>
      </c>
      <c r="G32" s="49" t="s">
        <v>65</v>
      </c>
      <c r="H32" s="50"/>
      <c r="I32" s="50"/>
      <c r="J32" s="50"/>
      <c r="K32" s="50"/>
      <c r="L32" s="50"/>
      <c r="M32" s="50"/>
      <c r="N32" s="50"/>
      <c r="O32" s="50"/>
      <c r="P32" s="50"/>
      <c r="Q32" s="50"/>
      <c r="R32" s="50"/>
      <c r="S32" s="50"/>
      <c r="T32" s="50"/>
      <c r="U32" s="50"/>
      <c r="V32" s="50"/>
      <c r="W32" s="50"/>
      <c r="X32" s="50"/>
      <c r="Y32" s="50"/>
      <c r="Z32" s="50"/>
      <c r="AA32" s="50"/>
      <c r="AB32" s="50"/>
      <c r="AC32" s="50"/>
      <c r="AD32" s="50"/>
      <c r="AE32" s="50"/>
    </row>
    <row r="33">
      <c r="A33" s="10" t="s">
        <v>2278</v>
      </c>
      <c r="B33" s="10" t="s">
        <v>2268</v>
      </c>
      <c r="C33" s="10" t="s">
        <v>114</v>
      </c>
      <c r="D33" s="10" t="s">
        <v>62</v>
      </c>
      <c r="E33" s="10" t="s">
        <v>2279</v>
      </c>
      <c r="F33" s="12" t="s">
        <v>2280</v>
      </c>
      <c r="G33" s="49" t="s">
        <v>65</v>
      </c>
      <c r="H33" s="24"/>
      <c r="I33" s="24"/>
      <c r="J33" s="24"/>
      <c r="K33" s="24"/>
      <c r="L33" s="24"/>
      <c r="M33" s="24"/>
      <c r="N33" s="24"/>
      <c r="O33" s="24"/>
      <c r="P33" s="24"/>
      <c r="Q33" s="24"/>
      <c r="R33" s="24"/>
      <c r="S33" s="24"/>
      <c r="T33" s="24"/>
      <c r="U33" s="24"/>
      <c r="V33" s="24"/>
      <c r="W33" s="24"/>
      <c r="X33" s="24"/>
      <c r="Y33" s="24"/>
      <c r="Z33" s="24"/>
      <c r="AA33" s="24"/>
      <c r="AB33" s="24"/>
      <c r="AC33" s="24"/>
      <c r="AD33" s="24"/>
      <c r="AE33" s="24"/>
    </row>
    <row r="34">
      <c r="A34" s="10" t="s">
        <v>2281</v>
      </c>
      <c r="B34" s="10" t="s">
        <v>2268</v>
      </c>
      <c r="C34" s="10" t="s">
        <v>2053</v>
      </c>
      <c r="D34" s="10" t="s">
        <v>62</v>
      </c>
      <c r="E34" s="10" t="s">
        <v>2282</v>
      </c>
      <c r="F34" s="10" t="s">
        <v>2283</v>
      </c>
      <c r="G34" s="49" t="s">
        <v>65</v>
      </c>
      <c r="H34" s="24"/>
      <c r="I34" s="24"/>
      <c r="J34" s="24"/>
      <c r="K34" s="24"/>
      <c r="L34" s="24"/>
      <c r="M34" s="24"/>
      <c r="N34" s="24"/>
      <c r="O34" s="24"/>
      <c r="P34" s="24"/>
      <c r="Q34" s="24"/>
      <c r="R34" s="24"/>
      <c r="S34" s="24"/>
      <c r="T34" s="24"/>
      <c r="U34" s="24"/>
      <c r="V34" s="24"/>
      <c r="W34" s="24"/>
      <c r="X34" s="24"/>
      <c r="Y34" s="24"/>
      <c r="Z34" s="24"/>
      <c r="AA34" s="24"/>
      <c r="AB34" s="24"/>
      <c r="AC34" s="24"/>
      <c r="AD34" s="24"/>
      <c r="AE34" s="24"/>
    </row>
    <row r="35">
      <c r="A35" s="10" t="s">
        <v>2284</v>
      </c>
      <c r="B35" s="10" t="s">
        <v>2268</v>
      </c>
      <c r="C35" s="10" t="s">
        <v>114</v>
      </c>
      <c r="D35" s="10" t="s">
        <v>62</v>
      </c>
      <c r="E35" s="10" t="s">
        <v>2285</v>
      </c>
      <c r="F35" s="12" t="s">
        <v>2285</v>
      </c>
      <c r="G35" s="49" t="s">
        <v>65</v>
      </c>
      <c r="H35" s="24"/>
      <c r="I35" s="24"/>
      <c r="J35" s="24"/>
      <c r="K35" s="24"/>
      <c r="L35" s="24"/>
      <c r="M35" s="24"/>
      <c r="N35" s="24"/>
      <c r="O35" s="24"/>
      <c r="P35" s="24"/>
      <c r="Q35" s="24"/>
      <c r="R35" s="24"/>
      <c r="S35" s="24"/>
      <c r="T35" s="24"/>
      <c r="U35" s="24"/>
      <c r="V35" s="24"/>
      <c r="W35" s="24"/>
      <c r="X35" s="24"/>
      <c r="Y35" s="24"/>
      <c r="Z35" s="24"/>
      <c r="AA35" s="24"/>
      <c r="AB35" s="24"/>
      <c r="AC35" s="24"/>
      <c r="AD35" s="24"/>
      <c r="AE35" s="24"/>
    </row>
    <row r="36">
      <c r="A36" s="10" t="s">
        <v>2286</v>
      </c>
      <c r="B36" s="10" t="s">
        <v>2287</v>
      </c>
      <c r="C36" s="10" t="s">
        <v>61</v>
      </c>
      <c r="D36" s="10" t="s">
        <v>62</v>
      </c>
      <c r="E36" s="10" t="s">
        <v>2287</v>
      </c>
      <c r="F36" s="12" t="s">
        <v>2288</v>
      </c>
      <c r="G36" s="49" t="s">
        <v>65</v>
      </c>
      <c r="H36" s="24"/>
      <c r="I36" s="24"/>
      <c r="J36" s="24"/>
      <c r="K36" s="24"/>
      <c r="L36" s="24"/>
      <c r="M36" s="24"/>
      <c r="N36" s="24"/>
      <c r="O36" s="24"/>
      <c r="P36" s="24"/>
      <c r="Q36" s="24"/>
      <c r="R36" s="24"/>
      <c r="S36" s="24"/>
      <c r="T36" s="24"/>
      <c r="U36" s="24"/>
      <c r="V36" s="24"/>
      <c r="W36" s="24"/>
      <c r="X36" s="24"/>
      <c r="Y36" s="24"/>
      <c r="Z36" s="24"/>
      <c r="AA36" s="24"/>
      <c r="AB36" s="24"/>
      <c r="AC36" s="24"/>
      <c r="AD36" s="24"/>
      <c r="AE36" s="24"/>
    </row>
    <row r="37">
      <c r="A37" s="48" t="s">
        <v>2289</v>
      </c>
      <c r="B37" s="48" t="s">
        <v>2287</v>
      </c>
      <c r="C37" s="48" t="s">
        <v>460</v>
      </c>
      <c r="D37" s="48" t="s">
        <v>426</v>
      </c>
      <c r="E37" s="48" t="s">
        <v>2290</v>
      </c>
      <c r="F37" s="48" t="s">
        <v>153</v>
      </c>
      <c r="G37" s="49" t="s">
        <v>65</v>
      </c>
      <c r="H37" s="50"/>
      <c r="I37" s="50"/>
      <c r="J37" s="50"/>
      <c r="K37" s="50"/>
      <c r="L37" s="50"/>
      <c r="M37" s="50"/>
      <c r="N37" s="50"/>
      <c r="O37" s="50"/>
      <c r="P37" s="50"/>
      <c r="Q37" s="50"/>
      <c r="R37" s="50"/>
      <c r="S37" s="50"/>
      <c r="T37" s="50"/>
      <c r="U37" s="50"/>
      <c r="V37" s="50"/>
      <c r="W37" s="50"/>
      <c r="X37" s="50"/>
      <c r="Y37" s="50"/>
      <c r="Z37" s="50"/>
      <c r="AA37" s="50"/>
      <c r="AB37" s="50"/>
      <c r="AC37" s="50"/>
      <c r="AD37" s="50"/>
      <c r="AE37" s="50"/>
    </row>
    <row r="38">
      <c r="A38" s="10" t="s">
        <v>2291</v>
      </c>
      <c r="B38" s="10" t="s">
        <v>2287</v>
      </c>
      <c r="C38" s="10" t="s">
        <v>460</v>
      </c>
      <c r="D38" s="10" t="s">
        <v>62</v>
      </c>
      <c r="E38" s="10" t="s">
        <v>2292</v>
      </c>
      <c r="F38" s="12" t="s">
        <v>2293</v>
      </c>
      <c r="G38" s="49" t="s">
        <v>65</v>
      </c>
      <c r="H38" s="24"/>
      <c r="I38" s="24"/>
      <c r="J38" s="24"/>
      <c r="K38" s="24"/>
      <c r="L38" s="24"/>
      <c r="M38" s="24"/>
      <c r="N38" s="24"/>
      <c r="O38" s="24"/>
      <c r="P38" s="24"/>
      <c r="Q38" s="24"/>
      <c r="R38" s="24"/>
      <c r="S38" s="24"/>
      <c r="T38" s="24"/>
      <c r="U38" s="24"/>
      <c r="V38" s="24"/>
      <c r="W38" s="24"/>
      <c r="X38" s="24"/>
      <c r="Y38" s="24"/>
      <c r="Z38" s="24"/>
      <c r="AA38" s="24"/>
      <c r="AB38" s="24"/>
      <c r="AC38" s="24"/>
      <c r="AD38" s="24"/>
      <c r="AE38" s="24"/>
    </row>
    <row r="39">
      <c r="A39" s="10" t="s">
        <v>2294</v>
      </c>
      <c r="B39" s="10" t="s">
        <v>2287</v>
      </c>
      <c r="C39" s="10" t="s">
        <v>72</v>
      </c>
      <c r="D39" s="10" t="s">
        <v>62</v>
      </c>
      <c r="E39" s="10" t="s">
        <v>2295</v>
      </c>
      <c r="F39" s="10" t="s">
        <v>2296</v>
      </c>
      <c r="G39" s="49" t="s">
        <v>65</v>
      </c>
      <c r="H39" s="24"/>
      <c r="I39" s="24"/>
      <c r="J39" s="24"/>
      <c r="K39" s="24"/>
      <c r="L39" s="24"/>
      <c r="M39" s="24"/>
      <c r="N39" s="24"/>
      <c r="O39" s="24"/>
      <c r="P39" s="24"/>
      <c r="Q39" s="24"/>
      <c r="R39" s="24"/>
      <c r="S39" s="24"/>
      <c r="T39" s="24"/>
      <c r="U39" s="24"/>
      <c r="V39" s="24"/>
      <c r="W39" s="24"/>
      <c r="X39" s="24"/>
      <c r="Y39" s="24"/>
      <c r="Z39" s="24"/>
      <c r="AA39" s="24"/>
      <c r="AB39" s="24"/>
      <c r="AC39" s="24"/>
      <c r="AD39" s="24"/>
      <c r="AE39" s="24"/>
    </row>
    <row r="40">
      <c r="A40" s="10" t="s">
        <v>2297</v>
      </c>
      <c r="B40" s="10" t="s">
        <v>2287</v>
      </c>
      <c r="C40" s="10" t="s">
        <v>72</v>
      </c>
      <c r="D40" s="10" t="s">
        <v>62</v>
      </c>
      <c r="E40" s="10" t="s">
        <v>2298</v>
      </c>
      <c r="F40" s="12" t="s">
        <v>2298</v>
      </c>
      <c r="G40" s="49" t="s">
        <v>65</v>
      </c>
      <c r="H40" s="24"/>
      <c r="I40" s="24"/>
      <c r="J40" s="24"/>
      <c r="K40" s="24"/>
      <c r="L40" s="24"/>
      <c r="M40" s="24"/>
      <c r="N40" s="24"/>
      <c r="O40" s="24"/>
      <c r="P40" s="24"/>
      <c r="Q40" s="24"/>
      <c r="R40" s="24"/>
      <c r="S40" s="24"/>
      <c r="T40" s="24"/>
      <c r="U40" s="24"/>
      <c r="V40" s="24"/>
      <c r="W40" s="24"/>
      <c r="X40" s="24"/>
      <c r="Y40" s="24"/>
      <c r="Z40" s="24"/>
      <c r="AA40" s="24"/>
      <c r="AB40" s="24"/>
      <c r="AC40" s="24"/>
      <c r="AD40" s="24"/>
      <c r="AE40" s="24"/>
    </row>
    <row r="41">
      <c r="A41" s="10" t="s">
        <v>2299</v>
      </c>
      <c r="B41" s="10" t="s">
        <v>2287</v>
      </c>
      <c r="C41" s="10" t="s">
        <v>72</v>
      </c>
      <c r="D41" s="10" t="s">
        <v>62</v>
      </c>
      <c r="E41" s="10" t="s">
        <v>2300</v>
      </c>
      <c r="F41" s="12" t="s">
        <v>2300</v>
      </c>
      <c r="G41" s="49" t="s">
        <v>65</v>
      </c>
      <c r="H41" s="24"/>
      <c r="I41" s="24"/>
      <c r="J41" s="24"/>
      <c r="K41" s="24"/>
      <c r="L41" s="24"/>
      <c r="M41" s="24"/>
      <c r="N41" s="24"/>
      <c r="O41" s="24"/>
      <c r="P41" s="24"/>
      <c r="Q41" s="24"/>
      <c r="R41" s="24"/>
      <c r="S41" s="24"/>
      <c r="T41" s="24"/>
      <c r="U41" s="24"/>
      <c r="V41" s="24"/>
      <c r="W41" s="24"/>
      <c r="X41" s="24"/>
      <c r="Y41" s="24"/>
      <c r="Z41" s="24"/>
      <c r="AA41" s="24"/>
      <c r="AB41" s="24"/>
      <c r="AC41" s="24"/>
      <c r="AD41" s="24"/>
      <c r="AE41" s="24"/>
    </row>
    <row r="42">
      <c r="A42" s="10" t="s">
        <v>2301</v>
      </c>
      <c r="B42" s="10" t="s">
        <v>2287</v>
      </c>
      <c r="C42" s="10" t="s">
        <v>72</v>
      </c>
      <c r="D42" s="10" t="s">
        <v>62</v>
      </c>
      <c r="E42" s="10" t="s">
        <v>2302</v>
      </c>
      <c r="F42" s="12" t="s">
        <v>2302</v>
      </c>
      <c r="G42" s="49" t="s">
        <v>65</v>
      </c>
      <c r="H42" s="24"/>
      <c r="I42" s="24"/>
      <c r="J42" s="24"/>
      <c r="K42" s="24"/>
      <c r="L42" s="24"/>
      <c r="M42" s="24"/>
      <c r="N42" s="24"/>
      <c r="O42" s="24"/>
      <c r="P42" s="24"/>
      <c r="Q42" s="24"/>
      <c r="R42" s="24"/>
      <c r="S42" s="24"/>
      <c r="T42" s="24"/>
      <c r="U42" s="24"/>
      <c r="V42" s="24"/>
      <c r="W42" s="24"/>
      <c r="X42" s="24"/>
      <c r="Y42" s="24"/>
      <c r="Z42" s="24"/>
      <c r="AA42" s="24"/>
      <c r="AB42" s="24"/>
      <c r="AC42" s="24"/>
      <c r="AD42" s="24"/>
      <c r="AE42" s="24"/>
    </row>
    <row r="43">
      <c r="A43" s="10" t="s">
        <v>2303</v>
      </c>
      <c r="B43" s="10" t="s">
        <v>2287</v>
      </c>
      <c r="C43" s="10" t="s">
        <v>72</v>
      </c>
      <c r="D43" s="10" t="s">
        <v>62</v>
      </c>
      <c r="E43" s="10" t="s">
        <v>2304</v>
      </c>
      <c r="F43" s="12" t="s">
        <v>2305</v>
      </c>
      <c r="G43" s="49" t="s">
        <v>65</v>
      </c>
      <c r="H43" s="24"/>
      <c r="I43" s="24"/>
      <c r="J43" s="24"/>
      <c r="K43" s="24"/>
      <c r="L43" s="24"/>
      <c r="M43" s="24"/>
      <c r="N43" s="24"/>
      <c r="O43" s="24"/>
      <c r="P43" s="24"/>
      <c r="Q43" s="24"/>
      <c r="R43" s="24"/>
      <c r="S43" s="24"/>
      <c r="T43" s="24"/>
      <c r="U43" s="24"/>
      <c r="V43" s="24"/>
      <c r="W43" s="24"/>
      <c r="X43" s="24"/>
      <c r="Y43" s="24"/>
      <c r="Z43" s="24"/>
      <c r="AA43" s="24"/>
      <c r="AB43" s="24"/>
      <c r="AC43" s="24"/>
      <c r="AD43" s="24"/>
      <c r="AE43" s="24"/>
    </row>
    <row r="44">
      <c r="A44" s="10" t="s">
        <v>2306</v>
      </c>
      <c r="B44" s="10" t="s">
        <v>2287</v>
      </c>
      <c r="C44" s="10" t="s">
        <v>72</v>
      </c>
      <c r="D44" s="10" t="s">
        <v>62</v>
      </c>
      <c r="E44" s="10" t="s">
        <v>2307</v>
      </c>
      <c r="F44" s="10" t="s">
        <v>2307</v>
      </c>
      <c r="G44" s="49" t="s">
        <v>65</v>
      </c>
      <c r="H44" s="24"/>
      <c r="I44" s="24"/>
      <c r="J44" s="24"/>
      <c r="K44" s="24"/>
      <c r="L44" s="24"/>
      <c r="M44" s="24"/>
      <c r="N44" s="24"/>
      <c r="O44" s="24"/>
      <c r="P44" s="24"/>
      <c r="Q44" s="24"/>
      <c r="R44" s="24"/>
      <c r="S44" s="24"/>
      <c r="T44" s="24"/>
      <c r="U44" s="24"/>
      <c r="V44" s="24"/>
      <c r="W44" s="24"/>
      <c r="X44" s="24"/>
      <c r="Y44" s="24"/>
      <c r="Z44" s="24"/>
      <c r="AA44" s="24"/>
      <c r="AB44" s="24"/>
      <c r="AC44" s="24"/>
      <c r="AD44" s="24"/>
      <c r="AE44" s="24"/>
    </row>
    <row r="45">
      <c r="A45" s="10" t="s">
        <v>2308</v>
      </c>
      <c r="B45" s="10" t="s">
        <v>2287</v>
      </c>
      <c r="C45" s="10" t="s">
        <v>72</v>
      </c>
      <c r="D45" s="10" t="s">
        <v>62</v>
      </c>
      <c r="E45" s="10" t="s">
        <v>2309</v>
      </c>
      <c r="F45" s="12" t="s">
        <v>2310</v>
      </c>
      <c r="G45" s="49" t="s">
        <v>65</v>
      </c>
      <c r="H45" s="24"/>
      <c r="I45" s="24"/>
      <c r="J45" s="24"/>
      <c r="K45" s="24"/>
      <c r="L45" s="24"/>
      <c r="M45" s="24"/>
      <c r="N45" s="24"/>
      <c r="O45" s="24"/>
      <c r="P45" s="24"/>
      <c r="Q45" s="24"/>
      <c r="R45" s="24"/>
      <c r="S45" s="24"/>
      <c r="T45" s="24"/>
      <c r="U45" s="24"/>
      <c r="V45" s="24"/>
      <c r="W45" s="24"/>
      <c r="X45" s="24"/>
      <c r="Y45" s="24"/>
      <c r="Z45" s="24"/>
      <c r="AA45" s="24"/>
      <c r="AB45" s="24"/>
      <c r="AC45" s="24"/>
      <c r="AD45" s="24"/>
      <c r="AE45" s="24"/>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9.5"/>
    <col customWidth="1" min="6" max="6" width="52.13"/>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 t="s">
        <v>2311</v>
      </c>
      <c r="B3" s="2" t="s">
        <v>60</v>
      </c>
      <c r="C3" s="2" t="s">
        <v>2312</v>
      </c>
      <c r="D3" s="2" t="s">
        <v>62</v>
      </c>
      <c r="E3" s="2" t="s">
        <v>2313</v>
      </c>
      <c r="F3" s="276" t="s">
        <v>2314</v>
      </c>
    </row>
    <row r="4">
      <c r="A4" s="2" t="s">
        <v>2315</v>
      </c>
      <c r="B4" s="2" t="s">
        <v>60</v>
      </c>
      <c r="C4" s="2" t="s">
        <v>2312</v>
      </c>
      <c r="D4" s="2" t="s">
        <v>62</v>
      </c>
      <c r="E4" s="2" t="s">
        <v>2316</v>
      </c>
      <c r="F4" s="276" t="s">
        <v>2317</v>
      </c>
    </row>
    <row r="5">
      <c r="A5" s="277" t="s">
        <v>2318</v>
      </c>
      <c r="B5" s="277" t="s">
        <v>60</v>
      </c>
      <c r="C5" s="277" t="s">
        <v>2312</v>
      </c>
      <c r="D5" s="277" t="s">
        <v>426</v>
      </c>
      <c r="E5" s="277" t="s">
        <v>2319</v>
      </c>
      <c r="F5" s="278"/>
      <c r="G5" s="279"/>
      <c r="H5" s="280"/>
      <c r="I5" s="281"/>
      <c r="J5" s="281"/>
      <c r="K5" s="281"/>
      <c r="L5" s="281"/>
      <c r="M5" s="281"/>
      <c r="N5" s="281"/>
      <c r="O5" s="281"/>
      <c r="P5" s="281"/>
      <c r="Q5" s="281"/>
      <c r="R5" s="281"/>
      <c r="S5" s="281"/>
      <c r="T5" s="281"/>
      <c r="U5" s="281"/>
      <c r="V5" s="281"/>
      <c r="W5" s="281"/>
      <c r="X5" s="281"/>
      <c r="Y5" s="281"/>
      <c r="Z5" s="281"/>
      <c r="AA5" s="281"/>
      <c r="AB5" s="281"/>
      <c r="AC5" s="281"/>
      <c r="AD5" s="281"/>
      <c r="AE5" s="281"/>
    </row>
    <row r="6">
      <c r="A6" s="2" t="s">
        <v>2320</v>
      </c>
      <c r="B6" s="49" t="s">
        <v>2195</v>
      </c>
      <c r="C6" s="49" t="s">
        <v>61</v>
      </c>
      <c r="D6" s="49" t="s">
        <v>62</v>
      </c>
      <c r="E6" s="49" t="s">
        <v>2321</v>
      </c>
      <c r="F6" s="276" t="s">
        <v>2195</v>
      </c>
    </row>
    <row r="7">
      <c r="A7" s="2" t="s">
        <v>2322</v>
      </c>
      <c r="B7" s="49" t="s">
        <v>244</v>
      </c>
      <c r="C7" s="49" t="s">
        <v>61</v>
      </c>
      <c r="D7" s="49" t="s">
        <v>62</v>
      </c>
      <c r="E7" s="49" t="s">
        <v>2323</v>
      </c>
      <c r="F7" s="276" t="s">
        <v>2324</v>
      </c>
    </row>
    <row r="8">
      <c r="A8" s="277" t="s">
        <v>2325</v>
      </c>
      <c r="B8" s="277" t="s">
        <v>244</v>
      </c>
      <c r="C8" s="277" t="s">
        <v>72</v>
      </c>
      <c r="D8" s="277" t="s">
        <v>426</v>
      </c>
      <c r="E8" s="277" t="s">
        <v>2238</v>
      </c>
      <c r="F8" s="278" t="s">
        <v>153</v>
      </c>
      <c r="G8" s="279"/>
      <c r="H8" s="280"/>
      <c r="I8" s="281"/>
      <c r="J8" s="281"/>
      <c r="K8" s="281"/>
      <c r="L8" s="281"/>
      <c r="M8" s="281"/>
      <c r="N8" s="281"/>
      <c r="O8" s="281"/>
      <c r="P8" s="281"/>
      <c r="Q8" s="281"/>
      <c r="R8" s="281"/>
      <c r="S8" s="281"/>
      <c r="T8" s="281"/>
      <c r="U8" s="281"/>
      <c r="V8" s="281"/>
      <c r="W8" s="281"/>
      <c r="X8" s="281"/>
      <c r="Y8" s="281"/>
      <c r="Z8" s="281"/>
      <c r="AA8" s="281"/>
      <c r="AB8" s="281"/>
      <c r="AC8" s="281"/>
      <c r="AD8" s="281"/>
      <c r="AE8" s="281"/>
    </row>
    <row r="9">
      <c r="A9" s="277" t="s">
        <v>2326</v>
      </c>
      <c r="B9" s="277" t="s">
        <v>244</v>
      </c>
      <c r="C9" s="277" t="s">
        <v>72</v>
      </c>
      <c r="D9" s="277" t="s">
        <v>426</v>
      </c>
      <c r="E9" s="277" t="s">
        <v>2240</v>
      </c>
      <c r="F9" s="278" t="s">
        <v>153</v>
      </c>
      <c r="G9" s="279"/>
      <c r="H9" s="280"/>
      <c r="I9" s="281"/>
      <c r="J9" s="281"/>
      <c r="K9" s="281"/>
      <c r="L9" s="281"/>
      <c r="M9" s="281"/>
      <c r="N9" s="281"/>
      <c r="O9" s="281"/>
      <c r="P9" s="281"/>
      <c r="Q9" s="281"/>
      <c r="R9" s="281"/>
      <c r="S9" s="281"/>
      <c r="T9" s="281"/>
      <c r="U9" s="281"/>
      <c r="V9" s="281"/>
      <c r="W9" s="281"/>
      <c r="X9" s="281"/>
      <c r="Y9" s="281"/>
      <c r="Z9" s="281"/>
      <c r="AA9" s="281"/>
      <c r="AB9" s="281"/>
      <c r="AC9" s="281"/>
      <c r="AD9" s="281"/>
      <c r="AE9" s="281"/>
    </row>
    <row r="10">
      <c r="A10" s="2" t="s">
        <v>2327</v>
      </c>
      <c r="B10" s="2" t="s">
        <v>60</v>
      </c>
      <c r="C10" s="2" t="s">
        <v>114</v>
      </c>
      <c r="D10" s="2" t="s">
        <v>62</v>
      </c>
      <c r="E10" s="2" t="s">
        <v>2328</v>
      </c>
      <c r="F10" s="276" t="s">
        <v>2329</v>
      </c>
    </row>
  </sheetData>
  <drawing r:id="rId4"/>
  <legacy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2.0"/>
    <col customWidth="1" min="6" max="6" width="32.75"/>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 t="s">
        <v>2153</v>
      </c>
      <c r="B3" s="2" t="s">
        <v>60</v>
      </c>
      <c r="C3" s="2" t="s">
        <v>61</v>
      </c>
      <c r="D3" s="2" t="s">
        <v>62</v>
      </c>
      <c r="E3" s="2" t="s">
        <v>2330</v>
      </c>
      <c r="F3" s="282" t="s">
        <v>2331</v>
      </c>
    </row>
    <row r="4">
      <c r="A4" s="2" t="s">
        <v>2158</v>
      </c>
      <c r="B4" s="2" t="s">
        <v>60</v>
      </c>
      <c r="C4" s="2" t="s">
        <v>340</v>
      </c>
      <c r="D4" s="2" t="s">
        <v>62</v>
      </c>
      <c r="E4" s="2" t="s">
        <v>2332</v>
      </c>
      <c r="F4" s="282" t="s">
        <v>2333</v>
      </c>
    </row>
    <row r="5">
      <c r="A5" s="283" t="s">
        <v>2161</v>
      </c>
      <c r="B5" s="283" t="s">
        <v>2334</v>
      </c>
      <c r="C5" s="283" t="s">
        <v>61</v>
      </c>
      <c r="D5" s="283" t="s">
        <v>426</v>
      </c>
      <c r="E5" s="283" t="s">
        <v>2335</v>
      </c>
      <c r="F5" s="284"/>
      <c r="G5" s="284"/>
      <c r="H5" s="284"/>
      <c r="I5" s="284"/>
      <c r="J5" s="284"/>
      <c r="K5" s="284"/>
      <c r="L5" s="284"/>
      <c r="M5" s="284"/>
      <c r="N5" s="284"/>
      <c r="O5" s="284"/>
      <c r="P5" s="284"/>
      <c r="Q5" s="284"/>
      <c r="R5" s="284"/>
      <c r="S5" s="284"/>
      <c r="T5" s="284"/>
      <c r="U5" s="284"/>
      <c r="V5" s="284"/>
      <c r="W5" s="284"/>
      <c r="X5" s="284"/>
      <c r="Y5" s="284"/>
      <c r="Z5" s="284"/>
      <c r="AA5" s="284"/>
      <c r="AB5" s="284"/>
      <c r="AC5" s="284"/>
      <c r="AD5" s="284"/>
      <c r="AE5" s="284"/>
    </row>
    <row r="6">
      <c r="A6" s="2" t="s">
        <v>2165</v>
      </c>
      <c r="B6" s="2" t="s">
        <v>2334</v>
      </c>
      <c r="C6" s="2" t="s">
        <v>114</v>
      </c>
      <c r="D6" s="2" t="s">
        <v>62</v>
      </c>
      <c r="E6" s="2" t="s">
        <v>2336</v>
      </c>
      <c r="F6" s="282" t="s">
        <v>2279</v>
      </c>
    </row>
    <row r="7">
      <c r="A7" s="2" t="s">
        <v>2165</v>
      </c>
      <c r="B7" s="2" t="s">
        <v>2334</v>
      </c>
      <c r="C7" s="2" t="s">
        <v>95</v>
      </c>
      <c r="D7" s="2" t="s">
        <v>62</v>
      </c>
      <c r="E7" s="2" t="s">
        <v>2337</v>
      </c>
      <c r="F7" s="282" t="s">
        <v>2338</v>
      </c>
    </row>
    <row r="8">
      <c r="A8" s="283" t="s">
        <v>2168</v>
      </c>
      <c r="B8" s="283" t="s">
        <v>2334</v>
      </c>
      <c r="C8" s="283" t="s">
        <v>2312</v>
      </c>
      <c r="D8" s="283" t="s">
        <v>426</v>
      </c>
      <c r="E8" s="283" t="s">
        <v>2339</v>
      </c>
      <c r="F8" s="284"/>
      <c r="G8" s="284"/>
      <c r="H8" s="284"/>
      <c r="I8" s="284"/>
      <c r="J8" s="284"/>
      <c r="K8" s="284"/>
      <c r="L8" s="284"/>
      <c r="M8" s="284"/>
      <c r="N8" s="284"/>
      <c r="O8" s="284"/>
      <c r="P8" s="284"/>
      <c r="Q8" s="284"/>
      <c r="R8" s="284"/>
      <c r="S8" s="284"/>
      <c r="T8" s="284"/>
      <c r="U8" s="284"/>
      <c r="V8" s="284"/>
      <c r="W8" s="284"/>
      <c r="X8" s="284"/>
      <c r="Y8" s="284"/>
      <c r="Z8" s="284"/>
      <c r="AA8" s="284"/>
      <c r="AB8" s="284"/>
      <c r="AC8" s="284"/>
      <c r="AD8" s="284"/>
      <c r="AE8" s="284"/>
    </row>
  </sheetData>
  <drawing r:id="rId4"/>
  <legacyDrawing r:id="rId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5"/>
    <col customWidth="1" min="6" max="6" width="18.88"/>
  </cols>
  <sheetData>
    <row r="1">
      <c r="A1" s="5" t="s">
        <v>48</v>
      </c>
      <c r="B1" s="5" t="s">
        <v>49</v>
      </c>
      <c r="C1" s="5" t="s">
        <v>50</v>
      </c>
      <c r="D1" s="5" t="s">
        <v>51</v>
      </c>
      <c r="E1" s="6" t="s">
        <v>52</v>
      </c>
      <c r="F1" s="12" t="s">
        <v>53</v>
      </c>
      <c r="G1" s="5" t="s">
        <v>54</v>
      </c>
      <c r="H1" s="5" t="s">
        <v>55</v>
      </c>
    </row>
    <row r="2" ht="10.5" customHeight="1">
      <c r="A2" s="7" t="s">
        <v>57</v>
      </c>
      <c r="B2" s="7" t="s">
        <v>57</v>
      </c>
      <c r="C2" s="7" t="s">
        <v>57</v>
      </c>
      <c r="D2" s="7" t="s">
        <v>57</v>
      </c>
      <c r="E2" s="7" t="s">
        <v>57</v>
      </c>
      <c r="F2" s="285"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0" t="s">
        <v>2340</v>
      </c>
      <c r="B3" s="10" t="s">
        <v>2341</v>
      </c>
      <c r="C3" s="10" t="s">
        <v>61</v>
      </c>
      <c r="D3" s="10" t="s">
        <v>426</v>
      </c>
      <c r="E3" s="10" t="s">
        <v>2342</v>
      </c>
      <c r="F3" s="12" t="s">
        <v>2343</v>
      </c>
      <c r="G3" s="2" t="s">
        <v>65</v>
      </c>
    </row>
    <row r="4">
      <c r="A4" s="10" t="s">
        <v>2344</v>
      </c>
      <c r="B4" s="10" t="s">
        <v>2341</v>
      </c>
      <c r="C4" s="10" t="s">
        <v>114</v>
      </c>
      <c r="D4" s="10" t="s">
        <v>62</v>
      </c>
      <c r="E4" s="10" t="s">
        <v>2345</v>
      </c>
      <c r="F4" s="12" t="s">
        <v>2346</v>
      </c>
      <c r="G4" s="2" t="s">
        <v>65</v>
      </c>
    </row>
    <row r="5">
      <c r="A5" s="10" t="s">
        <v>2347</v>
      </c>
      <c r="B5" s="10" t="s">
        <v>2348</v>
      </c>
      <c r="C5" s="10" t="s">
        <v>61</v>
      </c>
      <c r="D5" s="10" t="s">
        <v>62</v>
      </c>
      <c r="E5" s="10" t="s">
        <v>2349</v>
      </c>
      <c r="F5" s="12" t="s">
        <v>2350</v>
      </c>
      <c r="G5" s="2" t="s">
        <v>65</v>
      </c>
    </row>
    <row r="6">
      <c r="A6" s="10" t="s">
        <v>2351</v>
      </c>
      <c r="B6" s="10" t="s">
        <v>2348</v>
      </c>
      <c r="C6" s="10" t="s">
        <v>114</v>
      </c>
      <c r="D6" s="10" t="s">
        <v>62</v>
      </c>
      <c r="E6" s="10" t="s">
        <v>2352</v>
      </c>
      <c r="F6" s="12" t="s">
        <v>2353</v>
      </c>
      <c r="G6" s="2" t="s">
        <v>65</v>
      </c>
    </row>
    <row r="7">
      <c r="A7" s="48" t="s">
        <v>2354</v>
      </c>
      <c r="B7" s="48" t="s">
        <v>2348</v>
      </c>
      <c r="C7" s="48" t="s">
        <v>61</v>
      </c>
      <c r="D7" s="48" t="s">
        <v>426</v>
      </c>
      <c r="E7" s="48" t="s">
        <v>2355</v>
      </c>
      <c r="F7" s="49" t="s">
        <v>153</v>
      </c>
      <c r="G7" s="2" t="s">
        <v>65</v>
      </c>
    </row>
    <row r="8">
      <c r="A8" s="48" t="s">
        <v>2356</v>
      </c>
      <c r="B8" s="48" t="s">
        <v>2348</v>
      </c>
      <c r="C8" s="48" t="s">
        <v>61</v>
      </c>
      <c r="D8" s="48" t="s">
        <v>426</v>
      </c>
      <c r="E8" s="48" t="s">
        <v>2357</v>
      </c>
      <c r="F8" s="49" t="s">
        <v>153</v>
      </c>
      <c r="G8" s="2" t="s">
        <v>65</v>
      </c>
    </row>
    <row r="9">
      <c r="A9" s="48" t="s">
        <v>2358</v>
      </c>
      <c r="B9" s="48" t="s">
        <v>2348</v>
      </c>
      <c r="C9" s="48" t="s">
        <v>61</v>
      </c>
      <c r="D9" s="48" t="s">
        <v>426</v>
      </c>
      <c r="E9" s="48" t="s">
        <v>2359</v>
      </c>
      <c r="F9" s="49" t="s">
        <v>153</v>
      </c>
      <c r="G9" s="2" t="s">
        <v>65</v>
      </c>
    </row>
    <row r="10">
      <c r="A10" s="48" t="s">
        <v>2360</v>
      </c>
      <c r="B10" s="48" t="s">
        <v>2348</v>
      </c>
      <c r="C10" s="48" t="s">
        <v>61</v>
      </c>
      <c r="D10" s="48" t="s">
        <v>426</v>
      </c>
      <c r="E10" s="48" t="s">
        <v>2361</v>
      </c>
      <c r="F10" s="49" t="s">
        <v>153</v>
      </c>
      <c r="G10" s="2" t="s">
        <v>65</v>
      </c>
    </row>
    <row r="11">
      <c r="A11" s="48" t="s">
        <v>2362</v>
      </c>
      <c r="B11" s="48" t="s">
        <v>2348</v>
      </c>
      <c r="C11" s="48" t="s">
        <v>61</v>
      </c>
      <c r="D11" s="48" t="s">
        <v>426</v>
      </c>
      <c r="E11" s="48" t="s">
        <v>2363</v>
      </c>
      <c r="F11" s="49" t="s">
        <v>153</v>
      </c>
      <c r="G11" s="2" t="s">
        <v>65</v>
      </c>
    </row>
    <row r="12">
      <c r="A12" s="48" t="s">
        <v>2364</v>
      </c>
      <c r="B12" s="48" t="s">
        <v>2348</v>
      </c>
      <c r="C12" s="48" t="s">
        <v>61</v>
      </c>
      <c r="D12" s="48" t="s">
        <v>426</v>
      </c>
      <c r="E12" s="48" t="s">
        <v>2365</v>
      </c>
      <c r="F12" s="49" t="s">
        <v>153</v>
      </c>
      <c r="G12" s="2" t="s">
        <v>65</v>
      </c>
    </row>
    <row r="13">
      <c r="A13" s="48" t="s">
        <v>2366</v>
      </c>
      <c r="B13" s="48" t="s">
        <v>2348</v>
      </c>
      <c r="C13" s="48" t="s">
        <v>61</v>
      </c>
      <c r="D13" s="48" t="s">
        <v>426</v>
      </c>
      <c r="E13" s="48" t="s">
        <v>2367</v>
      </c>
      <c r="F13" s="49" t="s">
        <v>153</v>
      </c>
      <c r="G13" s="2" t="s">
        <v>65</v>
      </c>
    </row>
    <row r="14">
      <c r="A14" s="10" t="s">
        <v>2368</v>
      </c>
      <c r="B14" s="10" t="s">
        <v>2348</v>
      </c>
      <c r="C14" s="10" t="s">
        <v>2369</v>
      </c>
      <c r="D14" s="10" t="s">
        <v>62</v>
      </c>
      <c r="E14" s="10" t="s">
        <v>2370</v>
      </c>
      <c r="F14" s="12" t="s">
        <v>2370</v>
      </c>
      <c r="G14" s="2"/>
    </row>
    <row r="15">
      <c r="A15" s="10" t="s">
        <v>2371</v>
      </c>
      <c r="B15" s="10" t="s">
        <v>2348</v>
      </c>
      <c r="C15" s="10" t="s">
        <v>2369</v>
      </c>
      <c r="D15" s="10" t="s">
        <v>62</v>
      </c>
      <c r="E15" s="10" t="s">
        <v>2372</v>
      </c>
      <c r="F15" s="12" t="s">
        <v>2372</v>
      </c>
      <c r="G15" s="2"/>
    </row>
    <row r="16">
      <c r="A16" s="10" t="s">
        <v>2373</v>
      </c>
      <c r="B16" s="10" t="s">
        <v>2348</v>
      </c>
      <c r="C16" s="10" t="s">
        <v>2369</v>
      </c>
      <c r="D16" s="10" t="s">
        <v>62</v>
      </c>
      <c r="E16" s="10" t="s">
        <v>2374</v>
      </c>
      <c r="F16" s="12" t="s">
        <v>2375</v>
      </c>
      <c r="G16" s="2"/>
    </row>
    <row r="17">
      <c r="A17" s="10" t="s">
        <v>2376</v>
      </c>
      <c r="B17" s="10" t="s">
        <v>2348</v>
      </c>
      <c r="C17" s="10" t="s">
        <v>2369</v>
      </c>
      <c r="D17" s="10" t="s">
        <v>62</v>
      </c>
      <c r="E17" s="286" t="s">
        <v>2377</v>
      </c>
      <c r="F17" s="12" t="s">
        <v>2378</v>
      </c>
      <c r="G17" s="2"/>
    </row>
    <row r="18">
      <c r="A18" s="10" t="s">
        <v>2379</v>
      </c>
      <c r="B18" s="10" t="s">
        <v>2348</v>
      </c>
      <c r="C18" s="10" t="s">
        <v>2369</v>
      </c>
      <c r="D18" s="10" t="s">
        <v>62</v>
      </c>
      <c r="E18" s="10" t="s">
        <v>69</v>
      </c>
      <c r="F18" s="12" t="s">
        <v>2380</v>
      </c>
      <c r="G18" s="2"/>
    </row>
    <row r="19">
      <c r="A19" s="10" t="s">
        <v>2381</v>
      </c>
      <c r="B19" s="10" t="s">
        <v>2348</v>
      </c>
      <c r="C19" s="10" t="s">
        <v>2369</v>
      </c>
      <c r="D19" s="10" t="s">
        <v>62</v>
      </c>
      <c r="E19" s="10" t="s">
        <v>2382</v>
      </c>
      <c r="F19" s="12" t="s">
        <v>2382</v>
      </c>
      <c r="G19" s="2"/>
    </row>
    <row r="20">
      <c r="A20" s="10" t="s">
        <v>2383</v>
      </c>
      <c r="B20" s="10" t="s">
        <v>2348</v>
      </c>
      <c r="C20" s="10" t="s">
        <v>2369</v>
      </c>
      <c r="D20" s="10" t="s">
        <v>62</v>
      </c>
      <c r="E20" s="10" t="s">
        <v>78</v>
      </c>
      <c r="F20" s="12" t="s">
        <v>78</v>
      </c>
      <c r="G20" s="2"/>
    </row>
    <row r="21">
      <c r="A21" s="10" t="s">
        <v>2384</v>
      </c>
      <c r="B21" s="10" t="s">
        <v>2348</v>
      </c>
      <c r="C21" s="10" t="s">
        <v>114</v>
      </c>
      <c r="D21" s="10" t="s">
        <v>62</v>
      </c>
      <c r="E21" s="10" t="s">
        <v>2385</v>
      </c>
      <c r="F21" s="12" t="s">
        <v>2386</v>
      </c>
      <c r="G21" s="2" t="s">
        <v>65</v>
      </c>
    </row>
    <row r="22">
      <c r="A22" s="10" t="s">
        <v>2387</v>
      </c>
      <c r="B22" s="10" t="s">
        <v>31</v>
      </c>
      <c r="C22" s="10" t="s">
        <v>61</v>
      </c>
      <c r="D22" s="10" t="s">
        <v>62</v>
      </c>
      <c r="E22" s="10" t="s">
        <v>31</v>
      </c>
      <c r="F22" s="12" t="s">
        <v>31</v>
      </c>
      <c r="G22" s="2" t="s">
        <v>65</v>
      </c>
    </row>
    <row r="23">
      <c r="A23" s="10" t="s">
        <v>2388</v>
      </c>
      <c r="B23" s="10" t="s">
        <v>31</v>
      </c>
      <c r="C23" s="10" t="s">
        <v>114</v>
      </c>
      <c r="D23" s="10" t="s">
        <v>62</v>
      </c>
      <c r="E23" s="10" t="s">
        <v>2389</v>
      </c>
      <c r="F23" s="12" t="s">
        <v>2390</v>
      </c>
      <c r="G23" s="2" t="s">
        <v>65</v>
      </c>
    </row>
    <row r="24">
      <c r="A24" s="10" t="s">
        <v>2391</v>
      </c>
      <c r="B24" s="10" t="s">
        <v>244</v>
      </c>
      <c r="C24" s="10" t="s">
        <v>61</v>
      </c>
      <c r="D24" s="10" t="s">
        <v>62</v>
      </c>
      <c r="E24" s="10" t="s">
        <v>2392</v>
      </c>
      <c r="F24" s="12" t="s">
        <v>2393</v>
      </c>
      <c r="G24" s="2" t="s">
        <v>65</v>
      </c>
    </row>
    <row r="25">
      <c r="A25" s="2" t="s">
        <v>2394</v>
      </c>
      <c r="B25" s="48" t="s">
        <v>244</v>
      </c>
      <c r="C25" s="48" t="s">
        <v>61</v>
      </c>
      <c r="D25" s="48" t="s">
        <v>426</v>
      </c>
      <c r="E25" s="48" t="s">
        <v>2395</v>
      </c>
      <c r="F25" s="12" t="s">
        <v>153</v>
      </c>
      <c r="G25" s="2" t="s">
        <v>65</v>
      </c>
    </row>
    <row r="26">
      <c r="A26" s="2" t="s">
        <v>2396</v>
      </c>
      <c r="B26" s="48" t="s">
        <v>244</v>
      </c>
      <c r="C26" s="48" t="s">
        <v>95</v>
      </c>
      <c r="D26" s="48" t="s">
        <v>426</v>
      </c>
      <c r="E26" s="48" t="s">
        <v>2397</v>
      </c>
      <c r="F26" s="12" t="s">
        <v>153</v>
      </c>
      <c r="G26" s="2" t="s">
        <v>65</v>
      </c>
    </row>
    <row r="27">
      <c r="A27" s="2" t="s">
        <v>2398</v>
      </c>
      <c r="B27" s="10" t="s">
        <v>244</v>
      </c>
      <c r="C27" s="10" t="s">
        <v>61</v>
      </c>
      <c r="D27" s="10" t="s">
        <v>62</v>
      </c>
      <c r="E27" s="10" t="s">
        <v>2399</v>
      </c>
      <c r="F27" s="12" t="s">
        <v>2400</v>
      </c>
      <c r="G27" s="2" t="s">
        <v>65</v>
      </c>
    </row>
    <row r="28">
      <c r="A28" s="2" t="s">
        <v>2401</v>
      </c>
      <c r="B28" s="48" t="s">
        <v>244</v>
      </c>
      <c r="C28" s="48" t="s">
        <v>72</v>
      </c>
      <c r="D28" s="48" t="s">
        <v>426</v>
      </c>
      <c r="E28" s="48" t="s">
        <v>2238</v>
      </c>
      <c r="F28" s="12" t="s">
        <v>153</v>
      </c>
      <c r="G28" s="2" t="s">
        <v>65</v>
      </c>
    </row>
    <row r="29">
      <c r="A29" s="2" t="s">
        <v>2402</v>
      </c>
      <c r="B29" s="48" t="s">
        <v>244</v>
      </c>
      <c r="C29" s="48" t="s">
        <v>72</v>
      </c>
      <c r="D29" s="48" t="s">
        <v>426</v>
      </c>
      <c r="E29" s="48" t="s">
        <v>2240</v>
      </c>
      <c r="F29" s="12" t="s">
        <v>153</v>
      </c>
      <c r="G29" s="2" t="s">
        <v>65</v>
      </c>
    </row>
    <row r="30">
      <c r="A30" s="2" t="s">
        <v>2403</v>
      </c>
      <c r="B30" s="48" t="s">
        <v>244</v>
      </c>
      <c r="C30" s="48" t="s">
        <v>72</v>
      </c>
      <c r="D30" s="48" t="s">
        <v>426</v>
      </c>
      <c r="E30" s="48" t="s">
        <v>2242</v>
      </c>
      <c r="F30" s="12" t="s">
        <v>153</v>
      </c>
      <c r="G30" s="2" t="s">
        <v>65</v>
      </c>
    </row>
    <row r="31">
      <c r="A31" s="10" t="s">
        <v>2404</v>
      </c>
      <c r="B31" s="10" t="s">
        <v>244</v>
      </c>
      <c r="C31" s="10" t="s">
        <v>114</v>
      </c>
      <c r="D31" s="10" t="s">
        <v>62</v>
      </c>
      <c r="E31" s="10" t="s">
        <v>2405</v>
      </c>
      <c r="F31" s="12" t="s">
        <v>2406</v>
      </c>
      <c r="G31" s="2" t="s">
        <v>65</v>
      </c>
    </row>
    <row r="32">
      <c r="A32" s="10" t="s">
        <v>2407</v>
      </c>
      <c r="B32" s="10" t="s">
        <v>2408</v>
      </c>
      <c r="C32" s="10" t="s">
        <v>114</v>
      </c>
      <c r="D32" s="10" t="s">
        <v>62</v>
      </c>
      <c r="E32" s="10" t="s">
        <v>251</v>
      </c>
      <c r="F32" s="12" t="s">
        <v>251</v>
      </c>
      <c r="G32" s="2" t="s">
        <v>65</v>
      </c>
    </row>
    <row r="33">
      <c r="F33" s="287"/>
    </row>
    <row r="34">
      <c r="F34" s="287"/>
    </row>
    <row r="35">
      <c r="F35" s="287"/>
    </row>
    <row r="36">
      <c r="F36" s="287"/>
    </row>
    <row r="37">
      <c r="F37" s="287"/>
    </row>
    <row r="38">
      <c r="F38" s="287"/>
    </row>
    <row r="39">
      <c r="F39" s="287"/>
    </row>
    <row r="40">
      <c r="F40" s="287"/>
    </row>
    <row r="41">
      <c r="F41" s="287"/>
    </row>
    <row r="42">
      <c r="F42" s="287"/>
    </row>
    <row r="43">
      <c r="F43" s="287"/>
    </row>
    <row r="44">
      <c r="F44" s="287"/>
    </row>
    <row r="45">
      <c r="F45" s="287"/>
    </row>
    <row r="46">
      <c r="F46" s="287"/>
    </row>
    <row r="47">
      <c r="F47" s="287"/>
    </row>
    <row r="48">
      <c r="F48" s="287"/>
    </row>
    <row r="49">
      <c r="F49" s="287"/>
    </row>
    <row r="50">
      <c r="F50" s="287"/>
    </row>
    <row r="51">
      <c r="F51" s="287"/>
    </row>
    <row r="52">
      <c r="F52" s="287"/>
    </row>
    <row r="53">
      <c r="F53" s="287"/>
    </row>
    <row r="54">
      <c r="F54" s="287"/>
    </row>
    <row r="55">
      <c r="F55" s="287"/>
    </row>
    <row r="56">
      <c r="F56" s="287"/>
    </row>
    <row r="57">
      <c r="F57" s="287"/>
    </row>
    <row r="58">
      <c r="F58" s="287"/>
    </row>
    <row r="59">
      <c r="F59" s="287"/>
    </row>
    <row r="60">
      <c r="F60" s="287"/>
    </row>
    <row r="61">
      <c r="F61" s="287"/>
    </row>
    <row r="62">
      <c r="F62" s="287"/>
    </row>
    <row r="63">
      <c r="F63" s="287"/>
    </row>
    <row r="64">
      <c r="F64" s="287"/>
    </row>
    <row r="65">
      <c r="F65" s="287"/>
    </row>
    <row r="66">
      <c r="F66" s="287"/>
    </row>
    <row r="67">
      <c r="F67" s="287"/>
    </row>
    <row r="68">
      <c r="F68" s="287"/>
    </row>
    <row r="69">
      <c r="F69" s="287"/>
    </row>
    <row r="70">
      <c r="F70" s="287"/>
    </row>
    <row r="71">
      <c r="F71" s="287"/>
    </row>
    <row r="72">
      <c r="F72" s="287"/>
    </row>
    <row r="73">
      <c r="F73" s="287"/>
    </row>
    <row r="74">
      <c r="F74" s="287"/>
    </row>
    <row r="75">
      <c r="F75" s="287"/>
    </row>
    <row r="76">
      <c r="F76" s="287"/>
    </row>
    <row r="77">
      <c r="F77" s="287"/>
    </row>
    <row r="78">
      <c r="F78" s="287"/>
    </row>
    <row r="79">
      <c r="F79" s="287"/>
    </row>
    <row r="80">
      <c r="F80" s="287"/>
    </row>
    <row r="81">
      <c r="F81" s="287"/>
    </row>
    <row r="82">
      <c r="F82" s="287"/>
    </row>
    <row r="83">
      <c r="F83" s="287"/>
    </row>
    <row r="84">
      <c r="F84" s="287"/>
    </row>
    <row r="85">
      <c r="F85" s="287"/>
    </row>
    <row r="86">
      <c r="F86" s="287"/>
    </row>
    <row r="87">
      <c r="F87" s="287"/>
    </row>
    <row r="88">
      <c r="F88" s="287"/>
    </row>
    <row r="89">
      <c r="F89" s="287"/>
    </row>
    <row r="90">
      <c r="F90" s="287"/>
    </row>
    <row r="91">
      <c r="F91" s="287"/>
    </row>
    <row r="92">
      <c r="F92" s="287"/>
    </row>
    <row r="93">
      <c r="F93" s="287"/>
    </row>
    <row r="94">
      <c r="F94" s="287"/>
    </row>
    <row r="95">
      <c r="F95" s="287"/>
    </row>
    <row r="96">
      <c r="F96" s="287"/>
    </row>
    <row r="97">
      <c r="F97" s="287"/>
    </row>
    <row r="98">
      <c r="F98" s="287"/>
    </row>
    <row r="99">
      <c r="F99" s="287"/>
    </row>
    <row r="100">
      <c r="F100" s="287"/>
    </row>
    <row r="101">
      <c r="F101" s="287"/>
    </row>
    <row r="102">
      <c r="F102" s="287"/>
    </row>
    <row r="103">
      <c r="F103" s="287"/>
    </row>
    <row r="104">
      <c r="F104" s="287"/>
    </row>
    <row r="105">
      <c r="F105" s="287"/>
    </row>
    <row r="106">
      <c r="F106" s="287"/>
    </row>
    <row r="107">
      <c r="F107" s="287"/>
    </row>
    <row r="108">
      <c r="F108" s="287"/>
    </row>
    <row r="109">
      <c r="F109" s="287"/>
    </row>
    <row r="110">
      <c r="F110" s="287"/>
    </row>
    <row r="111">
      <c r="F111" s="287"/>
    </row>
    <row r="112">
      <c r="F112" s="287"/>
    </row>
    <row r="113">
      <c r="F113" s="287"/>
    </row>
    <row r="114">
      <c r="F114" s="287"/>
    </row>
    <row r="115">
      <c r="F115" s="287"/>
    </row>
    <row r="116">
      <c r="F116" s="287"/>
    </row>
    <row r="117">
      <c r="F117" s="287"/>
    </row>
    <row r="118">
      <c r="F118" s="287"/>
    </row>
    <row r="119">
      <c r="F119" s="287"/>
    </row>
    <row r="120">
      <c r="F120" s="287"/>
    </row>
    <row r="121">
      <c r="F121" s="287"/>
    </row>
    <row r="122">
      <c r="F122" s="287"/>
    </row>
    <row r="123">
      <c r="F123" s="287"/>
    </row>
    <row r="124">
      <c r="F124" s="287"/>
    </row>
    <row r="125">
      <c r="F125" s="287"/>
    </row>
    <row r="126">
      <c r="F126" s="287"/>
    </row>
    <row r="127">
      <c r="F127" s="287"/>
    </row>
    <row r="128">
      <c r="F128" s="287"/>
    </row>
    <row r="129">
      <c r="F129" s="287"/>
    </row>
    <row r="130">
      <c r="F130" s="287"/>
    </row>
    <row r="131">
      <c r="F131" s="287"/>
    </row>
    <row r="132">
      <c r="F132" s="287"/>
    </row>
    <row r="133">
      <c r="F133" s="287"/>
    </row>
    <row r="134">
      <c r="F134" s="287"/>
    </row>
    <row r="135">
      <c r="F135" s="287"/>
    </row>
    <row r="136">
      <c r="F136" s="287"/>
    </row>
    <row r="137">
      <c r="F137" s="287"/>
    </row>
    <row r="138">
      <c r="F138" s="287"/>
    </row>
    <row r="139">
      <c r="F139" s="287"/>
    </row>
    <row r="140">
      <c r="F140" s="287"/>
    </row>
    <row r="141">
      <c r="F141" s="287"/>
    </row>
    <row r="142">
      <c r="F142" s="287"/>
    </row>
    <row r="143">
      <c r="F143" s="287"/>
    </row>
    <row r="144">
      <c r="F144" s="287"/>
    </row>
    <row r="145">
      <c r="F145" s="287"/>
    </row>
    <row r="146">
      <c r="F146" s="287"/>
    </row>
    <row r="147">
      <c r="F147" s="287"/>
    </row>
    <row r="148">
      <c r="F148" s="287"/>
    </row>
    <row r="149">
      <c r="F149" s="287"/>
    </row>
    <row r="150">
      <c r="F150" s="287"/>
    </row>
    <row r="151">
      <c r="F151" s="287"/>
    </row>
    <row r="152">
      <c r="F152" s="287"/>
    </row>
    <row r="153">
      <c r="F153" s="287"/>
    </row>
    <row r="154">
      <c r="F154" s="287"/>
    </row>
    <row r="155">
      <c r="F155" s="287"/>
    </row>
    <row r="156">
      <c r="F156" s="287"/>
    </row>
    <row r="157">
      <c r="F157" s="287"/>
    </row>
    <row r="158">
      <c r="F158" s="287"/>
    </row>
    <row r="159">
      <c r="F159" s="287"/>
    </row>
    <row r="160">
      <c r="F160" s="287"/>
    </row>
    <row r="161">
      <c r="F161" s="287"/>
    </row>
    <row r="162">
      <c r="F162" s="287"/>
    </row>
    <row r="163">
      <c r="F163" s="287"/>
    </row>
    <row r="164">
      <c r="F164" s="287"/>
    </row>
    <row r="165">
      <c r="F165" s="287"/>
    </row>
    <row r="166">
      <c r="F166" s="287"/>
    </row>
    <row r="167">
      <c r="F167" s="287"/>
    </row>
    <row r="168">
      <c r="F168" s="287"/>
    </row>
    <row r="169">
      <c r="F169" s="287"/>
    </row>
    <row r="170">
      <c r="F170" s="287"/>
    </row>
    <row r="171">
      <c r="F171" s="287"/>
    </row>
    <row r="172">
      <c r="F172" s="287"/>
    </row>
    <row r="173">
      <c r="F173" s="287"/>
    </row>
    <row r="174">
      <c r="F174" s="287"/>
    </row>
    <row r="175">
      <c r="F175" s="287"/>
    </row>
    <row r="176">
      <c r="F176" s="287"/>
    </row>
    <row r="177">
      <c r="F177" s="287"/>
    </row>
    <row r="178">
      <c r="F178" s="287"/>
    </row>
    <row r="179">
      <c r="F179" s="287"/>
    </row>
    <row r="180">
      <c r="F180" s="287"/>
    </row>
    <row r="181">
      <c r="F181" s="287"/>
    </row>
    <row r="182">
      <c r="F182" s="287"/>
    </row>
    <row r="183">
      <c r="F183" s="287"/>
    </row>
    <row r="184">
      <c r="F184" s="287"/>
    </row>
    <row r="185">
      <c r="F185" s="287"/>
    </row>
    <row r="186">
      <c r="F186" s="287"/>
    </row>
    <row r="187">
      <c r="F187" s="287"/>
    </row>
    <row r="188">
      <c r="F188" s="287"/>
    </row>
    <row r="189">
      <c r="F189" s="287"/>
    </row>
    <row r="190">
      <c r="F190" s="287"/>
    </row>
    <row r="191">
      <c r="F191" s="287"/>
    </row>
    <row r="192">
      <c r="F192" s="287"/>
    </row>
    <row r="193">
      <c r="F193" s="287"/>
    </row>
    <row r="194">
      <c r="F194" s="287"/>
    </row>
    <row r="195">
      <c r="F195" s="287"/>
    </row>
    <row r="196">
      <c r="F196" s="287"/>
    </row>
    <row r="197">
      <c r="F197" s="287"/>
    </row>
    <row r="198">
      <c r="F198" s="287"/>
    </row>
    <row r="199">
      <c r="F199" s="287"/>
    </row>
    <row r="200">
      <c r="F200" s="287"/>
    </row>
    <row r="201">
      <c r="F201" s="287"/>
    </row>
    <row r="202">
      <c r="F202" s="287"/>
    </row>
    <row r="203">
      <c r="F203" s="287"/>
    </row>
    <row r="204">
      <c r="F204" s="287"/>
    </row>
    <row r="205">
      <c r="F205" s="287"/>
    </row>
    <row r="206">
      <c r="F206" s="287"/>
    </row>
    <row r="207">
      <c r="F207" s="287"/>
    </row>
    <row r="208">
      <c r="F208" s="287"/>
    </row>
    <row r="209">
      <c r="F209" s="287"/>
    </row>
    <row r="210">
      <c r="F210" s="287"/>
    </row>
    <row r="211">
      <c r="F211" s="287"/>
    </row>
    <row r="212">
      <c r="F212" s="287"/>
    </row>
    <row r="213">
      <c r="F213" s="287"/>
    </row>
    <row r="214">
      <c r="F214" s="287"/>
    </row>
    <row r="215">
      <c r="F215" s="287"/>
    </row>
    <row r="216">
      <c r="F216" s="287"/>
    </row>
    <row r="217">
      <c r="F217" s="287"/>
    </row>
    <row r="218">
      <c r="F218" s="287"/>
    </row>
    <row r="219">
      <c r="F219" s="287"/>
    </row>
    <row r="220">
      <c r="F220" s="287"/>
    </row>
    <row r="221">
      <c r="F221" s="287"/>
    </row>
    <row r="222">
      <c r="F222" s="287"/>
    </row>
    <row r="223">
      <c r="F223" s="287"/>
    </row>
    <row r="224">
      <c r="F224" s="287"/>
    </row>
    <row r="225">
      <c r="F225" s="287"/>
    </row>
    <row r="226">
      <c r="F226" s="287"/>
    </row>
    <row r="227">
      <c r="F227" s="287"/>
    </row>
    <row r="228">
      <c r="F228" s="287"/>
    </row>
    <row r="229">
      <c r="F229" s="287"/>
    </row>
    <row r="230">
      <c r="F230" s="287"/>
    </row>
    <row r="231">
      <c r="F231" s="287"/>
    </row>
    <row r="232">
      <c r="F232" s="287"/>
    </row>
    <row r="233">
      <c r="F233" s="287"/>
    </row>
    <row r="234">
      <c r="F234" s="287"/>
    </row>
    <row r="235">
      <c r="F235" s="287"/>
    </row>
    <row r="236">
      <c r="F236" s="287"/>
    </row>
    <row r="237">
      <c r="F237" s="287"/>
    </row>
    <row r="238">
      <c r="F238" s="287"/>
    </row>
    <row r="239">
      <c r="F239" s="287"/>
    </row>
    <row r="240">
      <c r="F240" s="287"/>
    </row>
    <row r="241">
      <c r="F241" s="287"/>
    </row>
    <row r="242">
      <c r="F242" s="287"/>
    </row>
    <row r="243">
      <c r="F243" s="287"/>
    </row>
    <row r="244">
      <c r="F244" s="287"/>
    </row>
    <row r="245">
      <c r="F245" s="287"/>
    </row>
    <row r="246">
      <c r="F246" s="287"/>
    </row>
    <row r="247">
      <c r="F247" s="287"/>
    </row>
    <row r="248">
      <c r="F248" s="287"/>
    </row>
    <row r="249">
      <c r="F249" s="287"/>
    </row>
    <row r="250">
      <c r="F250" s="287"/>
    </row>
    <row r="251">
      <c r="F251" s="287"/>
    </row>
    <row r="252">
      <c r="F252" s="287"/>
    </row>
    <row r="253">
      <c r="F253" s="287"/>
    </row>
    <row r="254">
      <c r="F254" s="287"/>
    </row>
    <row r="255">
      <c r="F255" s="287"/>
    </row>
    <row r="256">
      <c r="F256" s="287"/>
    </row>
    <row r="257">
      <c r="F257" s="287"/>
    </row>
    <row r="258">
      <c r="F258" s="287"/>
    </row>
    <row r="259">
      <c r="F259" s="287"/>
    </row>
    <row r="260">
      <c r="F260" s="287"/>
    </row>
    <row r="261">
      <c r="F261" s="287"/>
    </row>
    <row r="262">
      <c r="F262" s="287"/>
    </row>
    <row r="263">
      <c r="F263" s="287"/>
    </row>
    <row r="264">
      <c r="F264" s="287"/>
    </row>
    <row r="265">
      <c r="F265" s="287"/>
    </row>
    <row r="266">
      <c r="F266" s="287"/>
    </row>
    <row r="267">
      <c r="F267" s="287"/>
    </row>
    <row r="268">
      <c r="F268" s="287"/>
    </row>
    <row r="269">
      <c r="F269" s="287"/>
    </row>
    <row r="270">
      <c r="F270" s="287"/>
    </row>
    <row r="271">
      <c r="F271" s="287"/>
    </row>
    <row r="272">
      <c r="F272" s="287"/>
    </row>
    <row r="273">
      <c r="F273" s="287"/>
    </row>
    <row r="274">
      <c r="F274" s="287"/>
    </row>
    <row r="275">
      <c r="F275" s="287"/>
    </row>
    <row r="276">
      <c r="F276" s="287"/>
    </row>
    <row r="277">
      <c r="F277" s="287"/>
    </row>
    <row r="278">
      <c r="F278" s="287"/>
    </row>
    <row r="279">
      <c r="F279" s="287"/>
    </row>
    <row r="280">
      <c r="F280" s="287"/>
    </row>
    <row r="281">
      <c r="F281" s="287"/>
    </row>
    <row r="282">
      <c r="F282" s="287"/>
    </row>
    <row r="283">
      <c r="F283" s="287"/>
    </row>
    <row r="284">
      <c r="F284" s="287"/>
    </row>
    <row r="285">
      <c r="F285" s="287"/>
    </row>
    <row r="286">
      <c r="F286" s="287"/>
    </row>
    <row r="287">
      <c r="F287" s="287"/>
    </row>
    <row r="288">
      <c r="F288" s="287"/>
    </row>
    <row r="289">
      <c r="F289" s="287"/>
    </row>
    <row r="290">
      <c r="F290" s="287"/>
    </row>
    <row r="291">
      <c r="F291" s="287"/>
    </row>
    <row r="292">
      <c r="F292" s="287"/>
    </row>
    <row r="293">
      <c r="F293" s="287"/>
    </row>
    <row r="294">
      <c r="F294" s="287"/>
    </row>
    <row r="295">
      <c r="F295" s="287"/>
    </row>
    <row r="296">
      <c r="F296" s="287"/>
    </row>
    <row r="297">
      <c r="F297" s="287"/>
    </row>
    <row r="298">
      <c r="F298" s="287"/>
    </row>
    <row r="299">
      <c r="F299" s="287"/>
    </row>
    <row r="300">
      <c r="F300" s="287"/>
    </row>
    <row r="301">
      <c r="F301" s="287"/>
    </row>
    <row r="302">
      <c r="F302" s="287"/>
    </row>
    <row r="303">
      <c r="F303" s="287"/>
    </row>
    <row r="304">
      <c r="F304" s="287"/>
    </row>
    <row r="305">
      <c r="F305" s="287"/>
    </row>
    <row r="306">
      <c r="F306" s="287"/>
    </row>
    <row r="307">
      <c r="F307" s="287"/>
    </row>
    <row r="308">
      <c r="F308" s="287"/>
    </row>
    <row r="309">
      <c r="F309" s="287"/>
    </row>
    <row r="310">
      <c r="F310" s="287"/>
    </row>
    <row r="311">
      <c r="F311" s="287"/>
    </row>
    <row r="312">
      <c r="F312" s="287"/>
    </row>
    <row r="313">
      <c r="F313" s="287"/>
    </row>
    <row r="314">
      <c r="F314" s="287"/>
    </row>
    <row r="315">
      <c r="F315" s="287"/>
    </row>
    <row r="316">
      <c r="F316" s="287"/>
    </row>
    <row r="317">
      <c r="F317" s="287"/>
    </row>
    <row r="318">
      <c r="F318" s="287"/>
    </row>
    <row r="319">
      <c r="F319" s="287"/>
    </row>
    <row r="320">
      <c r="F320" s="287"/>
    </row>
    <row r="321">
      <c r="F321" s="287"/>
    </row>
    <row r="322">
      <c r="F322" s="287"/>
    </row>
    <row r="323">
      <c r="F323" s="287"/>
    </row>
    <row r="324">
      <c r="F324" s="287"/>
    </row>
    <row r="325">
      <c r="F325" s="287"/>
    </row>
    <row r="326">
      <c r="F326" s="287"/>
    </row>
    <row r="327">
      <c r="F327" s="287"/>
    </row>
    <row r="328">
      <c r="F328" s="287"/>
    </row>
    <row r="329">
      <c r="F329" s="287"/>
    </row>
    <row r="330">
      <c r="F330" s="287"/>
    </row>
    <row r="331">
      <c r="F331" s="287"/>
    </row>
    <row r="332">
      <c r="F332" s="287"/>
    </row>
    <row r="333">
      <c r="F333" s="287"/>
    </row>
    <row r="334">
      <c r="F334" s="287"/>
    </row>
    <row r="335">
      <c r="F335" s="287"/>
    </row>
    <row r="336">
      <c r="F336" s="287"/>
    </row>
    <row r="337">
      <c r="F337" s="287"/>
    </row>
    <row r="338">
      <c r="F338" s="287"/>
    </row>
    <row r="339">
      <c r="F339" s="287"/>
    </row>
    <row r="340">
      <c r="F340" s="287"/>
    </row>
    <row r="341">
      <c r="F341" s="287"/>
    </row>
    <row r="342">
      <c r="F342" s="287"/>
    </row>
    <row r="343">
      <c r="F343" s="287"/>
    </row>
    <row r="344">
      <c r="F344" s="287"/>
    </row>
    <row r="345">
      <c r="F345" s="287"/>
    </row>
    <row r="346">
      <c r="F346" s="287"/>
    </row>
    <row r="347">
      <c r="F347" s="287"/>
    </row>
    <row r="348">
      <c r="F348" s="287"/>
    </row>
    <row r="349">
      <c r="F349" s="287"/>
    </row>
    <row r="350">
      <c r="F350" s="287"/>
    </row>
    <row r="351">
      <c r="F351" s="287"/>
    </row>
    <row r="352">
      <c r="F352" s="287"/>
    </row>
    <row r="353">
      <c r="F353" s="287"/>
    </row>
    <row r="354">
      <c r="F354" s="287"/>
    </row>
    <row r="355">
      <c r="F355" s="287"/>
    </row>
    <row r="356">
      <c r="F356" s="287"/>
    </row>
    <row r="357">
      <c r="F357" s="287"/>
    </row>
    <row r="358">
      <c r="F358" s="287"/>
    </row>
    <row r="359">
      <c r="F359" s="287"/>
    </row>
    <row r="360">
      <c r="F360" s="287"/>
    </row>
    <row r="361">
      <c r="F361" s="287"/>
    </row>
    <row r="362">
      <c r="F362" s="287"/>
    </row>
    <row r="363">
      <c r="F363" s="287"/>
    </row>
    <row r="364">
      <c r="F364" s="287"/>
    </row>
    <row r="365">
      <c r="F365" s="287"/>
    </row>
    <row r="366">
      <c r="F366" s="287"/>
    </row>
    <row r="367">
      <c r="F367" s="287"/>
    </row>
    <row r="368">
      <c r="F368" s="287"/>
    </row>
    <row r="369">
      <c r="F369" s="287"/>
    </row>
    <row r="370">
      <c r="F370" s="287"/>
    </row>
    <row r="371">
      <c r="F371" s="287"/>
    </row>
    <row r="372">
      <c r="F372" s="287"/>
    </row>
    <row r="373">
      <c r="F373" s="287"/>
    </row>
    <row r="374">
      <c r="F374" s="287"/>
    </row>
    <row r="375">
      <c r="F375" s="287"/>
    </row>
    <row r="376">
      <c r="F376" s="287"/>
    </row>
    <row r="377">
      <c r="F377" s="287"/>
    </row>
    <row r="378">
      <c r="F378" s="287"/>
    </row>
    <row r="379">
      <c r="F379" s="287"/>
    </row>
    <row r="380">
      <c r="F380" s="287"/>
    </row>
    <row r="381">
      <c r="F381" s="287"/>
    </row>
    <row r="382">
      <c r="F382" s="287"/>
    </row>
    <row r="383">
      <c r="F383" s="287"/>
    </row>
    <row r="384">
      <c r="F384" s="287"/>
    </row>
    <row r="385">
      <c r="F385" s="287"/>
    </row>
    <row r="386">
      <c r="F386" s="287"/>
    </row>
    <row r="387">
      <c r="F387" s="287"/>
    </row>
    <row r="388">
      <c r="F388" s="287"/>
    </row>
    <row r="389">
      <c r="F389" s="287"/>
    </row>
    <row r="390">
      <c r="F390" s="287"/>
    </row>
    <row r="391">
      <c r="F391" s="287"/>
    </row>
    <row r="392">
      <c r="F392" s="287"/>
    </row>
    <row r="393">
      <c r="F393" s="287"/>
    </row>
    <row r="394">
      <c r="F394" s="287"/>
    </row>
    <row r="395">
      <c r="F395" s="287"/>
    </row>
    <row r="396">
      <c r="F396" s="287"/>
    </row>
    <row r="397">
      <c r="F397" s="287"/>
    </row>
    <row r="398">
      <c r="F398" s="287"/>
    </row>
    <row r="399">
      <c r="F399" s="287"/>
    </row>
    <row r="400">
      <c r="F400" s="287"/>
    </row>
    <row r="401">
      <c r="F401" s="287"/>
    </row>
    <row r="402">
      <c r="F402" s="287"/>
    </row>
    <row r="403">
      <c r="F403" s="287"/>
    </row>
    <row r="404">
      <c r="F404" s="287"/>
    </row>
    <row r="405">
      <c r="F405" s="287"/>
    </row>
    <row r="406">
      <c r="F406" s="287"/>
    </row>
    <row r="407">
      <c r="F407" s="287"/>
    </row>
    <row r="408">
      <c r="F408" s="287"/>
    </row>
    <row r="409">
      <c r="F409" s="287"/>
    </row>
    <row r="410">
      <c r="F410" s="287"/>
    </row>
    <row r="411">
      <c r="F411" s="287"/>
    </row>
    <row r="412">
      <c r="F412" s="287"/>
    </row>
    <row r="413">
      <c r="F413" s="287"/>
    </row>
    <row r="414">
      <c r="F414" s="287"/>
    </row>
    <row r="415">
      <c r="F415" s="287"/>
    </row>
    <row r="416">
      <c r="F416" s="287"/>
    </row>
    <row r="417">
      <c r="F417" s="287"/>
    </row>
    <row r="418">
      <c r="F418" s="287"/>
    </row>
    <row r="419">
      <c r="F419" s="287"/>
    </row>
    <row r="420">
      <c r="F420" s="287"/>
    </row>
    <row r="421">
      <c r="F421" s="287"/>
    </row>
    <row r="422">
      <c r="F422" s="287"/>
    </row>
    <row r="423">
      <c r="F423" s="287"/>
    </row>
    <row r="424">
      <c r="F424" s="287"/>
    </row>
    <row r="425">
      <c r="F425" s="287"/>
    </row>
    <row r="426">
      <c r="F426" s="287"/>
    </row>
    <row r="427">
      <c r="F427" s="287"/>
    </row>
    <row r="428">
      <c r="F428" s="287"/>
    </row>
    <row r="429">
      <c r="F429" s="287"/>
    </row>
    <row r="430">
      <c r="F430" s="287"/>
    </row>
    <row r="431">
      <c r="F431" s="287"/>
    </row>
    <row r="432">
      <c r="F432" s="287"/>
    </row>
    <row r="433">
      <c r="F433" s="287"/>
    </row>
    <row r="434">
      <c r="F434" s="287"/>
    </row>
    <row r="435">
      <c r="F435" s="287"/>
    </row>
    <row r="436">
      <c r="F436" s="287"/>
    </row>
    <row r="437">
      <c r="F437" s="287"/>
    </row>
    <row r="438">
      <c r="F438" s="287"/>
    </row>
    <row r="439">
      <c r="F439" s="287"/>
    </row>
    <row r="440">
      <c r="F440" s="287"/>
    </row>
    <row r="441">
      <c r="F441" s="287"/>
    </row>
    <row r="442">
      <c r="F442" s="287"/>
    </row>
    <row r="443">
      <c r="F443" s="287"/>
    </row>
    <row r="444">
      <c r="F444" s="287"/>
    </row>
    <row r="445">
      <c r="F445" s="287"/>
    </row>
    <row r="446">
      <c r="F446" s="287"/>
    </row>
    <row r="447">
      <c r="F447" s="287"/>
    </row>
    <row r="448">
      <c r="F448" s="287"/>
    </row>
    <row r="449">
      <c r="F449" s="287"/>
    </row>
    <row r="450">
      <c r="F450" s="287"/>
    </row>
    <row r="451">
      <c r="F451" s="287"/>
    </row>
    <row r="452">
      <c r="F452" s="287"/>
    </row>
    <row r="453">
      <c r="F453" s="287"/>
    </row>
    <row r="454">
      <c r="F454" s="287"/>
    </row>
    <row r="455">
      <c r="F455" s="287"/>
    </row>
    <row r="456">
      <c r="F456" s="287"/>
    </row>
    <row r="457">
      <c r="F457" s="287"/>
    </row>
    <row r="458">
      <c r="F458" s="287"/>
    </row>
    <row r="459">
      <c r="F459" s="287"/>
    </row>
    <row r="460">
      <c r="F460" s="287"/>
    </row>
    <row r="461">
      <c r="F461" s="287"/>
    </row>
    <row r="462">
      <c r="F462" s="287"/>
    </row>
    <row r="463">
      <c r="F463" s="287"/>
    </row>
    <row r="464">
      <c r="F464" s="287"/>
    </row>
    <row r="465">
      <c r="F465" s="287"/>
    </row>
    <row r="466">
      <c r="F466" s="287"/>
    </row>
    <row r="467">
      <c r="F467" s="287"/>
    </row>
    <row r="468">
      <c r="F468" s="287"/>
    </row>
    <row r="469">
      <c r="F469" s="287"/>
    </row>
    <row r="470">
      <c r="F470" s="287"/>
    </row>
    <row r="471">
      <c r="F471" s="287"/>
    </row>
    <row r="472">
      <c r="F472" s="287"/>
    </row>
    <row r="473">
      <c r="F473" s="287"/>
    </row>
    <row r="474">
      <c r="F474" s="287"/>
    </row>
    <row r="475">
      <c r="F475" s="287"/>
    </row>
    <row r="476">
      <c r="F476" s="287"/>
    </row>
    <row r="477">
      <c r="F477" s="287"/>
    </row>
    <row r="478">
      <c r="F478" s="287"/>
    </row>
    <row r="479">
      <c r="F479" s="287"/>
    </row>
    <row r="480">
      <c r="F480" s="287"/>
    </row>
    <row r="481">
      <c r="F481" s="287"/>
    </row>
    <row r="482">
      <c r="F482" s="287"/>
    </row>
    <row r="483">
      <c r="F483" s="287"/>
    </row>
    <row r="484">
      <c r="F484" s="287"/>
    </row>
    <row r="485">
      <c r="F485" s="287"/>
    </row>
    <row r="486">
      <c r="F486" s="287"/>
    </row>
    <row r="487">
      <c r="F487" s="287"/>
    </row>
    <row r="488">
      <c r="F488" s="287"/>
    </row>
    <row r="489">
      <c r="F489" s="287"/>
    </row>
    <row r="490">
      <c r="F490" s="287"/>
    </row>
    <row r="491">
      <c r="F491" s="287"/>
    </row>
    <row r="492">
      <c r="F492" s="287"/>
    </row>
    <row r="493">
      <c r="F493" s="287"/>
    </row>
    <row r="494">
      <c r="F494" s="287"/>
    </row>
    <row r="495">
      <c r="F495" s="287"/>
    </row>
    <row r="496">
      <c r="F496" s="287"/>
    </row>
    <row r="497">
      <c r="F497" s="287"/>
    </row>
    <row r="498">
      <c r="F498" s="287"/>
    </row>
    <row r="499">
      <c r="F499" s="287"/>
    </row>
    <row r="500">
      <c r="F500" s="287"/>
    </row>
    <row r="501">
      <c r="F501" s="287"/>
    </row>
    <row r="502">
      <c r="F502" s="287"/>
    </row>
    <row r="503">
      <c r="F503" s="287"/>
    </row>
    <row r="504">
      <c r="F504" s="287"/>
    </row>
    <row r="505">
      <c r="F505" s="287"/>
    </row>
    <row r="506">
      <c r="F506" s="287"/>
    </row>
    <row r="507">
      <c r="F507" s="287"/>
    </row>
    <row r="508">
      <c r="F508" s="287"/>
    </row>
    <row r="509">
      <c r="F509" s="287"/>
    </row>
    <row r="510">
      <c r="F510" s="287"/>
    </row>
    <row r="511">
      <c r="F511" s="287"/>
    </row>
    <row r="512">
      <c r="F512" s="287"/>
    </row>
    <row r="513">
      <c r="F513" s="287"/>
    </row>
    <row r="514">
      <c r="F514" s="287"/>
    </row>
    <row r="515">
      <c r="F515" s="287"/>
    </row>
    <row r="516">
      <c r="F516" s="287"/>
    </row>
    <row r="517">
      <c r="F517" s="287"/>
    </row>
    <row r="518">
      <c r="F518" s="287"/>
    </row>
    <row r="519">
      <c r="F519" s="287"/>
    </row>
    <row r="520">
      <c r="F520" s="287"/>
    </row>
    <row r="521">
      <c r="F521" s="287"/>
    </row>
    <row r="522">
      <c r="F522" s="287"/>
    </row>
    <row r="523">
      <c r="F523" s="287"/>
    </row>
    <row r="524">
      <c r="F524" s="287"/>
    </row>
    <row r="525">
      <c r="F525" s="287"/>
    </row>
    <row r="526">
      <c r="F526" s="287"/>
    </row>
    <row r="527">
      <c r="F527" s="287"/>
    </row>
    <row r="528">
      <c r="F528" s="287"/>
    </row>
    <row r="529">
      <c r="F529" s="287"/>
    </row>
    <row r="530">
      <c r="F530" s="287"/>
    </row>
    <row r="531">
      <c r="F531" s="287"/>
    </row>
    <row r="532">
      <c r="F532" s="287"/>
    </row>
    <row r="533">
      <c r="F533" s="287"/>
    </row>
    <row r="534">
      <c r="F534" s="287"/>
    </row>
    <row r="535">
      <c r="F535" s="287"/>
    </row>
    <row r="536">
      <c r="F536" s="287"/>
    </row>
    <row r="537">
      <c r="F537" s="287"/>
    </row>
    <row r="538">
      <c r="F538" s="287"/>
    </row>
    <row r="539">
      <c r="F539" s="287"/>
    </row>
    <row r="540">
      <c r="F540" s="287"/>
    </row>
    <row r="541">
      <c r="F541" s="287"/>
    </row>
    <row r="542">
      <c r="F542" s="287"/>
    </row>
    <row r="543">
      <c r="F543" s="287"/>
    </row>
    <row r="544">
      <c r="F544" s="287"/>
    </row>
    <row r="545">
      <c r="F545" s="287"/>
    </row>
    <row r="546">
      <c r="F546" s="287"/>
    </row>
    <row r="547">
      <c r="F547" s="287"/>
    </row>
    <row r="548">
      <c r="F548" s="287"/>
    </row>
    <row r="549">
      <c r="F549" s="287"/>
    </row>
    <row r="550">
      <c r="F550" s="287"/>
    </row>
    <row r="551">
      <c r="F551" s="287"/>
    </row>
    <row r="552">
      <c r="F552" s="287"/>
    </row>
    <row r="553">
      <c r="F553" s="287"/>
    </row>
    <row r="554">
      <c r="F554" s="287"/>
    </row>
    <row r="555">
      <c r="F555" s="287"/>
    </row>
    <row r="556">
      <c r="F556" s="287"/>
    </row>
    <row r="557">
      <c r="F557" s="287"/>
    </row>
    <row r="558">
      <c r="F558" s="287"/>
    </row>
    <row r="559">
      <c r="F559" s="287"/>
    </row>
    <row r="560">
      <c r="F560" s="287"/>
    </row>
    <row r="561">
      <c r="F561" s="287"/>
    </row>
    <row r="562">
      <c r="F562" s="287"/>
    </row>
    <row r="563">
      <c r="F563" s="287"/>
    </row>
    <row r="564">
      <c r="F564" s="287"/>
    </row>
    <row r="565">
      <c r="F565" s="287"/>
    </row>
    <row r="566">
      <c r="F566" s="287"/>
    </row>
    <row r="567">
      <c r="F567" s="287"/>
    </row>
    <row r="568">
      <c r="F568" s="287"/>
    </row>
    <row r="569">
      <c r="F569" s="287"/>
    </row>
    <row r="570">
      <c r="F570" s="287"/>
    </row>
    <row r="571">
      <c r="F571" s="287"/>
    </row>
    <row r="572">
      <c r="F572" s="287"/>
    </row>
    <row r="573">
      <c r="F573" s="287"/>
    </row>
    <row r="574">
      <c r="F574" s="287"/>
    </row>
    <row r="575">
      <c r="F575" s="287"/>
    </row>
    <row r="576">
      <c r="F576" s="287"/>
    </row>
    <row r="577">
      <c r="F577" s="287"/>
    </row>
    <row r="578">
      <c r="F578" s="287"/>
    </row>
    <row r="579">
      <c r="F579" s="287"/>
    </row>
    <row r="580">
      <c r="F580" s="287"/>
    </row>
    <row r="581">
      <c r="F581" s="287"/>
    </row>
    <row r="582">
      <c r="F582" s="287"/>
    </row>
    <row r="583">
      <c r="F583" s="287"/>
    </row>
    <row r="584">
      <c r="F584" s="287"/>
    </row>
    <row r="585">
      <c r="F585" s="287"/>
    </row>
    <row r="586">
      <c r="F586" s="287"/>
    </row>
    <row r="587">
      <c r="F587" s="287"/>
    </row>
    <row r="588">
      <c r="F588" s="287"/>
    </row>
    <row r="589">
      <c r="F589" s="287"/>
    </row>
    <row r="590">
      <c r="F590" s="287"/>
    </row>
    <row r="591">
      <c r="F591" s="287"/>
    </row>
    <row r="592">
      <c r="F592" s="287"/>
    </row>
    <row r="593">
      <c r="F593" s="287"/>
    </row>
    <row r="594">
      <c r="F594" s="287"/>
    </row>
    <row r="595">
      <c r="F595" s="287"/>
    </row>
    <row r="596">
      <c r="F596" s="287"/>
    </row>
    <row r="597">
      <c r="F597" s="287"/>
    </row>
    <row r="598">
      <c r="F598" s="287"/>
    </row>
    <row r="599">
      <c r="F599" s="287"/>
    </row>
    <row r="600">
      <c r="F600" s="287"/>
    </row>
    <row r="601">
      <c r="F601" s="287"/>
    </row>
    <row r="602">
      <c r="F602" s="287"/>
    </row>
    <row r="603">
      <c r="F603" s="287"/>
    </row>
    <row r="604">
      <c r="F604" s="287"/>
    </row>
    <row r="605">
      <c r="F605" s="287"/>
    </row>
    <row r="606">
      <c r="F606" s="287"/>
    </row>
    <row r="607">
      <c r="F607" s="287"/>
    </row>
    <row r="608">
      <c r="F608" s="287"/>
    </row>
    <row r="609">
      <c r="F609" s="287"/>
    </row>
    <row r="610">
      <c r="F610" s="287"/>
    </row>
    <row r="611">
      <c r="F611" s="287"/>
    </row>
    <row r="612">
      <c r="F612" s="287"/>
    </row>
    <row r="613">
      <c r="F613" s="287"/>
    </row>
    <row r="614">
      <c r="F614" s="287"/>
    </row>
    <row r="615">
      <c r="F615" s="287"/>
    </row>
    <row r="616">
      <c r="F616" s="287"/>
    </row>
    <row r="617">
      <c r="F617" s="287"/>
    </row>
    <row r="618">
      <c r="F618" s="287"/>
    </row>
    <row r="619">
      <c r="F619" s="287"/>
    </row>
    <row r="620">
      <c r="F620" s="287"/>
    </row>
    <row r="621">
      <c r="F621" s="287"/>
    </row>
    <row r="622">
      <c r="F622" s="287"/>
    </row>
    <row r="623">
      <c r="F623" s="287"/>
    </row>
    <row r="624">
      <c r="F624" s="287"/>
    </row>
    <row r="625">
      <c r="F625" s="287"/>
    </row>
    <row r="626">
      <c r="F626" s="287"/>
    </row>
    <row r="627">
      <c r="F627" s="287"/>
    </row>
    <row r="628">
      <c r="F628" s="287"/>
    </row>
    <row r="629">
      <c r="F629" s="287"/>
    </row>
    <row r="630">
      <c r="F630" s="287"/>
    </row>
    <row r="631">
      <c r="F631" s="287"/>
    </row>
    <row r="632">
      <c r="F632" s="287"/>
    </row>
    <row r="633">
      <c r="F633" s="287"/>
    </row>
    <row r="634">
      <c r="F634" s="287"/>
    </row>
    <row r="635">
      <c r="F635" s="287"/>
    </row>
    <row r="636">
      <c r="F636" s="287"/>
    </row>
    <row r="637">
      <c r="F637" s="287"/>
    </row>
    <row r="638">
      <c r="F638" s="287"/>
    </row>
    <row r="639">
      <c r="F639" s="287"/>
    </row>
    <row r="640">
      <c r="F640" s="287"/>
    </row>
    <row r="641">
      <c r="F641" s="287"/>
    </row>
    <row r="642">
      <c r="F642" s="287"/>
    </row>
    <row r="643">
      <c r="F643" s="287"/>
    </row>
    <row r="644">
      <c r="F644" s="287"/>
    </row>
    <row r="645">
      <c r="F645" s="287"/>
    </row>
    <row r="646">
      <c r="F646" s="287"/>
    </row>
    <row r="647">
      <c r="F647" s="287"/>
    </row>
    <row r="648">
      <c r="F648" s="287"/>
    </row>
    <row r="649">
      <c r="F649" s="287"/>
    </row>
    <row r="650">
      <c r="F650" s="287"/>
    </row>
    <row r="651">
      <c r="F651" s="287"/>
    </row>
    <row r="652">
      <c r="F652" s="287"/>
    </row>
    <row r="653">
      <c r="F653" s="287"/>
    </row>
    <row r="654">
      <c r="F654" s="287"/>
    </row>
    <row r="655">
      <c r="F655" s="287"/>
    </row>
    <row r="656">
      <c r="F656" s="287"/>
    </row>
    <row r="657">
      <c r="F657" s="287"/>
    </row>
    <row r="658">
      <c r="F658" s="287"/>
    </row>
    <row r="659">
      <c r="F659" s="287"/>
    </row>
    <row r="660">
      <c r="F660" s="287"/>
    </row>
    <row r="661">
      <c r="F661" s="287"/>
    </row>
    <row r="662">
      <c r="F662" s="287"/>
    </row>
    <row r="663">
      <c r="F663" s="287"/>
    </row>
    <row r="664">
      <c r="F664" s="287"/>
    </row>
    <row r="665">
      <c r="F665" s="287"/>
    </row>
    <row r="666">
      <c r="F666" s="287"/>
    </row>
    <row r="667">
      <c r="F667" s="287"/>
    </row>
    <row r="668">
      <c r="F668" s="287"/>
    </row>
    <row r="669">
      <c r="F669" s="287"/>
    </row>
    <row r="670">
      <c r="F670" s="287"/>
    </row>
    <row r="671">
      <c r="F671" s="287"/>
    </row>
    <row r="672">
      <c r="F672" s="287"/>
    </row>
    <row r="673">
      <c r="F673" s="287"/>
    </row>
    <row r="674">
      <c r="F674" s="287"/>
    </row>
    <row r="675">
      <c r="F675" s="287"/>
    </row>
    <row r="676">
      <c r="F676" s="287"/>
    </row>
    <row r="677">
      <c r="F677" s="287"/>
    </row>
    <row r="678">
      <c r="F678" s="287"/>
    </row>
    <row r="679">
      <c r="F679" s="287"/>
    </row>
    <row r="680">
      <c r="F680" s="287"/>
    </row>
    <row r="681">
      <c r="F681" s="287"/>
    </row>
    <row r="682">
      <c r="F682" s="287"/>
    </row>
    <row r="683">
      <c r="F683" s="287"/>
    </row>
    <row r="684">
      <c r="F684" s="287"/>
    </row>
    <row r="685">
      <c r="F685" s="287"/>
    </row>
    <row r="686">
      <c r="F686" s="287"/>
    </row>
    <row r="687">
      <c r="F687" s="287"/>
    </row>
    <row r="688">
      <c r="F688" s="287"/>
    </row>
    <row r="689">
      <c r="F689" s="287"/>
    </row>
    <row r="690">
      <c r="F690" s="287"/>
    </row>
    <row r="691">
      <c r="F691" s="287"/>
    </row>
    <row r="692">
      <c r="F692" s="287"/>
    </row>
    <row r="693">
      <c r="F693" s="287"/>
    </row>
    <row r="694">
      <c r="F694" s="287"/>
    </row>
    <row r="695">
      <c r="F695" s="287"/>
    </row>
    <row r="696">
      <c r="F696" s="287"/>
    </row>
    <row r="697">
      <c r="F697" s="287"/>
    </row>
    <row r="698">
      <c r="F698" s="287"/>
    </row>
    <row r="699">
      <c r="F699" s="287"/>
    </row>
    <row r="700">
      <c r="F700" s="287"/>
    </row>
    <row r="701">
      <c r="F701" s="287"/>
    </row>
    <row r="702">
      <c r="F702" s="287"/>
    </row>
    <row r="703">
      <c r="F703" s="287"/>
    </row>
    <row r="704">
      <c r="F704" s="287"/>
    </row>
    <row r="705">
      <c r="F705" s="287"/>
    </row>
    <row r="706">
      <c r="F706" s="287"/>
    </row>
    <row r="707">
      <c r="F707" s="287"/>
    </row>
    <row r="708">
      <c r="F708" s="287"/>
    </row>
    <row r="709">
      <c r="F709" s="287"/>
    </row>
    <row r="710">
      <c r="F710" s="287"/>
    </row>
    <row r="711">
      <c r="F711" s="287"/>
    </row>
    <row r="712">
      <c r="F712" s="287"/>
    </row>
    <row r="713">
      <c r="F713" s="287"/>
    </row>
    <row r="714">
      <c r="F714" s="287"/>
    </row>
    <row r="715">
      <c r="F715" s="287"/>
    </row>
    <row r="716">
      <c r="F716" s="287"/>
    </row>
    <row r="717">
      <c r="F717" s="287"/>
    </row>
    <row r="718">
      <c r="F718" s="287"/>
    </row>
    <row r="719">
      <c r="F719" s="287"/>
    </row>
    <row r="720">
      <c r="F720" s="287"/>
    </row>
    <row r="721">
      <c r="F721" s="287"/>
    </row>
    <row r="722">
      <c r="F722" s="287"/>
    </row>
    <row r="723">
      <c r="F723" s="287"/>
    </row>
    <row r="724">
      <c r="F724" s="287"/>
    </row>
    <row r="725">
      <c r="F725" s="287"/>
    </row>
    <row r="726">
      <c r="F726" s="287"/>
    </row>
    <row r="727">
      <c r="F727" s="287"/>
    </row>
    <row r="728">
      <c r="F728" s="287"/>
    </row>
    <row r="729">
      <c r="F729" s="287"/>
    </row>
    <row r="730">
      <c r="F730" s="287"/>
    </row>
    <row r="731">
      <c r="F731" s="287"/>
    </row>
    <row r="732">
      <c r="F732" s="287"/>
    </row>
    <row r="733">
      <c r="F733" s="287"/>
    </row>
    <row r="734">
      <c r="F734" s="287"/>
    </row>
    <row r="735">
      <c r="F735" s="287"/>
    </row>
    <row r="736">
      <c r="F736" s="287"/>
    </row>
    <row r="737">
      <c r="F737" s="287"/>
    </row>
    <row r="738">
      <c r="F738" s="287"/>
    </row>
    <row r="739">
      <c r="F739" s="287"/>
    </row>
    <row r="740">
      <c r="F740" s="287"/>
    </row>
    <row r="741">
      <c r="F741" s="287"/>
    </row>
    <row r="742">
      <c r="F742" s="287"/>
    </row>
    <row r="743">
      <c r="F743" s="287"/>
    </row>
    <row r="744">
      <c r="F744" s="287"/>
    </row>
    <row r="745">
      <c r="F745" s="287"/>
    </row>
    <row r="746">
      <c r="F746" s="287"/>
    </row>
    <row r="747">
      <c r="F747" s="287"/>
    </row>
    <row r="748">
      <c r="F748" s="287"/>
    </row>
    <row r="749">
      <c r="F749" s="287"/>
    </row>
    <row r="750">
      <c r="F750" s="287"/>
    </row>
    <row r="751">
      <c r="F751" s="287"/>
    </row>
    <row r="752">
      <c r="F752" s="287"/>
    </row>
    <row r="753">
      <c r="F753" s="287"/>
    </row>
    <row r="754">
      <c r="F754" s="287"/>
    </row>
    <row r="755">
      <c r="F755" s="287"/>
    </row>
    <row r="756">
      <c r="F756" s="287"/>
    </row>
    <row r="757">
      <c r="F757" s="287"/>
    </row>
    <row r="758">
      <c r="F758" s="287"/>
    </row>
    <row r="759">
      <c r="F759" s="287"/>
    </row>
    <row r="760">
      <c r="F760" s="287"/>
    </row>
    <row r="761">
      <c r="F761" s="287"/>
    </row>
    <row r="762">
      <c r="F762" s="287"/>
    </row>
    <row r="763">
      <c r="F763" s="287"/>
    </row>
    <row r="764">
      <c r="F764" s="287"/>
    </row>
    <row r="765">
      <c r="F765" s="287"/>
    </row>
    <row r="766">
      <c r="F766" s="287"/>
    </row>
    <row r="767">
      <c r="F767" s="287"/>
    </row>
    <row r="768">
      <c r="F768" s="287"/>
    </row>
    <row r="769">
      <c r="F769" s="287"/>
    </row>
    <row r="770">
      <c r="F770" s="287"/>
    </row>
    <row r="771">
      <c r="F771" s="287"/>
    </row>
    <row r="772">
      <c r="F772" s="287"/>
    </row>
    <row r="773">
      <c r="F773" s="287"/>
    </row>
    <row r="774">
      <c r="F774" s="287"/>
    </row>
    <row r="775">
      <c r="F775" s="287"/>
    </row>
    <row r="776">
      <c r="F776" s="287"/>
    </row>
    <row r="777">
      <c r="F777" s="287"/>
    </row>
    <row r="778">
      <c r="F778" s="287"/>
    </row>
    <row r="779">
      <c r="F779" s="287"/>
    </row>
    <row r="780">
      <c r="F780" s="287"/>
    </row>
    <row r="781">
      <c r="F781" s="287"/>
    </row>
    <row r="782">
      <c r="F782" s="287"/>
    </row>
    <row r="783">
      <c r="F783" s="287"/>
    </row>
    <row r="784">
      <c r="F784" s="287"/>
    </row>
    <row r="785">
      <c r="F785" s="287"/>
    </row>
    <row r="786">
      <c r="F786" s="287"/>
    </row>
    <row r="787">
      <c r="F787" s="287"/>
    </row>
    <row r="788">
      <c r="F788" s="287"/>
    </row>
    <row r="789">
      <c r="F789" s="287"/>
    </row>
    <row r="790">
      <c r="F790" s="287"/>
    </row>
    <row r="791">
      <c r="F791" s="287"/>
    </row>
    <row r="792">
      <c r="F792" s="287"/>
    </row>
    <row r="793">
      <c r="F793" s="287"/>
    </row>
    <row r="794">
      <c r="F794" s="287"/>
    </row>
    <row r="795">
      <c r="F795" s="287"/>
    </row>
    <row r="796">
      <c r="F796" s="287"/>
    </row>
    <row r="797">
      <c r="F797" s="287"/>
    </row>
    <row r="798">
      <c r="F798" s="287"/>
    </row>
    <row r="799">
      <c r="F799" s="287"/>
    </row>
    <row r="800">
      <c r="F800" s="287"/>
    </row>
    <row r="801">
      <c r="F801" s="287"/>
    </row>
    <row r="802">
      <c r="F802" s="287"/>
    </row>
    <row r="803">
      <c r="F803" s="287"/>
    </row>
    <row r="804">
      <c r="F804" s="287"/>
    </row>
    <row r="805">
      <c r="F805" s="287"/>
    </row>
    <row r="806">
      <c r="F806" s="287"/>
    </row>
    <row r="807">
      <c r="F807" s="287"/>
    </row>
    <row r="808">
      <c r="F808" s="287"/>
    </row>
    <row r="809">
      <c r="F809" s="287"/>
    </row>
    <row r="810">
      <c r="F810" s="287"/>
    </row>
    <row r="811">
      <c r="F811" s="287"/>
    </row>
    <row r="812">
      <c r="F812" s="287"/>
    </row>
    <row r="813">
      <c r="F813" s="287"/>
    </row>
    <row r="814">
      <c r="F814" s="287"/>
    </row>
    <row r="815">
      <c r="F815" s="287"/>
    </row>
    <row r="816">
      <c r="F816" s="287"/>
    </row>
    <row r="817">
      <c r="F817" s="287"/>
    </row>
    <row r="818">
      <c r="F818" s="287"/>
    </row>
    <row r="819">
      <c r="F819" s="287"/>
    </row>
    <row r="820">
      <c r="F820" s="287"/>
    </row>
    <row r="821">
      <c r="F821" s="287"/>
    </row>
    <row r="822">
      <c r="F822" s="287"/>
    </row>
    <row r="823">
      <c r="F823" s="287"/>
    </row>
    <row r="824">
      <c r="F824" s="287"/>
    </row>
    <row r="825">
      <c r="F825" s="287"/>
    </row>
    <row r="826">
      <c r="F826" s="287"/>
    </row>
    <row r="827">
      <c r="F827" s="287"/>
    </row>
    <row r="828">
      <c r="F828" s="287"/>
    </row>
    <row r="829">
      <c r="F829" s="287"/>
    </row>
    <row r="830">
      <c r="F830" s="287"/>
    </row>
    <row r="831">
      <c r="F831" s="287"/>
    </row>
    <row r="832">
      <c r="F832" s="287"/>
    </row>
    <row r="833">
      <c r="F833" s="287"/>
    </row>
    <row r="834">
      <c r="F834" s="287"/>
    </row>
    <row r="835">
      <c r="F835" s="287"/>
    </row>
    <row r="836">
      <c r="F836" s="287"/>
    </row>
    <row r="837">
      <c r="F837" s="287"/>
    </row>
    <row r="838">
      <c r="F838" s="287"/>
    </row>
    <row r="839">
      <c r="F839" s="287"/>
    </row>
    <row r="840">
      <c r="F840" s="287"/>
    </row>
    <row r="841">
      <c r="F841" s="287"/>
    </row>
    <row r="842">
      <c r="F842" s="287"/>
    </row>
    <row r="843">
      <c r="F843" s="287"/>
    </row>
    <row r="844">
      <c r="F844" s="287"/>
    </row>
    <row r="845">
      <c r="F845" s="287"/>
    </row>
    <row r="846">
      <c r="F846" s="287"/>
    </row>
    <row r="847">
      <c r="F847" s="287"/>
    </row>
    <row r="848">
      <c r="F848" s="287"/>
    </row>
    <row r="849">
      <c r="F849" s="287"/>
    </row>
    <row r="850">
      <c r="F850" s="287"/>
    </row>
    <row r="851">
      <c r="F851" s="287"/>
    </row>
    <row r="852">
      <c r="F852" s="287"/>
    </row>
    <row r="853">
      <c r="F853" s="287"/>
    </row>
    <row r="854">
      <c r="F854" s="287"/>
    </row>
    <row r="855">
      <c r="F855" s="287"/>
    </row>
    <row r="856">
      <c r="F856" s="287"/>
    </row>
    <row r="857">
      <c r="F857" s="287"/>
    </row>
    <row r="858">
      <c r="F858" s="287"/>
    </row>
    <row r="859">
      <c r="F859" s="287"/>
    </row>
    <row r="860">
      <c r="F860" s="287"/>
    </row>
    <row r="861">
      <c r="F861" s="287"/>
    </row>
    <row r="862">
      <c r="F862" s="287"/>
    </row>
    <row r="863">
      <c r="F863" s="287"/>
    </row>
    <row r="864">
      <c r="F864" s="287"/>
    </row>
    <row r="865">
      <c r="F865" s="287"/>
    </row>
    <row r="866">
      <c r="F866" s="287"/>
    </row>
    <row r="867">
      <c r="F867" s="287"/>
    </row>
    <row r="868">
      <c r="F868" s="287"/>
    </row>
    <row r="869">
      <c r="F869" s="287"/>
    </row>
    <row r="870">
      <c r="F870" s="287"/>
    </row>
    <row r="871">
      <c r="F871" s="287"/>
    </row>
    <row r="872">
      <c r="F872" s="287"/>
    </row>
    <row r="873">
      <c r="F873" s="287"/>
    </row>
    <row r="874">
      <c r="F874" s="287"/>
    </row>
    <row r="875">
      <c r="F875" s="287"/>
    </row>
    <row r="876">
      <c r="F876" s="287"/>
    </row>
    <row r="877">
      <c r="F877" s="287"/>
    </row>
    <row r="878">
      <c r="F878" s="287"/>
    </row>
    <row r="879">
      <c r="F879" s="287"/>
    </row>
    <row r="880">
      <c r="F880" s="287"/>
    </row>
    <row r="881">
      <c r="F881" s="287"/>
    </row>
    <row r="882">
      <c r="F882" s="287"/>
    </row>
    <row r="883">
      <c r="F883" s="287"/>
    </row>
    <row r="884">
      <c r="F884" s="287"/>
    </row>
    <row r="885">
      <c r="F885" s="287"/>
    </row>
    <row r="886">
      <c r="F886" s="287"/>
    </row>
    <row r="887">
      <c r="F887" s="287"/>
    </row>
    <row r="888">
      <c r="F888" s="287"/>
    </row>
    <row r="889">
      <c r="F889" s="287"/>
    </row>
    <row r="890">
      <c r="F890" s="287"/>
    </row>
    <row r="891">
      <c r="F891" s="287"/>
    </row>
    <row r="892">
      <c r="F892" s="287"/>
    </row>
    <row r="893">
      <c r="F893" s="287"/>
    </row>
    <row r="894">
      <c r="F894" s="287"/>
    </row>
    <row r="895">
      <c r="F895" s="287"/>
    </row>
    <row r="896">
      <c r="F896" s="287"/>
    </row>
    <row r="897">
      <c r="F897" s="287"/>
    </row>
    <row r="898">
      <c r="F898" s="287"/>
    </row>
    <row r="899">
      <c r="F899" s="287"/>
    </row>
    <row r="900">
      <c r="F900" s="287"/>
    </row>
    <row r="901">
      <c r="F901" s="287"/>
    </row>
    <row r="902">
      <c r="F902" s="287"/>
    </row>
    <row r="903">
      <c r="F903" s="287"/>
    </row>
    <row r="904">
      <c r="F904" s="287"/>
    </row>
    <row r="905">
      <c r="F905" s="287"/>
    </row>
    <row r="906">
      <c r="F906" s="287"/>
    </row>
    <row r="907">
      <c r="F907" s="287"/>
    </row>
    <row r="908">
      <c r="F908" s="287"/>
    </row>
    <row r="909">
      <c r="F909" s="287"/>
    </row>
    <row r="910">
      <c r="F910" s="287"/>
    </row>
    <row r="911">
      <c r="F911" s="287"/>
    </row>
    <row r="912">
      <c r="F912" s="287"/>
    </row>
    <row r="913">
      <c r="F913" s="287"/>
    </row>
    <row r="914">
      <c r="F914" s="287"/>
    </row>
    <row r="915">
      <c r="F915" s="287"/>
    </row>
    <row r="916">
      <c r="F916" s="287"/>
    </row>
    <row r="917">
      <c r="F917" s="287"/>
    </row>
    <row r="918">
      <c r="F918" s="287"/>
    </row>
    <row r="919">
      <c r="F919" s="287"/>
    </row>
    <row r="920">
      <c r="F920" s="287"/>
    </row>
    <row r="921">
      <c r="F921" s="287"/>
    </row>
    <row r="922">
      <c r="F922" s="287"/>
    </row>
    <row r="923">
      <c r="F923" s="287"/>
    </row>
    <row r="924">
      <c r="F924" s="287"/>
    </row>
    <row r="925">
      <c r="F925" s="287"/>
    </row>
    <row r="926">
      <c r="F926" s="287"/>
    </row>
    <row r="927">
      <c r="F927" s="287"/>
    </row>
    <row r="928">
      <c r="F928" s="287"/>
    </row>
    <row r="929">
      <c r="F929" s="287"/>
    </row>
    <row r="930">
      <c r="F930" s="287"/>
    </row>
    <row r="931">
      <c r="F931" s="287"/>
    </row>
    <row r="932">
      <c r="F932" s="287"/>
    </row>
    <row r="933">
      <c r="F933" s="287"/>
    </row>
    <row r="934">
      <c r="F934" s="287"/>
    </row>
    <row r="935">
      <c r="F935" s="287"/>
    </row>
    <row r="936">
      <c r="F936" s="287"/>
    </row>
    <row r="937">
      <c r="F937" s="287"/>
    </row>
    <row r="938">
      <c r="F938" s="287"/>
    </row>
    <row r="939">
      <c r="F939" s="287"/>
    </row>
    <row r="940">
      <c r="F940" s="287"/>
    </row>
    <row r="941">
      <c r="F941" s="287"/>
    </row>
    <row r="942">
      <c r="F942" s="287"/>
    </row>
    <row r="943">
      <c r="F943" s="287"/>
    </row>
    <row r="944">
      <c r="F944" s="287"/>
    </row>
    <row r="945">
      <c r="F945" s="287"/>
    </row>
    <row r="946">
      <c r="F946" s="287"/>
    </row>
    <row r="947">
      <c r="F947" s="287"/>
    </row>
    <row r="948">
      <c r="F948" s="287"/>
    </row>
    <row r="949">
      <c r="F949" s="287"/>
    </row>
    <row r="950">
      <c r="F950" s="287"/>
    </row>
    <row r="951">
      <c r="F951" s="287"/>
    </row>
    <row r="952">
      <c r="F952" s="287"/>
    </row>
    <row r="953">
      <c r="F953" s="287"/>
    </row>
    <row r="954">
      <c r="F954" s="287"/>
    </row>
    <row r="955">
      <c r="F955" s="287"/>
    </row>
    <row r="956">
      <c r="F956" s="287"/>
    </row>
    <row r="957">
      <c r="F957" s="287"/>
    </row>
    <row r="958">
      <c r="F958" s="287"/>
    </row>
    <row r="959">
      <c r="F959" s="287"/>
    </row>
    <row r="960">
      <c r="F960" s="287"/>
    </row>
    <row r="961">
      <c r="F961" s="287"/>
    </row>
    <row r="962">
      <c r="F962" s="287"/>
    </row>
    <row r="963">
      <c r="F963" s="287"/>
    </row>
    <row r="964">
      <c r="F964" s="287"/>
    </row>
    <row r="965">
      <c r="F965" s="287"/>
    </row>
    <row r="966">
      <c r="F966" s="287"/>
    </row>
    <row r="967">
      <c r="F967" s="287"/>
    </row>
    <row r="968">
      <c r="F968" s="287"/>
    </row>
    <row r="969">
      <c r="F969" s="287"/>
    </row>
    <row r="970">
      <c r="F970" s="287"/>
    </row>
    <row r="971">
      <c r="F971" s="287"/>
    </row>
    <row r="972">
      <c r="F972" s="287"/>
    </row>
    <row r="973">
      <c r="F973" s="287"/>
    </row>
    <row r="974">
      <c r="F974" s="287"/>
    </row>
    <row r="975">
      <c r="F975" s="287"/>
    </row>
    <row r="976">
      <c r="F976" s="287"/>
    </row>
    <row r="977">
      <c r="F977" s="287"/>
    </row>
    <row r="978">
      <c r="F978" s="287"/>
    </row>
    <row r="979">
      <c r="F979" s="287"/>
    </row>
    <row r="980">
      <c r="F980" s="287"/>
    </row>
    <row r="981">
      <c r="F981" s="287"/>
    </row>
    <row r="982">
      <c r="F982" s="287"/>
    </row>
    <row r="983">
      <c r="F983" s="287"/>
    </row>
    <row r="984">
      <c r="F984" s="287"/>
    </row>
    <row r="985">
      <c r="F985" s="287"/>
    </row>
    <row r="986">
      <c r="F986" s="287"/>
    </row>
    <row r="987">
      <c r="F987" s="287"/>
    </row>
    <row r="988">
      <c r="F988" s="287"/>
    </row>
    <row r="989">
      <c r="F989" s="287"/>
    </row>
    <row r="990">
      <c r="F990" s="287"/>
    </row>
    <row r="991">
      <c r="F991" s="287"/>
    </row>
    <row r="992">
      <c r="F992" s="287"/>
    </row>
    <row r="993">
      <c r="F993" s="287"/>
    </row>
    <row r="994">
      <c r="F994" s="287"/>
    </row>
    <row r="995">
      <c r="F995" s="287"/>
    </row>
    <row r="996">
      <c r="F996" s="287"/>
    </row>
    <row r="997">
      <c r="F997" s="287"/>
    </row>
    <row r="998">
      <c r="F998" s="287"/>
    </row>
    <row r="999">
      <c r="F999" s="287"/>
    </row>
    <row r="1000">
      <c r="F1000" s="287"/>
    </row>
    <row r="1001">
      <c r="F1001" s="287"/>
    </row>
    <row r="1002">
      <c r="F1002" s="287"/>
    </row>
    <row r="1003">
      <c r="F1003" s="287"/>
    </row>
    <row r="1004">
      <c r="F1004" s="287"/>
    </row>
    <row r="1005">
      <c r="F1005" s="287"/>
    </row>
    <row r="1006">
      <c r="F1006" s="287"/>
    </row>
    <row r="1007">
      <c r="F1007" s="287"/>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8.88"/>
    <col customWidth="1" min="6" max="6" width="15.63"/>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 t="s">
        <v>2409</v>
      </c>
      <c r="B3" s="10" t="s">
        <v>60</v>
      </c>
      <c r="C3" s="10" t="s">
        <v>61</v>
      </c>
      <c r="D3" s="10" t="s">
        <v>62</v>
      </c>
      <c r="E3" s="10" t="s">
        <v>2410</v>
      </c>
      <c r="F3" s="5" t="s">
        <v>2392</v>
      </c>
    </row>
    <row r="4">
      <c r="A4" s="2" t="s">
        <v>2411</v>
      </c>
      <c r="B4" s="10" t="s">
        <v>2412</v>
      </c>
      <c r="C4" s="10" t="s">
        <v>114</v>
      </c>
      <c r="D4" s="10" t="s">
        <v>62</v>
      </c>
      <c r="E4" s="10" t="s">
        <v>2228</v>
      </c>
      <c r="F4" s="5" t="s">
        <v>2413</v>
      </c>
    </row>
    <row r="5">
      <c r="A5" s="2" t="s">
        <v>2414</v>
      </c>
      <c r="B5" s="48" t="s">
        <v>244</v>
      </c>
      <c r="C5" s="48" t="s">
        <v>61</v>
      </c>
      <c r="D5" s="48" t="s">
        <v>426</v>
      </c>
      <c r="E5" s="48" t="s">
        <v>2415</v>
      </c>
      <c r="F5" s="5" t="s">
        <v>153</v>
      </c>
    </row>
    <row r="6">
      <c r="A6" s="2" t="s">
        <v>2416</v>
      </c>
      <c r="B6" s="48" t="s">
        <v>244</v>
      </c>
      <c r="C6" s="48" t="s">
        <v>95</v>
      </c>
      <c r="D6" s="48" t="s">
        <v>426</v>
      </c>
      <c r="E6" s="48" t="s">
        <v>2417</v>
      </c>
      <c r="F6" s="5" t="s">
        <v>153</v>
      </c>
    </row>
    <row r="7">
      <c r="A7" s="2" t="s">
        <v>2418</v>
      </c>
      <c r="B7" s="10" t="s">
        <v>244</v>
      </c>
      <c r="C7" s="10" t="s">
        <v>61</v>
      </c>
      <c r="D7" s="10" t="s">
        <v>62</v>
      </c>
      <c r="E7" s="10" t="s">
        <v>2419</v>
      </c>
      <c r="F7" s="5" t="s">
        <v>2420</v>
      </c>
    </row>
    <row r="8">
      <c r="A8" s="2" t="s">
        <v>2421</v>
      </c>
      <c r="B8" s="48" t="s">
        <v>244</v>
      </c>
      <c r="C8" s="48" t="s">
        <v>72</v>
      </c>
      <c r="D8" s="48" t="s">
        <v>426</v>
      </c>
      <c r="E8" s="48" t="s">
        <v>2238</v>
      </c>
      <c r="F8" s="5" t="s">
        <v>153</v>
      </c>
    </row>
    <row r="9">
      <c r="A9" s="2" t="s">
        <v>2422</v>
      </c>
      <c r="B9" s="48" t="s">
        <v>244</v>
      </c>
      <c r="C9" s="48" t="s">
        <v>72</v>
      </c>
      <c r="D9" s="48" t="s">
        <v>426</v>
      </c>
      <c r="E9" s="48" t="s">
        <v>2240</v>
      </c>
      <c r="F9" s="5" t="s">
        <v>153</v>
      </c>
    </row>
    <row r="10">
      <c r="A10" s="2" t="s">
        <v>2423</v>
      </c>
      <c r="B10" s="48" t="s">
        <v>244</v>
      </c>
      <c r="C10" s="48" t="s">
        <v>72</v>
      </c>
      <c r="D10" s="48" t="s">
        <v>426</v>
      </c>
      <c r="E10" s="48" t="s">
        <v>2242</v>
      </c>
      <c r="F10" s="5" t="s">
        <v>153</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2.5"/>
    <col customWidth="1" min="6" max="6" width="33.25"/>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0" t="s">
        <v>2424</v>
      </c>
      <c r="B3" s="10" t="s">
        <v>60</v>
      </c>
      <c r="C3" s="10" t="s">
        <v>61</v>
      </c>
      <c r="D3" s="10" t="s">
        <v>62</v>
      </c>
      <c r="E3" s="10" t="s">
        <v>2228</v>
      </c>
      <c r="F3" s="5" t="s">
        <v>2425</v>
      </c>
    </row>
    <row r="4">
      <c r="A4" s="10" t="s">
        <v>2426</v>
      </c>
      <c r="B4" s="10" t="s">
        <v>2427</v>
      </c>
      <c r="C4" s="10" t="s">
        <v>61</v>
      </c>
      <c r="D4" s="10" t="s">
        <v>62</v>
      </c>
      <c r="E4" s="10" t="s">
        <v>2428</v>
      </c>
      <c r="F4" s="5" t="s">
        <v>2429</v>
      </c>
    </row>
    <row r="5">
      <c r="A5" s="10" t="s">
        <v>2430</v>
      </c>
      <c r="B5" s="10" t="s">
        <v>2427</v>
      </c>
      <c r="C5" s="10" t="s">
        <v>61</v>
      </c>
      <c r="D5" s="10" t="s">
        <v>62</v>
      </c>
      <c r="E5" s="10" t="s">
        <v>2431</v>
      </c>
      <c r="F5" s="5" t="s">
        <v>2431</v>
      </c>
    </row>
    <row r="6">
      <c r="A6" s="10" t="s">
        <v>2432</v>
      </c>
      <c r="B6" s="10" t="s">
        <v>2427</v>
      </c>
      <c r="C6" s="10" t="s">
        <v>61</v>
      </c>
      <c r="D6" s="10" t="s">
        <v>62</v>
      </c>
      <c r="E6" s="10" t="s">
        <v>2433</v>
      </c>
      <c r="F6" s="5" t="s">
        <v>2433</v>
      </c>
    </row>
    <row r="7">
      <c r="A7" s="10" t="s">
        <v>2434</v>
      </c>
      <c r="B7" s="10" t="s">
        <v>2427</v>
      </c>
      <c r="C7" s="10" t="s">
        <v>61</v>
      </c>
      <c r="D7" s="10" t="s">
        <v>62</v>
      </c>
      <c r="E7" s="10" t="s">
        <v>2435</v>
      </c>
      <c r="F7" s="41" t="s">
        <v>2435</v>
      </c>
    </row>
    <row r="8">
      <c r="A8" s="10" t="s">
        <v>2436</v>
      </c>
      <c r="B8" s="10" t="s">
        <v>2427</v>
      </c>
      <c r="C8" s="10" t="s">
        <v>61</v>
      </c>
      <c r="D8" s="10" t="s">
        <v>62</v>
      </c>
      <c r="E8" s="10" t="s">
        <v>2437</v>
      </c>
      <c r="F8" s="41" t="s">
        <v>2437</v>
      </c>
    </row>
    <row r="9">
      <c r="A9" s="10" t="s">
        <v>2438</v>
      </c>
      <c r="B9" s="10" t="s">
        <v>2427</v>
      </c>
      <c r="C9" s="10" t="s">
        <v>61</v>
      </c>
      <c r="D9" s="10" t="s">
        <v>62</v>
      </c>
      <c r="E9" s="10" t="s">
        <v>2439</v>
      </c>
      <c r="F9" s="41" t="s">
        <v>2439</v>
      </c>
    </row>
    <row r="10">
      <c r="A10" s="10" t="s">
        <v>2440</v>
      </c>
      <c r="B10" s="10" t="s">
        <v>2441</v>
      </c>
      <c r="C10" s="10" t="s">
        <v>61</v>
      </c>
      <c r="D10" s="10" t="s">
        <v>62</v>
      </c>
      <c r="E10" s="10" t="s">
        <v>2442</v>
      </c>
      <c r="F10" s="41" t="s">
        <v>2442</v>
      </c>
    </row>
    <row r="11">
      <c r="A11" s="10" t="s">
        <v>2443</v>
      </c>
      <c r="B11" s="10" t="s">
        <v>2441</v>
      </c>
      <c r="C11" s="10" t="s">
        <v>61</v>
      </c>
      <c r="D11" s="10" t="s">
        <v>62</v>
      </c>
      <c r="E11" s="10" t="s">
        <v>2444</v>
      </c>
      <c r="F11" s="41" t="s">
        <v>2444</v>
      </c>
    </row>
    <row r="12">
      <c r="A12" s="10" t="s">
        <v>2445</v>
      </c>
      <c r="B12" s="10" t="s">
        <v>2441</v>
      </c>
      <c r="C12" s="10" t="s">
        <v>61</v>
      </c>
      <c r="D12" s="10" t="s">
        <v>62</v>
      </c>
      <c r="E12" s="10" t="s">
        <v>2446</v>
      </c>
      <c r="F12" s="41" t="s">
        <v>2446</v>
      </c>
    </row>
    <row r="13">
      <c r="A13" s="10" t="s">
        <v>2447</v>
      </c>
      <c r="B13" s="10" t="s">
        <v>2441</v>
      </c>
      <c r="C13" s="10" t="s">
        <v>61</v>
      </c>
      <c r="D13" s="10" t="s">
        <v>62</v>
      </c>
      <c r="E13" s="10" t="s">
        <v>2448</v>
      </c>
      <c r="F13" s="41" t="s">
        <v>2448</v>
      </c>
    </row>
    <row r="14">
      <c r="A14" s="10" t="s">
        <v>2449</v>
      </c>
      <c r="B14" s="10" t="s">
        <v>2441</v>
      </c>
      <c r="C14" s="10" t="s">
        <v>61</v>
      </c>
      <c r="D14" s="10" t="s">
        <v>62</v>
      </c>
      <c r="E14" s="10" t="s">
        <v>2450</v>
      </c>
      <c r="F14" s="41" t="s">
        <v>2450</v>
      </c>
    </row>
    <row r="15">
      <c r="A15" s="10" t="s">
        <v>2451</v>
      </c>
      <c r="B15" s="10" t="s">
        <v>2441</v>
      </c>
      <c r="C15" s="10" t="s">
        <v>61</v>
      </c>
      <c r="D15" s="10" t="s">
        <v>62</v>
      </c>
      <c r="E15" s="10" t="s">
        <v>2452</v>
      </c>
      <c r="F15" s="41" t="s">
        <v>2453</v>
      </c>
    </row>
    <row r="16">
      <c r="A16" s="10" t="s">
        <v>2454</v>
      </c>
      <c r="B16" s="10" t="s">
        <v>2441</v>
      </c>
      <c r="C16" s="10" t="s">
        <v>61</v>
      </c>
      <c r="D16" s="10" t="s">
        <v>62</v>
      </c>
      <c r="E16" s="10" t="s">
        <v>2455</v>
      </c>
      <c r="F16" s="5" t="s">
        <v>2456</v>
      </c>
    </row>
    <row r="17">
      <c r="A17" s="10" t="s">
        <v>2457</v>
      </c>
      <c r="B17" s="10" t="s">
        <v>2441</v>
      </c>
      <c r="C17" s="10" t="s">
        <v>61</v>
      </c>
      <c r="D17" s="10" t="s">
        <v>62</v>
      </c>
      <c r="E17" s="10" t="s">
        <v>2458</v>
      </c>
      <c r="F17" s="5" t="s">
        <v>2459</v>
      </c>
    </row>
    <row r="18">
      <c r="A18" s="10" t="s">
        <v>2460</v>
      </c>
      <c r="B18" s="10" t="s">
        <v>47</v>
      </c>
      <c r="C18" s="10" t="s">
        <v>114</v>
      </c>
      <c r="D18" s="10" t="s">
        <v>62</v>
      </c>
      <c r="E18" s="10" t="s">
        <v>2461</v>
      </c>
      <c r="F18" s="5" t="s">
        <v>2462</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2.5"/>
    <col customWidth="1" min="6" max="6" width="35.38"/>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48" t="s">
        <v>2463</v>
      </c>
      <c r="B3" s="48" t="s">
        <v>60</v>
      </c>
      <c r="C3" s="48" t="s">
        <v>61</v>
      </c>
      <c r="D3" s="48" t="s">
        <v>426</v>
      </c>
      <c r="E3" s="48" t="s">
        <v>2464</v>
      </c>
      <c r="F3" s="2" t="s">
        <v>153</v>
      </c>
    </row>
    <row r="4">
      <c r="A4" s="10" t="s">
        <v>2465</v>
      </c>
      <c r="B4" s="10" t="s">
        <v>2427</v>
      </c>
      <c r="C4" s="10" t="s">
        <v>61</v>
      </c>
      <c r="D4" s="10" t="s">
        <v>62</v>
      </c>
      <c r="E4" s="10" t="s">
        <v>2428</v>
      </c>
      <c r="F4" s="5" t="s">
        <v>2429</v>
      </c>
    </row>
    <row r="5">
      <c r="A5" s="10" t="s">
        <v>2466</v>
      </c>
      <c r="B5" s="10" t="s">
        <v>2427</v>
      </c>
      <c r="C5" s="10" t="s">
        <v>61</v>
      </c>
      <c r="D5" s="10" t="s">
        <v>62</v>
      </c>
      <c r="E5" s="10" t="s">
        <v>2431</v>
      </c>
      <c r="F5" s="5" t="s">
        <v>2431</v>
      </c>
    </row>
    <row r="6">
      <c r="A6" s="10" t="s">
        <v>2467</v>
      </c>
      <c r="B6" s="10" t="s">
        <v>2427</v>
      </c>
      <c r="C6" s="10" t="s">
        <v>61</v>
      </c>
      <c r="D6" s="10" t="s">
        <v>62</v>
      </c>
      <c r="E6" s="10" t="s">
        <v>2433</v>
      </c>
      <c r="F6" s="5" t="s">
        <v>2433</v>
      </c>
    </row>
    <row r="7">
      <c r="A7" s="10" t="s">
        <v>2468</v>
      </c>
      <c r="B7" s="10" t="s">
        <v>2427</v>
      </c>
      <c r="C7" s="10" t="s">
        <v>61</v>
      </c>
      <c r="D7" s="10" t="s">
        <v>62</v>
      </c>
      <c r="E7" s="10" t="s">
        <v>2435</v>
      </c>
      <c r="F7" s="41" t="s">
        <v>2435</v>
      </c>
    </row>
    <row r="8">
      <c r="A8" s="10" t="s">
        <v>2469</v>
      </c>
      <c r="B8" s="10" t="s">
        <v>2427</v>
      </c>
      <c r="C8" s="10" t="s">
        <v>61</v>
      </c>
      <c r="D8" s="10" t="s">
        <v>62</v>
      </c>
      <c r="E8" s="10" t="s">
        <v>2437</v>
      </c>
      <c r="F8" s="41" t="s">
        <v>2437</v>
      </c>
    </row>
    <row r="9">
      <c r="A9" s="10" t="s">
        <v>2470</v>
      </c>
      <c r="B9" s="10" t="s">
        <v>2427</v>
      </c>
      <c r="C9" s="10" t="s">
        <v>61</v>
      </c>
      <c r="D9" s="10" t="s">
        <v>62</v>
      </c>
      <c r="E9" s="10" t="s">
        <v>2439</v>
      </c>
      <c r="F9" s="41" t="s">
        <v>2439</v>
      </c>
    </row>
    <row r="10">
      <c r="A10" s="10" t="s">
        <v>2471</v>
      </c>
      <c r="B10" s="10" t="s">
        <v>2441</v>
      </c>
      <c r="C10" s="10" t="s">
        <v>61</v>
      </c>
      <c r="D10" s="10" t="s">
        <v>62</v>
      </c>
      <c r="E10" s="10" t="s">
        <v>2442</v>
      </c>
      <c r="F10" s="41" t="s">
        <v>2442</v>
      </c>
    </row>
    <row r="11">
      <c r="A11" s="10" t="s">
        <v>2472</v>
      </c>
      <c r="B11" s="10" t="s">
        <v>2441</v>
      </c>
      <c r="C11" s="10" t="s">
        <v>61</v>
      </c>
      <c r="D11" s="10" t="s">
        <v>62</v>
      </c>
      <c r="E11" s="10" t="s">
        <v>2444</v>
      </c>
      <c r="F11" s="41" t="s">
        <v>2444</v>
      </c>
    </row>
    <row r="12">
      <c r="A12" s="10" t="s">
        <v>2473</v>
      </c>
      <c r="B12" s="10" t="s">
        <v>2441</v>
      </c>
      <c r="C12" s="10" t="s">
        <v>61</v>
      </c>
      <c r="D12" s="10" t="s">
        <v>62</v>
      </c>
      <c r="E12" s="10" t="s">
        <v>2446</v>
      </c>
      <c r="F12" s="41" t="s">
        <v>2446</v>
      </c>
    </row>
    <row r="13">
      <c r="A13" s="10" t="s">
        <v>2474</v>
      </c>
      <c r="B13" s="10" t="s">
        <v>2441</v>
      </c>
      <c r="C13" s="10" t="s">
        <v>61</v>
      </c>
      <c r="D13" s="10" t="s">
        <v>62</v>
      </c>
      <c r="E13" s="10" t="s">
        <v>2448</v>
      </c>
      <c r="F13" s="41" t="s">
        <v>2448</v>
      </c>
    </row>
    <row r="14">
      <c r="A14" s="10" t="s">
        <v>2475</v>
      </c>
      <c r="B14" s="10" t="s">
        <v>2441</v>
      </c>
      <c r="C14" s="10" t="s">
        <v>61</v>
      </c>
      <c r="D14" s="10" t="s">
        <v>62</v>
      </c>
      <c r="E14" s="10" t="s">
        <v>2450</v>
      </c>
      <c r="F14" s="41" t="s">
        <v>2450</v>
      </c>
    </row>
    <row r="15">
      <c r="A15" s="10" t="s">
        <v>2476</v>
      </c>
      <c r="B15" s="10" t="s">
        <v>2441</v>
      </c>
      <c r="C15" s="10" t="s">
        <v>61</v>
      </c>
      <c r="D15" s="10" t="s">
        <v>62</v>
      </c>
      <c r="E15" s="10" t="s">
        <v>2452</v>
      </c>
      <c r="F15" s="41" t="s">
        <v>2453</v>
      </c>
    </row>
    <row r="16">
      <c r="A16" s="10" t="s">
        <v>2477</v>
      </c>
      <c r="B16" s="10" t="s">
        <v>2441</v>
      </c>
      <c r="C16" s="10" t="s">
        <v>61</v>
      </c>
      <c r="D16" s="10" t="s">
        <v>62</v>
      </c>
      <c r="E16" s="10" t="s">
        <v>2455</v>
      </c>
      <c r="F16" s="5" t="s">
        <v>2456</v>
      </c>
    </row>
    <row r="17">
      <c r="A17" s="10" t="s">
        <v>2478</v>
      </c>
      <c r="B17" s="10" t="s">
        <v>2441</v>
      </c>
      <c r="C17" s="10" t="s">
        <v>61</v>
      </c>
      <c r="D17" s="10" t="s">
        <v>62</v>
      </c>
      <c r="E17" s="10" t="s">
        <v>2458</v>
      </c>
      <c r="F17" s="5" t="s">
        <v>2459</v>
      </c>
    </row>
    <row r="18">
      <c r="A18" s="10" t="s">
        <v>2479</v>
      </c>
      <c r="B18" s="10" t="s">
        <v>47</v>
      </c>
      <c r="C18" s="10" t="s">
        <v>114</v>
      </c>
      <c r="D18" s="10" t="s">
        <v>62</v>
      </c>
      <c r="E18" s="10" t="s">
        <v>2461</v>
      </c>
      <c r="F18" s="5" t="s">
        <v>2462</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0" t="s">
        <v>2480</v>
      </c>
      <c r="B3" s="10" t="s">
        <v>60</v>
      </c>
      <c r="C3" s="10" t="s">
        <v>61</v>
      </c>
      <c r="D3" s="10" t="s">
        <v>62</v>
      </c>
      <c r="E3" s="10" t="s">
        <v>2481</v>
      </c>
      <c r="F3" s="12" t="s">
        <v>2482</v>
      </c>
      <c r="G3" s="24"/>
      <c r="H3" s="24"/>
      <c r="I3" s="24"/>
      <c r="J3" s="24"/>
      <c r="K3" s="24"/>
      <c r="L3" s="24"/>
      <c r="M3" s="24"/>
      <c r="N3" s="24"/>
      <c r="O3" s="24"/>
      <c r="P3" s="24"/>
      <c r="Q3" s="24"/>
      <c r="R3" s="24"/>
      <c r="S3" s="24"/>
      <c r="T3" s="24"/>
      <c r="U3" s="24"/>
      <c r="V3" s="24"/>
      <c r="W3" s="24"/>
      <c r="X3" s="24"/>
      <c r="Y3" s="24"/>
      <c r="Z3" s="24"/>
      <c r="AA3" s="24"/>
      <c r="AB3" s="24"/>
      <c r="AC3" s="24"/>
      <c r="AD3" s="24"/>
      <c r="AE3" s="24"/>
    </row>
    <row r="4">
      <c r="A4" s="10" t="s">
        <v>2483</v>
      </c>
      <c r="B4" s="10" t="s">
        <v>2484</v>
      </c>
      <c r="C4" s="10" t="s">
        <v>61</v>
      </c>
      <c r="D4" s="10" t="s">
        <v>62</v>
      </c>
      <c r="E4" s="10" t="s">
        <v>2238</v>
      </c>
      <c r="F4" s="12" t="s">
        <v>2485</v>
      </c>
      <c r="G4" s="24"/>
      <c r="H4" s="24"/>
      <c r="I4" s="24"/>
      <c r="J4" s="24"/>
      <c r="K4" s="24"/>
      <c r="L4" s="24"/>
      <c r="M4" s="24"/>
      <c r="N4" s="24"/>
      <c r="O4" s="24"/>
      <c r="P4" s="24"/>
      <c r="Q4" s="24"/>
      <c r="R4" s="24"/>
      <c r="S4" s="24"/>
      <c r="T4" s="24"/>
      <c r="U4" s="24"/>
      <c r="V4" s="24"/>
      <c r="W4" s="24"/>
      <c r="X4" s="24"/>
      <c r="Y4" s="24"/>
      <c r="Z4" s="24"/>
      <c r="AA4" s="24"/>
      <c r="AB4" s="24"/>
      <c r="AC4" s="24"/>
      <c r="AD4" s="24"/>
      <c r="AE4" s="24"/>
    </row>
    <row r="5">
      <c r="A5" s="10" t="s">
        <v>2486</v>
      </c>
      <c r="B5" s="10" t="s">
        <v>2484</v>
      </c>
      <c r="C5" s="10" t="s">
        <v>61</v>
      </c>
      <c r="D5" s="10" t="s">
        <v>62</v>
      </c>
      <c r="E5" s="10" t="s">
        <v>2487</v>
      </c>
      <c r="F5" s="12" t="s">
        <v>2488</v>
      </c>
      <c r="G5" s="24"/>
      <c r="H5" s="24"/>
      <c r="I5" s="24"/>
      <c r="J5" s="24"/>
      <c r="K5" s="24"/>
      <c r="L5" s="24"/>
      <c r="M5" s="24"/>
      <c r="N5" s="24"/>
      <c r="O5" s="24"/>
      <c r="P5" s="24"/>
      <c r="Q5" s="24"/>
      <c r="R5" s="24"/>
      <c r="S5" s="24"/>
      <c r="T5" s="24"/>
      <c r="U5" s="24"/>
      <c r="V5" s="24"/>
      <c r="W5" s="24"/>
      <c r="X5" s="24"/>
      <c r="Y5" s="24"/>
      <c r="Z5" s="24"/>
      <c r="AA5" s="24"/>
      <c r="AB5" s="24"/>
      <c r="AC5" s="24"/>
      <c r="AD5" s="24"/>
      <c r="AE5" s="24"/>
    </row>
    <row r="6">
      <c r="A6" s="10" t="s">
        <v>2489</v>
      </c>
      <c r="B6" s="10" t="s">
        <v>2484</v>
      </c>
      <c r="C6" s="10" t="s">
        <v>61</v>
      </c>
      <c r="D6" s="10" t="s">
        <v>62</v>
      </c>
      <c r="E6" s="10" t="s">
        <v>2490</v>
      </c>
      <c r="F6" s="12" t="s">
        <v>2490</v>
      </c>
      <c r="G6" s="24"/>
      <c r="H6" s="24"/>
      <c r="I6" s="24"/>
      <c r="J6" s="24"/>
      <c r="K6" s="24"/>
      <c r="L6" s="24"/>
      <c r="M6" s="24"/>
      <c r="N6" s="24"/>
      <c r="O6" s="24"/>
      <c r="P6" s="24"/>
      <c r="Q6" s="24"/>
      <c r="R6" s="24"/>
      <c r="S6" s="24"/>
      <c r="T6" s="24"/>
      <c r="U6" s="24"/>
      <c r="V6" s="24"/>
      <c r="W6" s="24"/>
      <c r="X6" s="24"/>
      <c r="Y6" s="24"/>
      <c r="Z6" s="24"/>
      <c r="AA6" s="24"/>
      <c r="AB6" s="24"/>
      <c r="AC6" s="24"/>
      <c r="AD6" s="24"/>
      <c r="AE6" s="24"/>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2491</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0" t="s">
        <v>2492</v>
      </c>
      <c r="B3" s="10" t="s">
        <v>60</v>
      </c>
      <c r="C3" s="10" t="s">
        <v>61</v>
      </c>
      <c r="D3" s="10" t="s">
        <v>62</v>
      </c>
      <c r="E3" s="10" t="s">
        <v>2493</v>
      </c>
      <c r="F3" s="5" t="s">
        <v>2493</v>
      </c>
      <c r="G3" s="2" t="s">
        <v>65</v>
      </c>
    </row>
    <row r="4">
      <c r="A4" s="10" t="s">
        <v>2494</v>
      </c>
      <c r="B4" s="10" t="s">
        <v>2348</v>
      </c>
      <c r="C4" s="10" t="s">
        <v>114</v>
      </c>
      <c r="D4" s="10" t="s">
        <v>62</v>
      </c>
      <c r="E4" s="10" t="s">
        <v>2352</v>
      </c>
      <c r="F4" s="5" t="s">
        <v>2495</v>
      </c>
      <c r="G4" s="2" t="s">
        <v>65</v>
      </c>
    </row>
    <row r="5">
      <c r="A5" s="48" t="s">
        <v>2496</v>
      </c>
      <c r="B5" s="48" t="s">
        <v>2348</v>
      </c>
      <c r="C5" s="48" t="s">
        <v>61</v>
      </c>
      <c r="D5" s="48" t="s">
        <v>426</v>
      </c>
      <c r="E5" s="48" t="s">
        <v>2355</v>
      </c>
      <c r="F5" s="5" t="s">
        <v>153</v>
      </c>
      <c r="G5" s="2" t="s">
        <v>65</v>
      </c>
    </row>
    <row r="6">
      <c r="A6" s="48" t="s">
        <v>2497</v>
      </c>
      <c r="B6" s="48" t="s">
        <v>2348</v>
      </c>
      <c r="C6" s="48" t="s">
        <v>61</v>
      </c>
      <c r="D6" s="48" t="s">
        <v>426</v>
      </c>
      <c r="E6" s="48" t="s">
        <v>2357</v>
      </c>
      <c r="F6" s="5" t="s">
        <v>153</v>
      </c>
      <c r="G6" s="2" t="s">
        <v>65</v>
      </c>
    </row>
    <row r="7">
      <c r="A7" s="48" t="s">
        <v>2498</v>
      </c>
      <c r="B7" s="48" t="s">
        <v>2348</v>
      </c>
      <c r="C7" s="48" t="s">
        <v>61</v>
      </c>
      <c r="D7" s="48" t="s">
        <v>426</v>
      </c>
      <c r="E7" s="48" t="s">
        <v>2359</v>
      </c>
      <c r="F7" s="5" t="s">
        <v>153</v>
      </c>
      <c r="G7" s="2" t="s">
        <v>65</v>
      </c>
    </row>
    <row r="8">
      <c r="A8" s="48" t="s">
        <v>2499</v>
      </c>
      <c r="B8" s="48" t="s">
        <v>2348</v>
      </c>
      <c r="C8" s="48" t="s">
        <v>61</v>
      </c>
      <c r="D8" s="48" t="s">
        <v>426</v>
      </c>
      <c r="E8" s="48" t="s">
        <v>2361</v>
      </c>
      <c r="F8" s="5" t="s">
        <v>153</v>
      </c>
      <c r="G8" s="2" t="s">
        <v>65</v>
      </c>
    </row>
    <row r="9">
      <c r="A9" s="48" t="s">
        <v>2500</v>
      </c>
      <c r="B9" s="48" t="s">
        <v>2348</v>
      </c>
      <c r="C9" s="48" t="s">
        <v>61</v>
      </c>
      <c r="D9" s="48" t="s">
        <v>426</v>
      </c>
      <c r="E9" s="48" t="s">
        <v>2363</v>
      </c>
      <c r="F9" s="5" t="s">
        <v>153</v>
      </c>
      <c r="G9" s="2" t="s">
        <v>65</v>
      </c>
    </row>
    <row r="10">
      <c r="A10" s="48" t="s">
        <v>2501</v>
      </c>
      <c r="B10" s="48" t="s">
        <v>2348</v>
      </c>
      <c r="C10" s="48" t="s">
        <v>61</v>
      </c>
      <c r="D10" s="48" t="s">
        <v>426</v>
      </c>
      <c r="E10" s="48" t="s">
        <v>2365</v>
      </c>
      <c r="F10" s="5" t="s">
        <v>153</v>
      </c>
      <c r="G10" s="2" t="s">
        <v>65</v>
      </c>
    </row>
    <row r="11">
      <c r="A11" s="48" t="s">
        <v>2502</v>
      </c>
      <c r="B11" s="48" t="s">
        <v>2348</v>
      </c>
      <c r="C11" s="48" t="s">
        <v>61</v>
      </c>
      <c r="D11" s="48" t="s">
        <v>426</v>
      </c>
      <c r="E11" s="48" t="s">
        <v>2367</v>
      </c>
      <c r="F11" s="5" t="s">
        <v>153</v>
      </c>
      <c r="G11" s="2" t="s">
        <v>65</v>
      </c>
    </row>
    <row r="12">
      <c r="A12" s="10" t="s">
        <v>2503</v>
      </c>
      <c r="B12" s="10" t="s">
        <v>2348</v>
      </c>
      <c r="C12" s="10" t="s">
        <v>2369</v>
      </c>
      <c r="D12" s="10" t="s">
        <v>62</v>
      </c>
      <c r="E12" s="10" t="s">
        <v>2370</v>
      </c>
      <c r="F12" s="5" t="s">
        <v>2504</v>
      </c>
      <c r="G12" s="2" t="s">
        <v>65</v>
      </c>
    </row>
    <row r="13">
      <c r="A13" s="10" t="s">
        <v>2505</v>
      </c>
      <c r="B13" s="10" t="s">
        <v>2348</v>
      </c>
      <c r="C13" s="10" t="s">
        <v>2369</v>
      </c>
      <c r="D13" s="10" t="s">
        <v>62</v>
      </c>
      <c r="E13" s="10" t="s">
        <v>2372</v>
      </c>
      <c r="F13" s="5" t="s">
        <v>2372</v>
      </c>
      <c r="G13" s="2" t="s">
        <v>65</v>
      </c>
    </row>
    <row r="14">
      <c r="A14" s="10" t="s">
        <v>2506</v>
      </c>
      <c r="B14" s="10" t="s">
        <v>2348</v>
      </c>
      <c r="C14" s="10" t="s">
        <v>2369</v>
      </c>
      <c r="D14" s="10" t="s">
        <v>62</v>
      </c>
      <c r="E14" s="10" t="s">
        <v>2374</v>
      </c>
      <c r="F14" s="5" t="s">
        <v>2374</v>
      </c>
      <c r="G14" s="2" t="s">
        <v>65</v>
      </c>
    </row>
    <row r="15">
      <c r="A15" s="10" t="s">
        <v>2507</v>
      </c>
      <c r="B15" s="10" t="s">
        <v>2348</v>
      </c>
      <c r="C15" s="10" t="s">
        <v>2369</v>
      </c>
      <c r="D15" s="10" t="s">
        <v>62</v>
      </c>
      <c r="E15" s="286" t="s">
        <v>2377</v>
      </c>
      <c r="F15" s="2" t="s">
        <v>409</v>
      </c>
      <c r="G15" s="2" t="s">
        <v>65</v>
      </c>
    </row>
    <row r="16">
      <c r="A16" s="10" t="s">
        <v>2508</v>
      </c>
      <c r="B16" s="10" t="s">
        <v>2348</v>
      </c>
      <c r="C16" s="10" t="s">
        <v>2369</v>
      </c>
      <c r="D16" s="10" t="s">
        <v>62</v>
      </c>
      <c r="E16" s="10" t="s">
        <v>69</v>
      </c>
      <c r="F16" s="5" t="s">
        <v>69</v>
      </c>
      <c r="G16" s="2" t="s">
        <v>65</v>
      </c>
    </row>
    <row r="17">
      <c r="A17" s="10" t="s">
        <v>2509</v>
      </c>
      <c r="B17" s="10" t="s">
        <v>2348</v>
      </c>
      <c r="C17" s="10" t="s">
        <v>2369</v>
      </c>
      <c r="D17" s="10" t="s">
        <v>62</v>
      </c>
      <c r="E17" s="10" t="s">
        <v>2382</v>
      </c>
      <c r="F17" s="5" t="s">
        <v>2382</v>
      </c>
      <c r="G17" s="2" t="s">
        <v>65</v>
      </c>
    </row>
    <row r="18">
      <c r="A18" s="10" t="s">
        <v>2510</v>
      </c>
      <c r="B18" s="10" t="s">
        <v>2348</v>
      </c>
      <c r="C18" s="10" t="s">
        <v>2369</v>
      </c>
      <c r="D18" s="10" t="s">
        <v>62</v>
      </c>
      <c r="E18" s="10" t="s">
        <v>78</v>
      </c>
      <c r="F18" s="5" t="s">
        <v>2511</v>
      </c>
      <c r="G18" s="2" t="s">
        <v>65</v>
      </c>
    </row>
    <row r="19">
      <c r="A19" s="10" t="s">
        <v>2512</v>
      </c>
      <c r="B19" s="10" t="s">
        <v>2348</v>
      </c>
      <c r="C19" s="10" t="s">
        <v>114</v>
      </c>
      <c r="D19" s="10" t="s">
        <v>62</v>
      </c>
      <c r="E19" s="10" t="s">
        <v>2352</v>
      </c>
      <c r="F19" s="5" t="s">
        <v>2495</v>
      </c>
      <c r="G19" s="2" t="s">
        <v>65</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9.38"/>
    <col customWidth="1" min="3" max="3" width="13.5"/>
    <col customWidth="1" min="4" max="4" width="13.0"/>
    <col customWidth="1" min="5" max="5" width="36.63"/>
    <col customWidth="1" min="6" max="6" width="53.0"/>
    <col customWidth="1" min="7" max="7" width="10.0"/>
    <col customWidth="1" min="8" max="8" width="10.38"/>
  </cols>
  <sheetData>
    <row r="1">
      <c r="A1" s="5" t="s">
        <v>48</v>
      </c>
      <c r="B1" s="5" t="s">
        <v>49</v>
      </c>
      <c r="C1" s="5" t="s">
        <v>50</v>
      </c>
      <c r="D1" s="5" t="s">
        <v>51</v>
      </c>
      <c r="E1" s="6" t="s">
        <v>52</v>
      </c>
      <c r="F1" s="5" t="s">
        <v>53</v>
      </c>
      <c r="G1" s="5" t="s">
        <v>54</v>
      </c>
      <c r="H1" s="5" t="s">
        <v>2513</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0" t="s">
        <v>2514</v>
      </c>
      <c r="B3" s="10" t="s">
        <v>60</v>
      </c>
      <c r="C3" s="10" t="s">
        <v>61</v>
      </c>
      <c r="D3" s="10" t="s">
        <v>62</v>
      </c>
      <c r="E3" s="10" t="s">
        <v>2515</v>
      </c>
      <c r="F3" s="5" t="s">
        <v>2516</v>
      </c>
      <c r="G3" s="2" t="s">
        <v>65</v>
      </c>
    </row>
    <row r="4">
      <c r="A4" s="48" t="s">
        <v>2517</v>
      </c>
      <c r="B4" s="48" t="s">
        <v>2348</v>
      </c>
      <c r="C4" s="48" t="s">
        <v>61</v>
      </c>
      <c r="D4" s="48" t="s">
        <v>426</v>
      </c>
      <c r="E4" s="48" t="s">
        <v>2355</v>
      </c>
      <c r="F4" s="5" t="s">
        <v>153</v>
      </c>
      <c r="G4" s="2" t="s">
        <v>65</v>
      </c>
    </row>
    <row r="5">
      <c r="A5" s="48" t="s">
        <v>2518</v>
      </c>
      <c r="B5" s="48" t="s">
        <v>2348</v>
      </c>
      <c r="C5" s="48" t="s">
        <v>61</v>
      </c>
      <c r="D5" s="48" t="s">
        <v>426</v>
      </c>
      <c r="E5" s="48" t="s">
        <v>2357</v>
      </c>
      <c r="F5" s="5" t="s">
        <v>153</v>
      </c>
      <c r="G5" s="2" t="s">
        <v>65</v>
      </c>
    </row>
    <row r="6">
      <c r="A6" s="48" t="s">
        <v>2519</v>
      </c>
      <c r="B6" s="48" t="s">
        <v>2348</v>
      </c>
      <c r="C6" s="48" t="s">
        <v>61</v>
      </c>
      <c r="D6" s="48" t="s">
        <v>426</v>
      </c>
      <c r="E6" s="48" t="s">
        <v>2359</v>
      </c>
      <c r="F6" s="5" t="s">
        <v>153</v>
      </c>
      <c r="G6" s="2" t="s">
        <v>65</v>
      </c>
    </row>
    <row r="7">
      <c r="A7" s="48" t="s">
        <v>2520</v>
      </c>
      <c r="B7" s="48" t="s">
        <v>2348</v>
      </c>
      <c r="C7" s="48" t="s">
        <v>61</v>
      </c>
      <c r="D7" s="48" t="s">
        <v>426</v>
      </c>
      <c r="E7" s="48" t="s">
        <v>2361</v>
      </c>
      <c r="F7" s="5" t="s">
        <v>153</v>
      </c>
      <c r="G7" s="2" t="s">
        <v>65</v>
      </c>
    </row>
    <row r="8">
      <c r="A8" s="48" t="s">
        <v>2521</v>
      </c>
      <c r="B8" s="48" t="s">
        <v>2348</v>
      </c>
      <c r="C8" s="48" t="s">
        <v>61</v>
      </c>
      <c r="D8" s="48" t="s">
        <v>426</v>
      </c>
      <c r="E8" s="48" t="s">
        <v>2363</v>
      </c>
      <c r="F8" s="5" t="s">
        <v>153</v>
      </c>
      <c r="G8" s="2" t="s">
        <v>65</v>
      </c>
    </row>
    <row r="9">
      <c r="A9" s="48" t="s">
        <v>2522</v>
      </c>
      <c r="B9" s="48" t="s">
        <v>2348</v>
      </c>
      <c r="C9" s="48" t="s">
        <v>61</v>
      </c>
      <c r="D9" s="48" t="s">
        <v>426</v>
      </c>
      <c r="E9" s="48" t="s">
        <v>2365</v>
      </c>
      <c r="F9" s="5" t="s">
        <v>153</v>
      </c>
      <c r="G9" s="2" t="s">
        <v>65</v>
      </c>
    </row>
    <row r="10">
      <c r="A10" s="48" t="s">
        <v>2523</v>
      </c>
      <c r="B10" s="48" t="s">
        <v>2348</v>
      </c>
      <c r="C10" s="48" t="s">
        <v>61</v>
      </c>
      <c r="D10" s="48" t="s">
        <v>426</v>
      </c>
      <c r="E10" s="48" t="s">
        <v>2367</v>
      </c>
      <c r="F10" s="5" t="s">
        <v>153</v>
      </c>
      <c r="G10" s="2" t="s">
        <v>65</v>
      </c>
    </row>
    <row r="11">
      <c r="A11" s="10" t="s">
        <v>2524</v>
      </c>
      <c r="B11" s="10" t="s">
        <v>2348</v>
      </c>
      <c r="C11" s="10" t="s">
        <v>2369</v>
      </c>
      <c r="D11" s="10" t="s">
        <v>62</v>
      </c>
      <c r="E11" s="10" t="s">
        <v>2372</v>
      </c>
      <c r="F11" s="5" t="s">
        <v>2372</v>
      </c>
      <c r="G11" s="2" t="s">
        <v>65</v>
      </c>
    </row>
    <row r="12">
      <c r="A12" s="10" t="s">
        <v>2525</v>
      </c>
      <c r="B12" s="10" t="s">
        <v>2348</v>
      </c>
      <c r="C12" s="10" t="s">
        <v>2369</v>
      </c>
      <c r="D12" s="10" t="s">
        <v>62</v>
      </c>
      <c r="E12" s="10" t="s">
        <v>2374</v>
      </c>
      <c r="F12" s="5" t="s">
        <v>2374</v>
      </c>
      <c r="G12" s="2" t="s">
        <v>65</v>
      </c>
    </row>
    <row r="13">
      <c r="A13" s="10" t="s">
        <v>2526</v>
      </c>
      <c r="B13" s="10" t="s">
        <v>2527</v>
      </c>
      <c r="C13" s="10" t="s">
        <v>61</v>
      </c>
      <c r="D13" s="10" t="s">
        <v>62</v>
      </c>
      <c r="E13" s="10" t="s">
        <v>2226</v>
      </c>
      <c r="F13" s="5" t="s">
        <v>2226</v>
      </c>
      <c r="G13" s="2" t="s">
        <v>65</v>
      </c>
    </row>
    <row r="14">
      <c r="A14" s="10" t="s">
        <v>2528</v>
      </c>
      <c r="B14" s="10" t="s">
        <v>2527</v>
      </c>
      <c r="C14" s="10" t="s">
        <v>2369</v>
      </c>
      <c r="D14" s="10" t="s">
        <v>62</v>
      </c>
      <c r="E14" s="10" t="s">
        <v>2529</v>
      </c>
      <c r="F14" s="5" t="s">
        <v>2441</v>
      </c>
      <c r="G14" s="2" t="s">
        <v>65</v>
      </c>
    </row>
    <row r="15">
      <c r="A15" s="10" t="s">
        <v>2530</v>
      </c>
      <c r="B15" s="10" t="s">
        <v>2527</v>
      </c>
      <c r="C15" s="10" t="s">
        <v>2369</v>
      </c>
      <c r="D15" s="48" t="s">
        <v>426</v>
      </c>
      <c r="E15" s="286" t="s">
        <v>2531</v>
      </c>
      <c r="F15" s="2" t="s">
        <v>409</v>
      </c>
      <c r="G15" s="2" t="s">
        <v>65</v>
      </c>
    </row>
    <row r="16">
      <c r="A16" s="10" t="s">
        <v>2532</v>
      </c>
      <c r="B16" s="10" t="s">
        <v>2527</v>
      </c>
      <c r="C16" s="10" t="s">
        <v>2369</v>
      </c>
      <c r="D16" s="10" t="s">
        <v>62</v>
      </c>
      <c r="E16" s="10" t="s">
        <v>2533</v>
      </c>
      <c r="F16" s="5" t="s">
        <v>2534</v>
      </c>
      <c r="G16" s="2" t="s">
        <v>65</v>
      </c>
    </row>
    <row r="17">
      <c r="A17" s="10" t="s">
        <v>2535</v>
      </c>
      <c r="B17" s="10" t="s">
        <v>2527</v>
      </c>
      <c r="C17" s="10" t="s">
        <v>2369</v>
      </c>
      <c r="D17" s="10" t="s">
        <v>62</v>
      </c>
      <c r="E17" s="10" t="s">
        <v>2238</v>
      </c>
      <c r="F17" s="5" t="s">
        <v>2485</v>
      </c>
      <c r="G17" s="2" t="s">
        <v>65</v>
      </c>
    </row>
    <row r="18">
      <c r="A18" s="10" t="s">
        <v>2536</v>
      </c>
      <c r="B18" s="10" t="s">
        <v>2527</v>
      </c>
      <c r="C18" s="10" t="s">
        <v>2369</v>
      </c>
      <c r="D18" s="10" t="s">
        <v>62</v>
      </c>
      <c r="E18" s="10" t="s">
        <v>2240</v>
      </c>
      <c r="F18" s="5" t="s">
        <v>2537</v>
      </c>
      <c r="G18" s="2" t="s">
        <v>65</v>
      </c>
    </row>
    <row r="19">
      <c r="A19" s="10" t="s">
        <v>2538</v>
      </c>
      <c r="B19" s="10" t="s">
        <v>2527</v>
      </c>
      <c r="C19" s="10" t="s">
        <v>2369</v>
      </c>
      <c r="D19" s="10" t="s">
        <v>62</v>
      </c>
      <c r="E19" s="10" t="s">
        <v>2490</v>
      </c>
      <c r="F19" s="5" t="s">
        <v>2490</v>
      </c>
      <c r="G19" s="2" t="s">
        <v>65</v>
      </c>
    </row>
    <row r="20">
      <c r="A20" s="10" t="s">
        <v>2539</v>
      </c>
      <c r="B20" s="10" t="s">
        <v>2540</v>
      </c>
      <c r="C20" s="10" t="s">
        <v>61</v>
      </c>
      <c r="D20" s="10" t="s">
        <v>62</v>
      </c>
      <c r="E20" s="10" t="s">
        <v>2541</v>
      </c>
      <c r="F20" s="5" t="s">
        <v>2541</v>
      </c>
      <c r="G20" s="2" t="s">
        <v>65</v>
      </c>
    </row>
    <row r="21">
      <c r="A21" s="10" t="s">
        <v>2542</v>
      </c>
      <c r="B21" s="10" t="s">
        <v>2540</v>
      </c>
      <c r="C21" s="10" t="s">
        <v>2369</v>
      </c>
      <c r="D21" s="10" t="s">
        <v>62</v>
      </c>
      <c r="E21" s="286" t="s">
        <v>2377</v>
      </c>
      <c r="F21" s="2" t="s">
        <v>409</v>
      </c>
      <c r="G21" s="2" t="s">
        <v>65</v>
      </c>
    </row>
    <row r="22">
      <c r="A22" s="10" t="s">
        <v>2543</v>
      </c>
      <c r="B22" s="10" t="s">
        <v>2540</v>
      </c>
      <c r="C22" s="10" t="s">
        <v>2369</v>
      </c>
      <c r="D22" s="10" t="s">
        <v>62</v>
      </c>
      <c r="E22" s="10" t="s">
        <v>69</v>
      </c>
      <c r="F22" s="5" t="s">
        <v>69</v>
      </c>
      <c r="G22" s="2" t="s">
        <v>65</v>
      </c>
    </row>
    <row r="23">
      <c r="A23" s="10" t="s">
        <v>2544</v>
      </c>
      <c r="B23" s="10" t="s">
        <v>2540</v>
      </c>
      <c r="C23" s="10" t="s">
        <v>2369</v>
      </c>
      <c r="D23" s="10" t="s">
        <v>62</v>
      </c>
      <c r="E23" s="10" t="s">
        <v>2382</v>
      </c>
      <c r="F23" s="5" t="s">
        <v>93</v>
      </c>
      <c r="G23" s="2" t="s">
        <v>65</v>
      </c>
    </row>
    <row r="24">
      <c r="A24" s="10" t="s">
        <v>2545</v>
      </c>
      <c r="B24" s="10" t="s">
        <v>2540</v>
      </c>
      <c r="C24" s="10" t="s">
        <v>2369</v>
      </c>
      <c r="D24" s="10" t="s">
        <v>62</v>
      </c>
      <c r="E24" s="10" t="s">
        <v>78</v>
      </c>
      <c r="F24" s="5" t="s">
        <v>2511</v>
      </c>
      <c r="G24" s="2" t="s">
        <v>65</v>
      </c>
    </row>
    <row r="25">
      <c r="A25" s="10" t="s">
        <v>2546</v>
      </c>
      <c r="B25" s="10" t="s">
        <v>2540</v>
      </c>
      <c r="C25" s="10" t="s">
        <v>114</v>
      </c>
      <c r="D25" s="10" t="s">
        <v>62</v>
      </c>
      <c r="E25" s="10" t="s">
        <v>2352</v>
      </c>
      <c r="F25" s="5" t="s">
        <v>2495</v>
      </c>
      <c r="G25" s="2" t="s">
        <v>65</v>
      </c>
    </row>
    <row r="26">
      <c r="A26" s="10" t="s">
        <v>2547</v>
      </c>
      <c r="B26" s="10" t="s">
        <v>2548</v>
      </c>
      <c r="C26" s="10" t="s">
        <v>61</v>
      </c>
      <c r="D26" s="10" t="s">
        <v>62</v>
      </c>
      <c r="E26" s="10" t="s">
        <v>2549</v>
      </c>
      <c r="F26" s="5" t="s">
        <v>2550</v>
      </c>
      <c r="G26" s="2" t="s">
        <v>65</v>
      </c>
    </row>
    <row r="27">
      <c r="A27" s="10" t="s">
        <v>2551</v>
      </c>
      <c r="B27" s="10" t="s">
        <v>2548</v>
      </c>
      <c r="C27" s="10" t="s">
        <v>2369</v>
      </c>
      <c r="D27" s="10" t="s">
        <v>62</v>
      </c>
      <c r="E27" s="10" t="s">
        <v>2552</v>
      </c>
      <c r="F27" s="5" t="s">
        <v>2552</v>
      </c>
      <c r="G27" s="2" t="s">
        <v>65</v>
      </c>
    </row>
    <row r="28">
      <c r="A28" s="10" t="s">
        <v>2553</v>
      </c>
      <c r="B28" s="10" t="s">
        <v>2548</v>
      </c>
      <c r="C28" s="10" t="s">
        <v>2369</v>
      </c>
      <c r="D28" s="10" t="s">
        <v>62</v>
      </c>
      <c r="E28" s="10" t="s">
        <v>2554</v>
      </c>
      <c r="F28" s="5" t="s">
        <v>2554</v>
      </c>
      <c r="G28" s="2" t="s">
        <v>65</v>
      </c>
    </row>
    <row r="29">
      <c r="A29" s="10" t="s">
        <v>2555</v>
      </c>
      <c r="B29" s="10" t="s">
        <v>2548</v>
      </c>
      <c r="C29" s="10" t="s">
        <v>2369</v>
      </c>
      <c r="D29" s="10" t="s">
        <v>62</v>
      </c>
      <c r="E29" s="10" t="s">
        <v>2556</v>
      </c>
      <c r="F29" s="5" t="s">
        <v>2556</v>
      </c>
      <c r="G29" s="2" t="s">
        <v>65</v>
      </c>
    </row>
    <row r="30">
      <c r="A30" s="10" t="s">
        <v>2557</v>
      </c>
      <c r="B30" s="10" t="s">
        <v>2548</v>
      </c>
      <c r="C30" s="10" t="s">
        <v>2369</v>
      </c>
      <c r="D30" s="10" t="s">
        <v>62</v>
      </c>
      <c r="E30" s="10" t="s">
        <v>2357</v>
      </c>
      <c r="F30" s="5" t="s">
        <v>2558</v>
      </c>
      <c r="G30" s="2" t="s">
        <v>65</v>
      </c>
    </row>
    <row r="31">
      <c r="A31" s="10" t="s">
        <v>2559</v>
      </c>
      <c r="B31" s="10" t="s">
        <v>2548</v>
      </c>
      <c r="C31" s="10" t="s">
        <v>2369</v>
      </c>
      <c r="D31" s="10" t="s">
        <v>62</v>
      </c>
      <c r="E31" s="10" t="s">
        <v>2560</v>
      </c>
      <c r="F31" s="5" t="s">
        <v>2560</v>
      </c>
      <c r="G31" s="2" t="s">
        <v>65</v>
      </c>
    </row>
    <row r="32">
      <c r="A32" s="10" t="s">
        <v>2561</v>
      </c>
      <c r="B32" s="10" t="s">
        <v>2548</v>
      </c>
      <c r="C32" s="10" t="s">
        <v>2369</v>
      </c>
      <c r="D32" s="10" t="s">
        <v>62</v>
      </c>
      <c r="E32" s="10" t="s">
        <v>2361</v>
      </c>
      <c r="F32" s="5" t="s">
        <v>2361</v>
      </c>
      <c r="G32" s="2" t="s">
        <v>65</v>
      </c>
    </row>
    <row r="33">
      <c r="A33" s="10" t="s">
        <v>2562</v>
      </c>
      <c r="B33" s="10" t="s">
        <v>2548</v>
      </c>
      <c r="C33" s="10" t="s">
        <v>2369</v>
      </c>
      <c r="D33" s="10" t="s">
        <v>62</v>
      </c>
      <c r="E33" s="10" t="s">
        <v>2363</v>
      </c>
      <c r="F33" s="5" t="s">
        <v>2563</v>
      </c>
      <c r="G33" s="2" t="s">
        <v>65</v>
      </c>
    </row>
    <row r="34">
      <c r="A34" s="10" t="s">
        <v>2564</v>
      </c>
      <c r="B34" s="10" t="s">
        <v>2548</v>
      </c>
      <c r="C34" s="10" t="s">
        <v>2369</v>
      </c>
      <c r="D34" s="10" t="s">
        <v>62</v>
      </c>
      <c r="E34" s="10" t="s">
        <v>2565</v>
      </c>
      <c r="F34" s="5" t="s">
        <v>2566</v>
      </c>
      <c r="G34" s="2" t="s">
        <v>65</v>
      </c>
    </row>
    <row r="35">
      <c r="A35" s="10" t="s">
        <v>2567</v>
      </c>
      <c r="B35" s="10" t="s">
        <v>2548</v>
      </c>
      <c r="C35" s="10" t="s">
        <v>2369</v>
      </c>
      <c r="D35" s="10" t="s">
        <v>62</v>
      </c>
      <c r="E35" s="10" t="s">
        <v>2568</v>
      </c>
      <c r="F35" s="5" t="s">
        <v>2569</v>
      </c>
      <c r="G35" s="2" t="s">
        <v>65</v>
      </c>
    </row>
    <row r="36">
      <c r="A36" s="10" t="s">
        <v>2570</v>
      </c>
      <c r="B36" s="10" t="s">
        <v>2548</v>
      </c>
      <c r="C36" s="10" t="s">
        <v>2369</v>
      </c>
      <c r="D36" s="10" t="s">
        <v>62</v>
      </c>
      <c r="E36" s="10" t="s">
        <v>2571</v>
      </c>
      <c r="F36" s="5" t="s">
        <v>2571</v>
      </c>
      <c r="G36" s="2" t="s">
        <v>65</v>
      </c>
    </row>
    <row r="37">
      <c r="A37" s="10" t="s">
        <v>2572</v>
      </c>
      <c r="B37" s="10" t="s">
        <v>2548</v>
      </c>
      <c r="C37" s="10" t="s">
        <v>2369</v>
      </c>
      <c r="D37" s="10" t="s">
        <v>62</v>
      </c>
      <c r="E37" s="10" t="s">
        <v>2573</v>
      </c>
      <c r="F37" s="5" t="s">
        <v>2574</v>
      </c>
      <c r="G37" s="2" t="s">
        <v>65</v>
      </c>
    </row>
    <row r="38">
      <c r="A38" s="10" t="s">
        <v>2575</v>
      </c>
      <c r="B38" s="10" t="s">
        <v>2548</v>
      </c>
      <c r="C38" s="10" t="s">
        <v>2369</v>
      </c>
      <c r="D38" s="10" t="s">
        <v>62</v>
      </c>
      <c r="E38" s="10" t="s">
        <v>2576</v>
      </c>
      <c r="F38" s="5" t="s">
        <v>2576</v>
      </c>
      <c r="G38" s="2" t="s">
        <v>65</v>
      </c>
    </row>
    <row r="39">
      <c r="A39" s="10" t="s">
        <v>2577</v>
      </c>
      <c r="B39" s="10" t="s">
        <v>2548</v>
      </c>
      <c r="C39" s="10" t="s">
        <v>2369</v>
      </c>
      <c r="D39" s="10" t="s">
        <v>62</v>
      </c>
      <c r="E39" s="10" t="s">
        <v>2578</v>
      </c>
      <c r="F39" s="5" t="s">
        <v>2579</v>
      </c>
      <c r="G39" s="2" t="s">
        <v>65</v>
      </c>
    </row>
    <row r="40">
      <c r="A40" s="10" t="s">
        <v>2580</v>
      </c>
      <c r="B40" s="10" t="s">
        <v>2548</v>
      </c>
      <c r="C40" s="10" t="s">
        <v>2369</v>
      </c>
      <c r="D40" s="10" t="s">
        <v>62</v>
      </c>
      <c r="E40" s="10" t="s">
        <v>2581</v>
      </c>
      <c r="F40" s="5" t="s">
        <v>2581</v>
      </c>
      <c r="G40" s="2" t="s">
        <v>65</v>
      </c>
    </row>
    <row r="41">
      <c r="A41" s="10" t="s">
        <v>2582</v>
      </c>
      <c r="B41" s="10" t="s">
        <v>2548</v>
      </c>
      <c r="C41" s="10" t="s">
        <v>2369</v>
      </c>
      <c r="D41" s="10" t="s">
        <v>62</v>
      </c>
      <c r="E41" s="10" t="s">
        <v>2583</v>
      </c>
      <c r="F41" s="5" t="s">
        <v>2584</v>
      </c>
      <c r="G41" s="2" t="s">
        <v>65</v>
      </c>
    </row>
    <row r="42">
      <c r="A42" s="10" t="s">
        <v>2585</v>
      </c>
      <c r="B42" s="10" t="s">
        <v>2548</v>
      </c>
      <c r="C42" s="10" t="s">
        <v>114</v>
      </c>
      <c r="D42" s="10" t="s">
        <v>62</v>
      </c>
      <c r="E42" s="10" t="s">
        <v>2586</v>
      </c>
      <c r="F42" s="5" t="s">
        <v>2586</v>
      </c>
      <c r="G42" s="2" t="s">
        <v>65</v>
      </c>
    </row>
    <row r="43">
      <c r="A43" s="10" t="s">
        <v>2587</v>
      </c>
      <c r="B43" s="10" t="s">
        <v>2588</v>
      </c>
      <c r="C43" s="10" t="s">
        <v>61</v>
      </c>
      <c r="D43" s="10" t="s">
        <v>62</v>
      </c>
      <c r="E43" s="10" t="s">
        <v>2588</v>
      </c>
      <c r="F43" s="5" t="s">
        <v>2589</v>
      </c>
      <c r="G43" s="2" t="s">
        <v>65</v>
      </c>
    </row>
    <row r="44">
      <c r="A44" s="10" t="s">
        <v>2590</v>
      </c>
      <c r="B44" s="10" t="s">
        <v>2588</v>
      </c>
      <c r="C44" s="10" t="s">
        <v>2369</v>
      </c>
      <c r="D44" s="10" t="s">
        <v>62</v>
      </c>
      <c r="E44" s="286" t="s">
        <v>2377</v>
      </c>
      <c r="F44" s="2" t="s">
        <v>409</v>
      </c>
      <c r="G44" s="2" t="s">
        <v>65</v>
      </c>
    </row>
    <row r="45">
      <c r="A45" s="10" t="s">
        <v>2591</v>
      </c>
      <c r="B45" s="10" t="s">
        <v>2588</v>
      </c>
      <c r="C45" s="10" t="s">
        <v>2369</v>
      </c>
      <c r="D45" s="10" t="s">
        <v>62</v>
      </c>
      <c r="E45" s="10" t="s">
        <v>69</v>
      </c>
      <c r="F45" s="5" t="s">
        <v>69</v>
      </c>
      <c r="G45" s="2" t="s">
        <v>65</v>
      </c>
    </row>
    <row r="46">
      <c r="A46" s="10" t="s">
        <v>2592</v>
      </c>
      <c r="B46" s="10" t="s">
        <v>2588</v>
      </c>
      <c r="C46" s="10" t="s">
        <v>2369</v>
      </c>
      <c r="D46" s="10" t="s">
        <v>62</v>
      </c>
      <c r="E46" s="10" t="s">
        <v>2382</v>
      </c>
      <c r="F46" s="5" t="s">
        <v>93</v>
      </c>
      <c r="G46" s="2" t="s">
        <v>65</v>
      </c>
    </row>
    <row r="47">
      <c r="A47" s="10" t="s">
        <v>2593</v>
      </c>
      <c r="B47" s="10" t="s">
        <v>2588</v>
      </c>
      <c r="C47" s="10" t="s">
        <v>2369</v>
      </c>
      <c r="D47" s="10" t="s">
        <v>62</v>
      </c>
      <c r="E47" s="10" t="s">
        <v>78</v>
      </c>
      <c r="F47" s="5" t="s">
        <v>2511</v>
      </c>
      <c r="G47" s="2" t="s">
        <v>65</v>
      </c>
    </row>
    <row r="48">
      <c r="A48" s="10" t="s">
        <v>2594</v>
      </c>
      <c r="B48" s="10" t="s">
        <v>2588</v>
      </c>
      <c r="C48" s="10" t="s">
        <v>114</v>
      </c>
      <c r="D48" s="10" t="s">
        <v>62</v>
      </c>
      <c r="E48" s="10" t="s">
        <v>2352</v>
      </c>
      <c r="F48" s="5" t="s">
        <v>2495</v>
      </c>
      <c r="G48" s="2" t="s">
        <v>65</v>
      </c>
    </row>
    <row r="49">
      <c r="A49" s="10" t="s">
        <v>2595</v>
      </c>
      <c r="B49" s="10" t="s">
        <v>2596</v>
      </c>
      <c r="C49" s="10" t="s">
        <v>114</v>
      </c>
      <c r="D49" s="10" t="s">
        <v>62</v>
      </c>
      <c r="E49" s="10" t="s">
        <v>2597</v>
      </c>
      <c r="F49" s="5" t="s">
        <v>2598</v>
      </c>
      <c r="G49" s="2" t="s">
        <v>65</v>
      </c>
    </row>
    <row r="50">
      <c r="A50" s="10" t="s">
        <v>2599</v>
      </c>
      <c r="B50" s="10" t="s">
        <v>2596</v>
      </c>
      <c r="C50" s="10" t="s">
        <v>114</v>
      </c>
      <c r="D50" s="10" t="s">
        <v>62</v>
      </c>
      <c r="E50" s="10" t="s">
        <v>2600</v>
      </c>
      <c r="F50" s="5" t="s">
        <v>2601</v>
      </c>
      <c r="G50" s="2" t="s">
        <v>65</v>
      </c>
    </row>
    <row r="51">
      <c r="A51" s="10" t="s">
        <v>2602</v>
      </c>
      <c r="B51" s="10" t="s">
        <v>2596</v>
      </c>
      <c r="C51" s="10" t="s">
        <v>114</v>
      </c>
      <c r="D51" s="10" t="s">
        <v>62</v>
      </c>
      <c r="E51" s="10" t="s">
        <v>2603</v>
      </c>
      <c r="F51" s="5" t="s">
        <v>2604</v>
      </c>
      <c r="G51" s="2" t="s">
        <v>65</v>
      </c>
    </row>
    <row r="52">
      <c r="A52" s="10" t="s">
        <v>2605</v>
      </c>
      <c r="B52" s="10" t="s">
        <v>2596</v>
      </c>
      <c r="C52" s="10" t="s">
        <v>114</v>
      </c>
      <c r="D52" s="10" t="s">
        <v>62</v>
      </c>
      <c r="E52" s="10" t="s">
        <v>133</v>
      </c>
      <c r="F52" s="5" t="s">
        <v>133</v>
      </c>
      <c r="G52" s="2" t="s">
        <v>65</v>
      </c>
    </row>
    <row r="53">
      <c r="A53" s="10" t="s">
        <v>2606</v>
      </c>
      <c r="B53" s="10" t="s">
        <v>2596</v>
      </c>
      <c r="C53" s="10" t="s">
        <v>460</v>
      </c>
      <c r="D53" s="10" t="s">
        <v>62</v>
      </c>
      <c r="E53" s="10" t="s">
        <v>2607</v>
      </c>
      <c r="F53" s="5" t="s">
        <v>2608</v>
      </c>
      <c r="G53" s="2" t="s">
        <v>65</v>
      </c>
    </row>
    <row r="54">
      <c r="A54" s="10" t="s">
        <v>2609</v>
      </c>
      <c r="B54" s="10" t="s">
        <v>2596</v>
      </c>
      <c r="C54" s="10" t="s">
        <v>460</v>
      </c>
      <c r="D54" s="10" t="s">
        <v>62</v>
      </c>
      <c r="E54" s="10" t="s">
        <v>2610</v>
      </c>
      <c r="F54" s="5" t="s">
        <v>2611</v>
      </c>
      <c r="G54" s="2" t="s">
        <v>65</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6.25"/>
    <col customWidth="1" min="6" max="6" width="34.0"/>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0" t="s">
        <v>2612</v>
      </c>
      <c r="B3" s="10" t="s">
        <v>60</v>
      </c>
      <c r="C3" s="10" t="s">
        <v>61</v>
      </c>
      <c r="D3" s="10" t="s">
        <v>62</v>
      </c>
      <c r="E3" s="10" t="s">
        <v>2613</v>
      </c>
      <c r="F3" s="5" t="s">
        <v>2601</v>
      </c>
    </row>
    <row r="4">
      <c r="A4" s="10" t="s">
        <v>2614</v>
      </c>
      <c r="B4" s="10" t="s">
        <v>2615</v>
      </c>
      <c r="C4" s="10" t="s">
        <v>61</v>
      </c>
      <c r="D4" s="10" t="s">
        <v>62</v>
      </c>
      <c r="E4" s="10" t="s">
        <v>2616</v>
      </c>
      <c r="F4" s="5" t="s">
        <v>2617</v>
      </c>
    </row>
    <row r="5">
      <c r="A5" s="10" t="s">
        <v>2618</v>
      </c>
      <c r="B5" s="10" t="s">
        <v>2615</v>
      </c>
      <c r="C5" s="10" t="s">
        <v>460</v>
      </c>
      <c r="D5" s="10" t="s">
        <v>62</v>
      </c>
      <c r="E5" s="10" t="s">
        <v>2619</v>
      </c>
      <c r="F5" s="5" t="s">
        <v>2619</v>
      </c>
    </row>
    <row r="6">
      <c r="A6" s="10" t="s">
        <v>2620</v>
      </c>
      <c r="B6" s="10" t="s">
        <v>2615</v>
      </c>
      <c r="C6" s="10" t="s">
        <v>460</v>
      </c>
      <c r="D6" s="10" t="s">
        <v>62</v>
      </c>
      <c r="E6" s="10" t="s">
        <v>2621</v>
      </c>
      <c r="F6" s="5" t="s">
        <v>2622</v>
      </c>
    </row>
    <row r="7">
      <c r="A7" s="10" t="s">
        <v>2623</v>
      </c>
      <c r="B7" s="10" t="s">
        <v>2615</v>
      </c>
      <c r="C7" s="10" t="s">
        <v>460</v>
      </c>
      <c r="D7" s="10" t="s">
        <v>62</v>
      </c>
      <c r="E7" s="10" t="s">
        <v>2624</v>
      </c>
      <c r="F7" s="5" t="s">
        <v>2625</v>
      </c>
    </row>
    <row r="8">
      <c r="A8" s="10" t="s">
        <v>2626</v>
      </c>
      <c r="B8" s="10" t="s">
        <v>2615</v>
      </c>
      <c r="C8" s="10" t="s">
        <v>460</v>
      </c>
      <c r="D8" s="10" t="s">
        <v>62</v>
      </c>
      <c r="E8" s="10" t="s">
        <v>2627</v>
      </c>
      <c r="F8" s="5" t="s">
        <v>2628</v>
      </c>
    </row>
    <row r="9">
      <c r="A9" s="10" t="s">
        <v>2629</v>
      </c>
      <c r="B9" s="10" t="s">
        <v>2615</v>
      </c>
      <c r="C9" s="10" t="s">
        <v>460</v>
      </c>
      <c r="D9" s="10" t="s">
        <v>62</v>
      </c>
      <c r="E9" s="10" t="s">
        <v>2630</v>
      </c>
      <c r="F9" s="5" t="s">
        <v>2630</v>
      </c>
    </row>
    <row r="10">
      <c r="A10" s="10" t="s">
        <v>2631</v>
      </c>
      <c r="B10" s="10" t="s">
        <v>2615</v>
      </c>
      <c r="C10" s="10" t="s">
        <v>61</v>
      </c>
      <c r="D10" s="10" t="s">
        <v>62</v>
      </c>
      <c r="E10" s="10" t="s">
        <v>2632</v>
      </c>
      <c r="F10" s="5" t="s">
        <v>2632</v>
      </c>
    </row>
    <row r="11">
      <c r="A11" s="10" t="s">
        <v>2633</v>
      </c>
      <c r="B11" s="10" t="s">
        <v>2615</v>
      </c>
      <c r="C11" s="10" t="s">
        <v>460</v>
      </c>
      <c r="D11" s="10" t="s">
        <v>62</v>
      </c>
      <c r="E11" s="10" t="s">
        <v>2634</v>
      </c>
      <c r="F11" s="5" t="s">
        <v>2635</v>
      </c>
    </row>
    <row r="12">
      <c r="A12" s="10" t="s">
        <v>2636</v>
      </c>
      <c r="B12" s="10" t="s">
        <v>2615</v>
      </c>
      <c r="C12" s="10" t="s">
        <v>61</v>
      </c>
      <c r="D12" s="10" t="s">
        <v>62</v>
      </c>
      <c r="E12" s="10" t="s">
        <v>2637</v>
      </c>
      <c r="F12" s="5" t="s">
        <v>2638</v>
      </c>
    </row>
    <row r="13">
      <c r="A13" s="10" t="s">
        <v>2639</v>
      </c>
      <c r="B13" s="10" t="s">
        <v>2615</v>
      </c>
      <c r="C13" s="10" t="s">
        <v>460</v>
      </c>
      <c r="D13" s="10" t="s">
        <v>62</v>
      </c>
      <c r="E13" s="10" t="s">
        <v>2640</v>
      </c>
      <c r="F13" s="5" t="s">
        <v>2641</v>
      </c>
    </row>
    <row r="14">
      <c r="A14" s="10" t="s">
        <v>2642</v>
      </c>
      <c r="B14" s="10" t="s">
        <v>2615</v>
      </c>
      <c r="C14" s="10" t="s">
        <v>114</v>
      </c>
      <c r="D14" s="10" t="s">
        <v>62</v>
      </c>
      <c r="E14" s="10" t="s">
        <v>2600</v>
      </c>
      <c r="F14" s="5" t="s">
        <v>2601</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0" t="s">
        <v>2643</v>
      </c>
      <c r="B3" s="10" t="s">
        <v>60</v>
      </c>
      <c r="C3" s="10" t="s">
        <v>61</v>
      </c>
      <c r="D3" s="10" t="s">
        <v>62</v>
      </c>
      <c r="E3" s="10" t="s">
        <v>31</v>
      </c>
      <c r="F3" s="12" t="s">
        <v>31</v>
      </c>
      <c r="G3" s="24"/>
      <c r="H3" s="24"/>
      <c r="I3" s="24"/>
      <c r="J3" s="24"/>
      <c r="K3" s="24"/>
      <c r="L3" s="24"/>
      <c r="M3" s="24"/>
      <c r="N3" s="24"/>
      <c r="O3" s="24"/>
      <c r="P3" s="24"/>
      <c r="Q3" s="24"/>
      <c r="R3" s="24"/>
      <c r="S3" s="24"/>
      <c r="T3" s="24"/>
      <c r="U3" s="24"/>
      <c r="V3" s="24"/>
      <c r="W3" s="24"/>
      <c r="X3" s="24"/>
      <c r="Y3" s="24"/>
      <c r="Z3" s="24"/>
      <c r="AA3" s="24"/>
      <c r="AB3" s="24"/>
      <c r="AC3" s="24"/>
      <c r="AD3" s="24"/>
      <c r="AE3" s="24"/>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1.5"/>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0" t="s">
        <v>2644</v>
      </c>
      <c r="B3" s="10" t="s">
        <v>60</v>
      </c>
      <c r="C3" s="10" t="s">
        <v>61</v>
      </c>
      <c r="D3" s="10" t="s">
        <v>62</v>
      </c>
      <c r="E3" s="10" t="s">
        <v>2645</v>
      </c>
      <c r="F3" s="5" t="s">
        <v>2646</v>
      </c>
    </row>
    <row r="4">
      <c r="A4" s="10" t="s">
        <v>2647</v>
      </c>
      <c r="B4" s="10" t="s">
        <v>2615</v>
      </c>
      <c r="C4" s="10" t="s">
        <v>61</v>
      </c>
      <c r="D4" s="10" t="s">
        <v>62</v>
      </c>
      <c r="E4" s="10" t="s">
        <v>2648</v>
      </c>
      <c r="F4" s="5" t="s">
        <v>2649</v>
      </c>
    </row>
    <row r="5">
      <c r="A5" s="10" t="s">
        <v>2650</v>
      </c>
      <c r="B5" s="10" t="s">
        <v>2615</v>
      </c>
      <c r="C5" s="10" t="s">
        <v>460</v>
      </c>
      <c r="D5" s="10" t="s">
        <v>62</v>
      </c>
      <c r="E5" s="10" t="s">
        <v>2619</v>
      </c>
      <c r="F5" s="5" t="s">
        <v>2619</v>
      </c>
    </row>
    <row r="6">
      <c r="A6" s="10" t="s">
        <v>2651</v>
      </c>
      <c r="B6" s="10" t="s">
        <v>2615</v>
      </c>
      <c r="C6" s="10" t="s">
        <v>460</v>
      </c>
      <c r="D6" s="10" t="s">
        <v>62</v>
      </c>
      <c r="E6" s="10" t="s">
        <v>2621</v>
      </c>
      <c r="F6" s="5" t="s">
        <v>2622</v>
      </c>
    </row>
    <row r="7">
      <c r="A7" s="10" t="s">
        <v>2652</v>
      </c>
      <c r="B7" s="10" t="s">
        <v>2615</v>
      </c>
      <c r="C7" s="10" t="s">
        <v>460</v>
      </c>
      <c r="D7" s="10" t="s">
        <v>62</v>
      </c>
      <c r="E7" s="10" t="s">
        <v>2624</v>
      </c>
      <c r="F7" s="5" t="s">
        <v>2625</v>
      </c>
    </row>
    <row r="8">
      <c r="A8" s="10" t="s">
        <v>2653</v>
      </c>
      <c r="B8" s="10" t="s">
        <v>2615</v>
      </c>
      <c r="C8" s="10" t="s">
        <v>460</v>
      </c>
      <c r="D8" s="10" t="s">
        <v>62</v>
      </c>
      <c r="E8" s="10" t="s">
        <v>2627</v>
      </c>
      <c r="F8" s="5" t="s">
        <v>2628</v>
      </c>
    </row>
    <row r="9">
      <c r="A9" s="10" t="s">
        <v>2654</v>
      </c>
      <c r="B9" s="10" t="s">
        <v>2615</v>
      </c>
      <c r="C9" s="10" t="s">
        <v>460</v>
      </c>
      <c r="D9" s="10" t="s">
        <v>62</v>
      </c>
      <c r="E9" s="10" t="s">
        <v>2630</v>
      </c>
      <c r="F9" s="5" t="s">
        <v>2630</v>
      </c>
    </row>
    <row r="10">
      <c r="A10" s="10" t="s">
        <v>2655</v>
      </c>
      <c r="B10" s="10" t="s">
        <v>2615</v>
      </c>
      <c r="C10" s="10" t="s">
        <v>61</v>
      </c>
      <c r="D10" s="10" t="s">
        <v>62</v>
      </c>
      <c r="E10" s="10" t="s">
        <v>2632</v>
      </c>
      <c r="F10" s="5" t="s">
        <v>2632</v>
      </c>
    </row>
    <row r="11">
      <c r="A11" s="10" t="s">
        <v>2656</v>
      </c>
      <c r="B11" s="10" t="s">
        <v>2615</v>
      </c>
      <c r="C11" s="10" t="s">
        <v>460</v>
      </c>
      <c r="D11" s="10" t="s">
        <v>62</v>
      </c>
      <c r="E11" s="10" t="s">
        <v>2634</v>
      </c>
      <c r="F11" s="5" t="s">
        <v>2635</v>
      </c>
    </row>
    <row r="12">
      <c r="A12" s="10" t="s">
        <v>2657</v>
      </c>
      <c r="B12" s="10" t="s">
        <v>2615</v>
      </c>
      <c r="C12" s="10" t="s">
        <v>61</v>
      </c>
      <c r="D12" s="10" t="s">
        <v>62</v>
      </c>
      <c r="E12" s="10" t="s">
        <v>2637</v>
      </c>
      <c r="F12" s="5" t="s">
        <v>2638</v>
      </c>
    </row>
    <row r="13">
      <c r="A13" s="10" t="s">
        <v>2658</v>
      </c>
      <c r="B13" s="10" t="s">
        <v>2615</v>
      </c>
      <c r="C13" s="10" t="s">
        <v>460</v>
      </c>
      <c r="D13" s="10" t="s">
        <v>62</v>
      </c>
      <c r="E13" s="10" t="s">
        <v>2640</v>
      </c>
      <c r="F13" s="5" t="s">
        <v>2641</v>
      </c>
    </row>
    <row r="14">
      <c r="A14" s="10" t="s">
        <v>2659</v>
      </c>
      <c r="B14" s="10" t="s">
        <v>2615</v>
      </c>
      <c r="C14" s="10" t="s">
        <v>114</v>
      </c>
      <c r="D14" s="10" t="s">
        <v>62</v>
      </c>
      <c r="E14" s="10" t="s">
        <v>2645</v>
      </c>
      <c r="F14" s="5" t="s">
        <v>2646</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 t="s">
        <v>2153</v>
      </c>
      <c r="B3" s="2" t="s">
        <v>2154</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 t="s">
        <v>2153</v>
      </c>
      <c r="B3" s="2" t="s">
        <v>2154</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 t="s">
        <v>2153</v>
      </c>
      <c r="B3" s="2" t="s">
        <v>2154</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 t="s">
        <v>2153</v>
      </c>
      <c r="B3" s="2" t="s">
        <v>2154</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 t="s">
        <v>2153</v>
      </c>
      <c r="B3" s="2" t="s">
        <v>2154</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 t="s">
        <v>2153</v>
      </c>
      <c r="B3" s="2" t="s">
        <v>2154</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3.5"/>
    <col customWidth="1" min="6" max="6" width="39.0"/>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64"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 t="s">
        <v>2660</v>
      </c>
      <c r="B3" s="2" t="s">
        <v>60</v>
      </c>
      <c r="C3" s="2" t="s">
        <v>61</v>
      </c>
      <c r="D3" s="2" t="s">
        <v>62</v>
      </c>
      <c r="E3" s="68" t="s">
        <v>2661</v>
      </c>
      <c r="F3" s="288" t="s">
        <v>2662</v>
      </c>
    </row>
    <row r="4">
      <c r="A4" s="2" t="s">
        <v>2663</v>
      </c>
      <c r="B4" s="2" t="s">
        <v>60</v>
      </c>
      <c r="C4" s="2" t="s">
        <v>114</v>
      </c>
      <c r="D4" s="2" t="s">
        <v>2664</v>
      </c>
      <c r="E4" s="68" t="s">
        <v>2665</v>
      </c>
      <c r="F4" s="288" t="s">
        <v>2666</v>
      </c>
    </row>
    <row r="5">
      <c r="A5" s="2" t="s">
        <v>2667</v>
      </c>
      <c r="B5" s="2" t="s">
        <v>60</v>
      </c>
      <c r="C5" s="2" t="s">
        <v>61</v>
      </c>
      <c r="D5" s="2" t="s">
        <v>62</v>
      </c>
      <c r="E5" s="68" t="s">
        <v>2668</v>
      </c>
      <c r="F5" s="288" t="s">
        <v>2669</v>
      </c>
    </row>
    <row r="6">
      <c r="A6" s="2" t="s">
        <v>2670</v>
      </c>
      <c r="B6" s="2" t="s">
        <v>337</v>
      </c>
      <c r="C6" s="2" t="s">
        <v>2312</v>
      </c>
      <c r="D6" s="2" t="s">
        <v>62</v>
      </c>
      <c r="E6" s="68" t="s">
        <v>2671</v>
      </c>
      <c r="F6" s="289"/>
    </row>
    <row r="7">
      <c r="A7" s="2" t="s">
        <v>2672</v>
      </c>
      <c r="B7" s="2" t="s">
        <v>337</v>
      </c>
      <c r="C7" s="2" t="s">
        <v>2312</v>
      </c>
      <c r="D7" s="2" t="s">
        <v>62</v>
      </c>
      <c r="E7" s="68" t="s">
        <v>2673</v>
      </c>
      <c r="F7" s="289"/>
    </row>
    <row r="8">
      <c r="A8" s="2" t="s">
        <v>2674</v>
      </c>
      <c r="B8" s="2" t="s">
        <v>337</v>
      </c>
      <c r="C8" s="2" t="s">
        <v>2312</v>
      </c>
      <c r="D8" s="2" t="s">
        <v>62</v>
      </c>
      <c r="E8" s="68" t="s">
        <v>2675</v>
      </c>
      <c r="F8" s="289"/>
    </row>
    <row r="9">
      <c r="A9" s="2" t="s">
        <v>2676</v>
      </c>
      <c r="B9" s="2" t="s">
        <v>337</v>
      </c>
      <c r="C9" s="2" t="s">
        <v>2312</v>
      </c>
      <c r="D9" s="2" t="s">
        <v>62</v>
      </c>
      <c r="E9" s="68" t="s">
        <v>2677</v>
      </c>
      <c r="F9" s="289"/>
    </row>
    <row r="10">
      <c r="A10" s="2" t="s">
        <v>2678</v>
      </c>
      <c r="B10" s="2" t="s">
        <v>2679</v>
      </c>
      <c r="C10" s="2" t="s">
        <v>61</v>
      </c>
      <c r="D10" s="2" t="s">
        <v>62</v>
      </c>
      <c r="E10" s="68" t="s">
        <v>2680</v>
      </c>
      <c r="F10" s="289"/>
    </row>
    <row r="11">
      <c r="A11" s="2" t="s">
        <v>2681</v>
      </c>
      <c r="B11" s="2" t="s">
        <v>2679</v>
      </c>
      <c r="C11" s="2" t="s">
        <v>61</v>
      </c>
      <c r="D11" s="2" t="s">
        <v>62</v>
      </c>
      <c r="E11" s="68" t="s">
        <v>2682</v>
      </c>
      <c r="F11" s="289"/>
    </row>
    <row r="12">
      <c r="A12" s="2" t="s">
        <v>2683</v>
      </c>
      <c r="C12" s="2" t="s">
        <v>2312</v>
      </c>
      <c r="D12" s="2" t="s">
        <v>62</v>
      </c>
      <c r="E12" s="290" t="s">
        <v>2684</v>
      </c>
      <c r="F12" s="289"/>
    </row>
    <row r="13">
      <c r="A13" s="2" t="s">
        <v>2685</v>
      </c>
      <c r="B13" s="2" t="s">
        <v>2679</v>
      </c>
      <c r="C13" s="2" t="s">
        <v>61</v>
      </c>
      <c r="D13" s="2" t="s">
        <v>62</v>
      </c>
      <c r="E13" s="68" t="s">
        <v>2686</v>
      </c>
      <c r="F13" s="289"/>
    </row>
    <row r="14">
      <c r="A14" s="2" t="s">
        <v>2687</v>
      </c>
      <c r="C14" s="2" t="s">
        <v>2312</v>
      </c>
      <c r="D14" s="2" t="s">
        <v>62</v>
      </c>
      <c r="E14" s="290" t="s">
        <v>2684</v>
      </c>
      <c r="F14" s="289"/>
    </row>
    <row r="15">
      <c r="A15" s="2" t="s">
        <v>2688</v>
      </c>
      <c r="B15" s="2" t="s">
        <v>2679</v>
      </c>
      <c r="C15" s="2" t="s">
        <v>61</v>
      </c>
      <c r="D15" s="2" t="s">
        <v>62</v>
      </c>
      <c r="E15" s="68" t="s">
        <v>2689</v>
      </c>
      <c r="F15" s="289"/>
    </row>
    <row r="16">
      <c r="A16" s="2" t="s">
        <v>2690</v>
      </c>
      <c r="C16" s="2" t="s">
        <v>2312</v>
      </c>
      <c r="D16" s="2" t="s">
        <v>62</v>
      </c>
      <c r="E16" s="290" t="s">
        <v>2684</v>
      </c>
      <c r="F16" s="289"/>
    </row>
    <row r="17">
      <c r="A17" s="2" t="s">
        <v>2691</v>
      </c>
      <c r="B17" s="2" t="s">
        <v>2692</v>
      </c>
      <c r="C17" s="2" t="s">
        <v>61</v>
      </c>
      <c r="D17" s="2" t="s">
        <v>62</v>
      </c>
      <c r="E17" s="68" t="s">
        <v>2693</v>
      </c>
      <c r="F17" s="291" t="s">
        <v>2694</v>
      </c>
    </row>
    <row r="18">
      <c r="A18" s="2" t="s">
        <v>2695</v>
      </c>
      <c r="C18" s="2" t="s">
        <v>61</v>
      </c>
      <c r="D18" s="2" t="s">
        <v>62</v>
      </c>
      <c r="E18" s="68" t="s">
        <v>2696</v>
      </c>
      <c r="F18" s="291" t="s">
        <v>2697</v>
      </c>
    </row>
    <row r="19">
      <c r="A19" s="2" t="s">
        <v>2698</v>
      </c>
      <c r="C19" s="2" t="s">
        <v>61</v>
      </c>
      <c r="D19" s="2" t="s">
        <v>62</v>
      </c>
      <c r="E19" s="68" t="s">
        <v>2699</v>
      </c>
      <c r="F19" s="291" t="s">
        <v>2700</v>
      </c>
    </row>
    <row r="20">
      <c r="A20" s="2" t="s">
        <v>2701</v>
      </c>
      <c r="C20" s="2" t="s">
        <v>61</v>
      </c>
      <c r="D20" s="2" t="s">
        <v>62</v>
      </c>
      <c r="E20" s="68" t="s">
        <v>2702</v>
      </c>
      <c r="F20" s="282" t="s">
        <v>2703</v>
      </c>
    </row>
    <row r="21">
      <c r="A21" s="2" t="s">
        <v>2704</v>
      </c>
      <c r="C21" s="2" t="s">
        <v>61</v>
      </c>
      <c r="D21" s="2" t="s">
        <v>62</v>
      </c>
      <c r="E21" s="68" t="s">
        <v>2705</v>
      </c>
      <c r="F21" s="291" t="s">
        <v>2706</v>
      </c>
    </row>
    <row r="22">
      <c r="A22" s="2" t="s">
        <v>2707</v>
      </c>
      <c r="C22" s="2" t="s">
        <v>61</v>
      </c>
      <c r="D22" s="2" t="s">
        <v>62</v>
      </c>
      <c r="E22" s="68" t="s">
        <v>2708</v>
      </c>
      <c r="F22" s="291" t="s">
        <v>2709</v>
      </c>
    </row>
    <row r="23">
      <c r="A23" s="2" t="s">
        <v>2710</v>
      </c>
      <c r="C23" s="2" t="s">
        <v>61</v>
      </c>
      <c r="D23" s="2" t="s">
        <v>62</v>
      </c>
      <c r="E23" s="68" t="s">
        <v>2711</v>
      </c>
      <c r="F23" s="291" t="s">
        <v>2712</v>
      </c>
    </row>
    <row r="24">
      <c r="A24" s="2" t="s">
        <v>2713</v>
      </c>
      <c r="C24" s="2" t="s">
        <v>61</v>
      </c>
      <c r="D24" s="2" t="s">
        <v>62</v>
      </c>
      <c r="E24" s="68" t="s">
        <v>2714</v>
      </c>
      <c r="F24" s="291" t="s">
        <v>2715</v>
      </c>
    </row>
    <row r="25">
      <c r="A25" s="2" t="s">
        <v>2716</v>
      </c>
      <c r="C25" s="2" t="s">
        <v>61</v>
      </c>
      <c r="D25" s="2" t="s">
        <v>62</v>
      </c>
      <c r="E25" s="68" t="s">
        <v>2717</v>
      </c>
      <c r="F25" s="291" t="s">
        <v>2718</v>
      </c>
    </row>
    <row r="26">
      <c r="A26" s="2" t="s">
        <v>2719</v>
      </c>
      <c r="C26" s="2" t="s">
        <v>61</v>
      </c>
      <c r="D26" s="2" t="s">
        <v>62</v>
      </c>
      <c r="E26" s="68" t="s">
        <v>2720</v>
      </c>
      <c r="F26" s="291" t="s">
        <v>2721</v>
      </c>
    </row>
    <row r="27">
      <c r="A27" s="2" t="s">
        <v>2722</v>
      </c>
      <c r="B27" s="2" t="s">
        <v>2723</v>
      </c>
      <c r="C27" s="2" t="s">
        <v>61</v>
      </c>
      <c r="D27" s="2" t="s">
        <v>62</v>
      </c>
      <c r="E27" s="68" t="s">
        <v>2724</v>
      </c>
      <c r="F27" s="291" t="s">
        <v>2725</v>
      </c>
    </row>
    <row r="28" ht="27.75" customHeight="1">
      <c r="A28" s="2" t="s">
        <v>2726</v>
      </c>
      <c r="B28" s="2" t="s">
        <v>2723</v>
      </c>
      <c r="C28" s="2" t="s">
        <v>2312</v>
      </c>
      <c r="D28" s="2" t="s">
        <v>62</v>
      </c>
      <c r="E28" s="292" t="s">
        <v>2727</v>
      </c>
      <c r="F28" s="291" t="s">
        <v>2728</v>
      </c>
    </row>
    <row r="29">
      <c r="A29" s="2" t="s">
        <v>2729</v>
      </c>
      <c r="B29" s="2" t="s">
        <v>2723</v>
      </c>
      <c r="C29" s="2" t="s">
        <v>61</v>
      </c>
      <c r="D29" s="2" t="s">
        <v>62</v>
      </c>
      <c r="E29" s="68" t="s">
        <v>2730</v>
      </c>
      <c r="F29" s="291" t="s">
        <v>2731</v>
      </c>
    </row>
    <row r="30">
      <c r="A30" s="2" t="s">
        <v>2732</v>
      </c>
      <c r="B30" s="2" t="s">
        <v>2723</v>
      </c>
      <c r="C30" s="2" t="s">
        <v>2312</v>
      </c>
      <c r="D30" s="2" t="s">
        <v>62</v>
      </c>
      <c r="E30" s="68" t="s">
        <v>2733</v>
      </c>
      <c r="F30" s="291" t="s">
        <v>2734</v>
      </c>
    </row>
    <row r="31">
      <c r="A31" s="2" t="s">
        <v>2735</v>
      </c>
      <c r="B31" s="2" t="s">
        <v>2723</v>
      </c>
      <c r="C31" s="2" t="s">
        <v>61</v>
      </c>
      <c r="D31" s="2" t="s">
        <v>62</v>
      </c>
      <c r="E31" s="68" t="s">
        <v>2736</v>
      </c>
      <c r="F31" s="291" t="s">
        <v>2737</v>
      </c>
    </row>
    <row r="32">
      <c r="A32" s="2" t="s">
        <v>2738</v>
      </c>
      <c r="B32" s="2" t="s">
        <v>2723</v>
      </c>
      <c r="C32" s="2" t="s">
        <v>2312</v>
      </c>
      <c r="D32" s="2" t="s">
        <v>62</v>
      </c>
      <c r="E32" s="68" t="s">
        <v>2739</v>
      </c>
      <c r="F32" s="291" t="s">
        <v>2740</v>
      </c>
    </row>
    <row r="33">
      <c r="A33" s="2" t="s">
        <v>2741</v>
      </c>
      <c r="B33" s="2" t="s">
        <v>2723</v>
      </c>
      <c r="C33" s="2" t="s">
        <v>61</v>
      </c>
      <c r="D33" s="2" t="s">
        <v>62</v>
      </c>
      <c r="E33" s="68" t="s">
        <v>2742</v>
      </c>
      <c r="F33" s="291" t="s">
        <v>2743</v>
      </c>
    </row>
    <row r="34">
      <c r="A34" s="2" t="s">
        <v>2744</v>
      </c>
      <c r="B34" s="2" t="s">
        <v>2723</v>
      </c>
      <c r="C34" s="2" t="s">
        <v>2312</v>
      </c>
      <c r="D34" s="2" t="s">
        <v>62</v>
      </c>
      <c r="E34" s="68" t="s">
        <v>2745</v>
      </c>
      <c r="F34" s="291" t="s">
        <v>2746</v>
      </c>
    </row>
    <row r="35">
      <c r="E35" s="63"/>
      <c r="F35" s="293"/>
    </row>
    <row r="36">
      <c r="E36" s="63"/>
      <c r="F36" s="293"/>
    </row>
    <row r="37">
      <c r="E37" s="63"/>
      <c r="F37" s="293"/>
    </row>
    <row r="38">
      <c r="E38" s="63"/>
      <c r="F38" s="293"/>
    </row>
    <row r="39">
      <c r="E39" s="63"/>
      <c r="F39" s="293"/>
    </row>
    <row r="40">
      <c r="E40" s="63"/>
      <c r="F40" s="293"/>
    </row>
    <row r="41">
      <c r="E41" s="63"/>
      <c r="F41" s="293"/>
    </row>
    <row r="42">
      <c r="E42" s="63"/>
      <c r="F42" s="293"/>
    </row>
    <row r="43">
      <c r="E43" s="63"/>
      <c r="F43" s="293"/>
    </row>
    <row r="44">
      <c r="E44" s="63"/>
      <c r="F44" s="293"/>
    </row>
    <row r="45">
      <c r="E45" s="63"/>
      <c r="F45" s="293"/>
    </row>
    <row r="46">
      <c r="E46" s="63"/>
      <c r="F46" s="293"/>
    </row>
    <row r="47">
      <c r="E47" s="63"/>
      <c r="F47" s="293"/>
    </row>
    <row r="48">
      <c r="E48" s="63"/>
      <c r="F48" s="293"/>
    </row>
    <row r="49">
      <c r="E49" s="63"/>
      <c r="F49" s="293"/>
    </row>
    <row r="50">
      <c r="E50" s="63"/>
      <c r="F50" s="293"/>
    </row>
    <row r="51">
      <c r="E51" s="63"/>
      <c r="F51" s="293"/>
    </row>
    <row r="52">
      <c r="E52" s="63"/>
      <c r="F52" s="293"/>
    </row>
    <row r="53">
      <c r="E53" s="63"/>
      <c r="F53" s="293"/>
    </row>
    <row r="54">
      <c r="E54" s="63"/>
      <c r="F54" s="293"/>
    </row>
    <row r="55">
      <c r="E55" s="63"/>
      <c r="F55" s="293"/>
    </row>
    <row r="56">
      <c r="E56" s="63"/>
      <c r="F56" s="293"/>
    </row>
    <row r="57">
      <c r="E57" s="63"/>
      <c r="F57" s="293"/>
    </row>
    <row r="58">
      <c r="E58" s="63"/>
      <c r="F58" s="293"/>
    </row>
    <row r="59">
      <c r="E59" s="63"/>
      <c r="F59" s="293"/>
    </row>
    <row r="60">
      <c r="E60" s="63"/>
      <c r="F60" s="293"/>
    </row>
    <row r="61">
      <c r="E61" s="63"/>
      <c r="F61" s="293"/>
    </row>
    <row r="62">
      <c r="E62" s="63"/>
      <c r="F62" s="293"/>
    </row>
    <row r="63">
      <c r="E63" s="63"/>
      <c r="F63" s="293"/>
    </row>
    <row r="64">
      <c r="E64" s="63"/>
      <c r="F64" s="293"/>
    </row>
    <row r="65">
      <c r="E65" s="63"/>
      <c r="F65" s="293"/>
    </row>
    <row r="66">
      <c r="E66" s="63"/>
      <c r="F66" s="293"/>
    </row>
    <row r="67">
      <c r="E67" s="63"/>
      <c r="F67" s="293"/>
    </row>
    <row r="68">
      <c r="E68" s="63"/>
      <c r="F68" s="293"/>
    </row>
    <row r="69">
      <c r="E69" s="63"/>
      <c r="F69" s="293"/>
    </row>
    <row r="70">
      <c r="E70" s="63"/>
      <c r="F70" s="293"/>
    </row>
    <row r="71">
      <c r="E71" s="63"/>
      <c r="F71" s="293"/>
    </row>
    <row r="72">
      <c r="E72" s="63"/>
      <c r="F72" s="293"/>
    </row>
    <row r="73">
      <c r="E73" s="63"/>
      <c r="F73" s="293"/>
    </row>
    <row r="74">
      <c r="E74" s="63"/>
      <c r="F74" s="293"/>
    </row>
    <row r="75">
      <c r="E75" s="63"/>
      <c r="F75" s="293"/>
    </row>
    <row r="76">
      <c r="E76" s="63"/>
      <c r="F76" s="293"/>
    </row>
    <row r="77">
      <c r="E77" s="63"/>
      <c r="F77" s="293"/>
    </row>
    <row r="78">
      <c r="E78" s="63"/>
      <c r="F78" s="293"/>
    </row>
    <row r="79">
      <c r="E79" s="63"/>
      <c r="F79" s="293"/>
    </row>
    <row r="80">
      <c r="E80" s="63"/>
      <c r="F80" s="293"/>
    </row>
    <row r="81">
      <c r="E81" s="63"/>
      <c r="F81" s="293"/>
    </row>
    <row r="82">
      <c r="E82" s="63"/>
      <c r="F82" s="293"/>
    </row>
    <row r="83">
      <c r="E83" s="63"/>
      <c r="F83" s="293"/>
    </row>
    <row r="84">
      <c r="E84" s="63"/>
      <c r="F84" s="293"/>
    </row>
    <row r="85">
      <c r="E85" s="63"/>
      <c r="F85" s="293"/>
    </row>
    <row r="86">
      <c r="E86" s="63"/>
      <c r="F86" s="293"/>
    </row>
    <row r="87">
      <c r="E87" s="63"/>
      <c r="F87" s="293"/>
    </row>
    <row r="88">
      <c r="E88" s="63"/>
      <c r="F88" s="293"/>
    </row>
    <row r="89">
      <c r="E89" s="63"/>
      <c r="F89" s="293"/>
    </row>
    <row r="90">
      <c r="E90" s="63"/>
      <c r="F90" s="293"/>
    </row>
    <row r="91">
      <c r="E91" s="63"/>
      <c r="F91" s="293"/>
    </row>
    <row r="92">
      <c r="E92" s="63"/>
      <c r="F92" s="293"/>
    </row>
    <row r="93">
      <c r="E93" s="63"/>
      <c r="F93" s="293"/>
    </row>
    <row r="94">
      <c r="E94" s="63"/>
      <c r="F94" s="293"/>
    </row>
    <row r="95">
      <c r="E95" s="63"/>
      <c r="F95" s="293"/>
    </row>
    <row r="96">
      <c r="E96" s="63"/>
      <c r="F96" s="293"/>
    </row>
    <row r="97">
      <c r="E97" s="63"/>
      <c r="F97" s="293"/>
    </row>
    <row r="98">
      <c r="E98" s="63"/>
      <c r="F98" s="293"/>
    </row>
    <row r="99">
      <c r="E99" s="63"/>
      <c r="F99" s="293"/>
    </row>
    <row r="100">
      <c r="E100" s="63"/>
      <c r="F100" s="293"/>
    </row>
    <row r="101">
      <c r="E101" s="63"/>
      <c r="F101" s="293"/>
    </row>
    <row r="102">
      <c r="E102" s="63"/>
      <c r="F102" s="293"/>
    </row>
    <row r="103">
      <c r="E103" s="63"/>
      <c r="F103" s="293"/>
    </row>
    <row r="104">
      <c r="E104" s="63"/>
      <c r="F104" s="293"/>
    </row>
    <row r="105">
      <c r="E105" s="63"/>
      <c r="F105" s="293"/>
    </row>
    <row r="106">
      <c r="E106" s="63"/>
      <c r="F106" s="293"/>
    </row>
    <row r="107">
      <c r="E107" s="63"/>
      <c r="F107" s="293"/>
    </row>
    <row r="108">
      <c r="E108" s="63"/>
      <c r="F108" s="293"/>
    </row>
    <row r="109">
      <c r="E109" s="63"/>
      <c r="F109" s="293"/>
    </row>
    <row r="110">
      <c r="E110" s="63"/>
      <c r="F110" s="293"/>
    </row>
    <row r="111">
      <c r="E111" s="63"/>
      <c r="F111" s="293"/>
    </row>
    <row r="112">
      <c r="E112" s="63"/>
      <c r="F112" s="293"/>
    </row>
    <row r="113">
      <c r="E113" s="63"/>
      <c r="F113" s="293"/>
    </row>
    <row r="114">
      <c r="E114" s="63"/>
      <c r="F114" s="293"/>
    </row>
    <row r="115">
      <c r="E115" s="63"/>
      <c r="F115" s="293"/>
    </row>
    <row r="116">
      <c r="E116" s="63"/>
      <c r="F116" s="293"/>
    </row>
    <row r="117">
      <c r="E117" s="63"/>
      <c r="F117" s="293"/>
    </row>
    <row r="118">
      <c r="E118" s="63"/>
      <c r="F118" s="293"/>
    </row>
    <row r="119">
      <c r="E119" s="63"/>
      <c r="F119" s="293"/>
    </row>
    <row r="120">
      <c r="E120" s="63"/>
      <c r="F120" s="293"/>
    </row>
    <row r="121">
      <c r="E121" s="63"/>
      <c r="F121" s="293"/>
    </row>
    <row r="122">
      <c r="E122" s="63"/>
      <c r="F122" s="293"/>
    </row>
    <row r="123">
      <c r="E123" s="63"/>
      <c r="F123" s="293"/>
    </row>
    <row r="124">
      <c r="E124" s="63"/>
      <c r="F124" s="293"/>
    </row>
    <row r="125">
      <c r="E125" s="63"/>
      <c r="F125" s="293"/>
    </row>
    <row r="126">
      <c r="E126" s="63"/>
      <c r="F126" s="293"/>
    </row>
    <row r="127">
      <c r="E127" s="63"/>
      <c r="F127" s="293"/>
    </row>
    <row r="128">
      <c r="E128" s="63"/>
      <c r="F128" s="293"/>
    </row>
    <row r="129">
      <c r="E129" s="63"/>
      <c r="F129" s="293"/>
    </row>
    <row r="130">
      <c r="E130" s="63"/>
      <c r="F130" s="293"/>
    </row>
    <row r="131">
      <c r="E131" s="63"/>
      <c r="F131" s="293"/>
    </row>
    <row r="132">
      <c r="E132" s="63"/>
      <c r="F132" s="293"/>
    </row>
    <row r="133">
      <c r="E133" s="63"/>
      <c r="F133" s="293"/>
    </row>
    <row r="134">
      <c r="E134" s="63"/>
      <c r="F134" s="293"/>
    </row>
    <row r="135">
      <c r="E135" s="63"/>
      <c r="F135" s="293"/>
    </row>
    <row r="136">
      <c r="E136" s="63"/>
      <c r="F136" s="293"/>
    </row>
    <row r="137">
      <c r="E137" s="63"/>
      <c r="F137" s="293"/>
    </row>
    <row r="138">
      <c r="E138" s="63"/>
      <c r="F138" s="293"/>
    </row>
    <row r="139">
      <c r="E139" s="63"/>
      <c r="F139" s="293"/>
    </row>
    <row r="140">
      <c r="E140" s="63"/>
      <c r="F140" s="293"/>
    </row>
    <row r="141">
      <c r="E141" s="63"/>
      <c r="F141" s="293"/>
    </row>
    <row r="142">
      <c r="E142" s="63"/>
      <c r="F142" s="293"/>
    </row>
    <row r="143">
      <c r="E143" s="63"/>
      <c r="F143" s="293"/>
    </row>
    <row r="144">
      <c r="E144" s="63"/>
      <c r="F144" s="293"/>
    </row>
    <row r="145">
      <c r="E145" s="63"/>
      <c r="F145" s="293"/>
    </row>
    <row r="146">
      <c r="E146" s="63"/>
      <c r="F146" s="293"/>
    </row>
    <row r="147">
      <c r="E147" s="63"/>
      <c r="F147" s="293"/>
    </row>
    <row r="148">
      <c r="E148" s="63"/>
      <c r="F148" s="293"/>
    </row>
    <row r="149">
      <c r="E149" s="63"/>
      <c r="F149" s="293"/>
    </row>
    <row r="150">
      <c r="E150" s="63"/>
      <c r="F150" s="293"/>
    </row>
    <row r="151">
      <c r="E151" s="63"/>
      <c r="F151" s="293"/>
    </row>
    <row r="152">
      <c r="E152" s="63"/>
      <c r="F152" s="293"/>
    </row>
    <row r="153">
      <c r="E153" s="63"/>
      <c r="F153" s="293"/>
    </row>
    <row r="154">
      <c r="E154" s="63"/>
      <c r="F154" s="293"/>
    </row>
    <row r="155">
      <c r="E155" s="63"/>
      <c r="F155" s="293"/>
    </row>
    <row r="156">
      <c r="E156" s="63"/>
      <c r="F156" s="293"/>
    </row>
    <row r="157">
      <c r="E157" s="63"/>
      <c r="F157" s="293"/>
    </row>
    <row r="158">
      <c r="E158" s="63"/>
      <c r="F158" s="293"/>
    </row>
    <row r="159">
      <c r="E159" s="63"/>
      <c r="F159" s="293"/>
    </row>
    <row r="160">
      <c r="E160" s="63"/>
      <c r="F160" s="293"/>
    </row>
    <row r="161">
      <c r="E161" s="63"/>
      <c r="F161" s="293"/>
    </row>
    <row r="162">
      <c r="E162" s="63"/>
      <c r="F162" s="293"/>
    </row>
    <row r="163">
      <c r="E163" s="63"/>
      <c r="F163" s="293"/>
    </row>
    <row r="164">
      <c r="E164" s="63"/>
      <c r="F164" s="293"/>
    </row>
    <row r="165">
      <c r="E165" s="63"/>
      <c r="F165" s="293"/>
    </row>
    <row r="166">
      <c r="E166" s="63"/>
      <c r="F166" s="293"/>
    </row>
    <row r="167">
      <c r="E167" s="63"/>
      <c r="F167" s="293"/>
    </row>
    <row r="168">
      <c r="E168" s="63"/>
      <c r="F168" s="293"/>
    </row>
    <row r="169">
      <c r="E169" s="63"/>
      <c r="F169" s="293"/>
    </row>
    <row r="170">
      <c r="E170" s="63"/>
      <c r="F170" s="293"/>
    </row>
    <row r="171">
      <c r="E171" s="63"/>
      <c r="F171" s="293"/>
    </row>
    <row r="172">
      <c r="E172" s="63"/>
      <c r="F172" s="293"/>
    </row>
    <row r="173">
      <c r="E173" s="63"/>
      <c r="F173" s="293"/>
    </row>
    <row r="174">
      <c r="E174" s="63"/>
      <c r="F174" s="293"/>
    </row>
    <row r="175">
      <c r="E175" s="63"/>
      <c r="F175" s="293"/>
    </row>
    <row r="176">
      <c r="E176" s="63"/>
      <c r="F176" s="293"/>
    </row>
    <row r="177">
      <c r="E177" s="63"/>
      <c r="F177" s="293"/>
    </row>
    <row r="178">
      <c r="E178" s="63"/>
      <c r="F178" s="293"/>
    </row>
    <row r="179">
      <c r="E179" s="63"/>
      <c r="F179" s="293"/>
    </row>
    <row r="180">
      <c r="E180" s="63"/>
      <c r="F180" s="293"/>
    </row>
    <row r="181">
      <c r="E181" s="63"/>
      <c r="F181" s="293"/>
    </row>
    <row r="182">
      <c r="E182" s="63"/>
      <c r="F182" s="293"/>
    </row>
    <row r="183">
      <c r="E183" s="63"/>
      <c r="F183" s="293"/>
    </row>
    <row r="184">
      <c r="E184" s="63"/>
      <c r="F184" s="293"/>
    </row>
    <row r="185">
      <c r="E185" s="63"/>
      <c r="F185" s="293"/>
    </row>
    <row r="186">
      <c r="E186" s="63"/>
      <c r="F186" s="293"/>
    </row>
    <row r="187">
      <c r="E187" s="63"/>
      <c r="F187" s="293"/>
    </row>
    <row r="188">
      <c r="E188" s="63"/>
      <c r="F188" s="293"/>
    </row>
    <row r="189">
      <c r="E189" s="63"/>
      <c r="F189" s="293"/>
    </row>
    <row r="190">
      <c r="E190" s="63"/>
      <c r="F190" s="293"/>
    </row>
    <row r="191">
      <c r="E191" s="63"/>
      <c r="F191" s="293"/>
    </row>
    <row r="192">
      <c r="E192" s="63"/>
      <c r="F192" s="293"/>
    </row>
    <row r="193">
      <c r="E193" s="63"/>
      <c r="F193" s="293"/>
    </row>
    <row r="194">
      <c r="E194" s="63"/>
      <c r="F194" s="293"/>
    </row>
    <row r="195">
      <c r="E195" s="63"/>
      <c r="F195" s="293"/>
    </row>
    <row r="196">
      <c r="E196" s="63"/>
      <c r="F196" s="293"/>
    </row>
    <row r="197">
      <c r="E197" s="63"/>
      <c r="F197" s="293"/>
    </row>
    <row r="198">
      <c r="E198" s="63"/>
      <c r="F198" s="293"/>
    </row>
    <row r="199">
      <c r="E199" s="63"/>
      <c r="F199" s="293"/>
    </row>
    <row r="200">
      <c r="E200" s="63"/>
      <c r="F200" s="293"/>
    </row>
    <row r="201">
      <c r="E201" s="63"/>
      <c r="F201" s="293"/>
    </row>
    <row r="202">
      <c r="E202" s="63"/>
      <c r="F202" s="293"/>
    </row>
    <row r="203">
      <c r="E203" s="63"/>
      <c r="F203" s="293"/>
    </row>
    <row r="204">
      <c r="E204" s="63"/>
      <c r="F204" s="293"/>
    </row>
    <row r="205">
      <c r="E205" s="63"/>
      <c r="F205" s="293"/>
    </row>
    <row r="206">
      <c r="E206" s="63"/>
      <c r="F206" s="293"/>
    </row>
    <row r="207">
      <c r="E207" s="63"/>
      <c r="F207" s="293"/>
    </row>
    <row r="208">
      <c r="E208" s="63"/>
      <c r="F208" s="293"/>
    </row>
    <row r="209">
      <c r="E209" s="63"/>
      <c r="F209" s="293"/>
    </row>
    <row r="210">
      <c r="E210" s="63"/>
      <c r="F210" s="293"/>
    </row>
    <row r="211">
      <c r="E211" s="63"/>
      <c r="F211" s="293"/>
    </row>
    <row r="212">
      <c r="E212" s="63"/>
      <c r="F212" s="293"/>
    </row>
    <row r="213">
      <c r="E213" s="63"/>
      <c r="F213" s="293"/>
    </row>
    <row r="214">
      <c r="E214" s="63"/>
      <c r="F214" s="293"/>
    </row>
    <row r="215">
      <c r="E215" s="63"/>
      <c r="F215" s="293"/>
    </row>
    <row r="216">
      <c r="E216" s="63"/>
      <c r="F216" s="293"/>
    </row>
    <row r="217">
      <c r="E217" s="63"/>
      <c r="F217" s="293"/>
    </row>
    <row r="218">
      <c r="E218" s="63"/>
      <c r="F218" s="293"/>
    </row>
    <row r="219">
      <c r="E219" s="63"/>
      <c r="F219" s="293"/>
    </row>
    <row r="220">
      <c r="E220" s="63"/>
      <c r="F220" s="293"/>
    </row>
    <row r="221">
      <c r="E221" s="63"/>
      <c r="F221" s="293"/>
    </row>
    <row r="222">
      <c r="E222" s="63"/>
      <c r="F222" s="293"/>
    </row>
    <row r="223">
      <c r="E223" s="63"/>
      <c r="F223" s="293"/>
    </row>
    <row r="224">
      <c r="E224" s="63"/>
      <c r="F224" s="293"/>
    </row>
    <row r="225">
      <c r="E225" s="63"/>
      <c r="F225" s="293"/>
    </row>
    <row r="226">
      <c r="E226" s="63"/>
      <c r="F226" s="293"/>
    </row>
    <row r="227">
      <c r="E227" s="63"/>
      <c r="F227" s="293"/>
    </row>
    <row r="228">
      <c r="E228" s="63"/>
      <c r="F228" s="293"/>
    </row>
    <row r="229">
      <c r="E229" s="63"/>
      <c r="F229" s="293"/>
    </row>
    <row r="230">
      <c r="E230" s="63"/>
      <c r="F230" s="293"/>
    </row>
    <row r="231">
      <c r="E231" s="63"/>
      <c r="F231" s="293"/>
    </row>
    <row r="232">
      <c r="E232" s="63"/>
      <c r="F232" s="293"/>
    </row>
    <row r="233">
      <c r="E233" s="63"/>
      <c r="F233" s="293"/>
    </row>
    <row r="234">
      <c r="E234" s="63"/>
      <c r="F234" s="293"/>
    </row>
    <row r="235">
      <c r="E235" s="63"/>
      <c r="F235" s="293"/>
    </row>
    <row r="236">
      <c r="E236" s="63"/>
      <c r="F236" s="293"/>
    </row>
    <row r="237">
      <c r="E237" s="63"/>
      <c r="F237" s="293"/>
    </row>
    <row r="238">
      <c r="E238" s="63"/>
      <c r="F238" s="293"/>
    </row>
    <row r="239">
      <c r="E239" s="63"/>
      <c r="F239" s="293"/>
    </row>
    <row r="240">
      <c r="E240" s="63"/>
      <c r="F240" s="293"/>
    </row>
    <row r="241">
      <c r="E241" s="63"/>
      <c r="F241" s="293"/>
    </row>
    <row r="242">
      <c r="E242" s="63"/>
      <c r="F242" s="293"/>
    </row>
    <row r="243">
      <c r="E243" s="63"/>
      <c r="F243" s="293"/>
    </row>
    <row r="244">
      <c r="E244" s="63"/>
      <c r="F244" s="293"/>
    </row>
    <row r="245">
      <c r="E245" s="63"/>
      <c r="F245" s="293"/>
    </row>
    <row r="246">
      <c r="E246" s="63"/>
      <c r="F246" s="293"/>
    </row>
    <row r="247">
      <c r="E247" s="63"/>
      <c r="F247" s="293"/>
    </row>
    <row r="248">
      <c r="E248" s="63"/>
      <c r="F248" s="293"/>
    </row>
    <row r="249">
      <c r="E249" s="63"/>
      <c r="F249" s="293"/>
    </row>
    <row r="250">
      <c r="E250" s="63"/>
      <c r="F250" s="293"/>
    </row>
    <row r="251">
      <c r="E251" s="63"/>
      <c r="F251" s="293"/>
    </row>
    <row r="252">
      <c r="E252" s="63"/>
      <c r="F252" s="293"/>
    </row>
    <row r="253">
      <c r="E253" s="63"/>
      <c r="F253" s="293"/>
    </row>
    <row r="254">
      <c r="E254" s="63"/>
      <c r="F254" s="293"/>
    </row>
    <row r="255">
      <c r="E255" s="63"/>
      <c r="F255" s="293"/>
    </row>
    <row r="256">
      <c r="E256" s="63"/>
      <c r="F256" s="293"/>
    </row>
    <row r="257">
      <c r="E257" s="63"/>
      <c r="F257" s="293"/>
    </row>
    <row r="258">
      <c r="E258" s="63"/>
      <c r="F258" s="293"/>
    </row>
    <row r="259">
      <c r="E259" s="63"/>
      <c r="F259" s="293"/>
    </row>
    <row r="260">
      <c r="E260" s="63"/>
      <c r="F260" s="293"/>
    </row>
    <row r="261">
      <c r="E261" s="63"/>
      <c r="F261" s="293"/>
    </row>
    <row r="262">
      <c r="E262" s="63"/>
      <c r="F262" s="293"/>
    </row>
    <row r="263">
      <c r="E263" s="63"/>
      <c r="F263" s="293"/>
    </row>
    <row r="264">
      <c r="E264" s="63"/>
      <c r="F264" s="293"/>
    </row>
    <row r="265">
      <c r="E265" s="63"/>
      <c r="F265" s="293"/>
    </row>
    <row r="266">
      <c r="E266" s="63"/>
      <c r="F266" s="293"/>
    </row>
    <row r="267">
      <c r="E267" s="63"/>
      <c r="F267" s="293"/>
    </row>
    <row r="268">
      <c r="E268" s="63"/>
      <c r="F268" s="293"/>
    </row>
    <row r="269">
      <c r="E269" s="63"/>
      <c r="F269" s="293"/>
    </row>
    <row r="270">
      <c r="E270" s="63"/>
      <c r="F270" s="293"/>
    </row>
    <row r="271">
      <c r="E271" s="63"/>
      <c r="F271" s="293"/>
    </row>
    <row r="272">
      <c r="E272" s="63"/>
      <c r="F272" s="293"/>
    </row>
    <row r="273">
      <c r="E273" s="63"/>
      <c r="F273" s="293"/>
    </row>
    <row r="274">
      <c r="E274" s="63"/>
      <c r="F274" s="293"/>
    </row>
    <row r="275">
      <c r="E275" s="63"/>
      <c r="F275" s="293"/>
    </row>
    <row r="276">
      <c r="E276" s="63"/>
      <c r="F276" s="293"/>
    </row>
    <row r="277">
      <c r="E277" s="63"/>
      <c r="F277" s="293"/>
    </row>
    <row r="278">
      <c r="E278" s="63"/>
      <c r="F278" s="293"/>
    </row>
    <row r="279">
      <c r="E279" s="63"/>
      <c r="F279" s="293"/>
    </row>
    <row r="280">
      <c r="E280" s="63"/>
      <c r="F280" s="293"/>
    </row>
    <row r="281">
      <c r="E281" s="63"/>
      <c r="F281" s="293"/>
    </row>
    <row r="282">
      <c r="E282" s="63"/>
      <c r="F282" s="293"/>
    </row>
    <row r="283">
      <c r="E283" s="63"/>
      <c r="F283" s="293"/>
    </row>
    <row r="284">
      <c r="E284" s="63"/>
      <c r="F284" s="293"/>
    </row>
    <row r="285">
      <c r="E285" s="63"/>
      <c r="F285" s="293"/>
    </row>
    <row r="286">
      <c r="E286" s="63"/>
      <c r="F286" s="293"/>
    </row>
    <row r="287">
      <c r="E287" s="63"/>
      <c r="F287" s="293"/>
    </row>
    <row r="288">
      <c r="E288" s="63"/>
      <c r="F288" s="293"/>
    </row>
    <row r="289">
      <c r="E289" s="63"/>
      <c r="F289" s="293"/>
    </row>
    <row r="290">
      <c r="E290" s="63"/>
      <c r="F290" s="293"/>
    </row>
    <row r="291">
      <c r="E291" s="63"/>
      <c r="F291" s="293"/>
    </row>
    <row r="292">
      <c r="E292" s="63"/>
      <c r="F292" s="293"/>
    </row>
    <row r="293">
      <c r="E293" s="63"/>
      <c r="F293" s="293"/>
    </row>
    <row r="294">
      <c r="E294" s="63"/>
      <c r="F294" s="293"/>
    </row>
    <row r="295">
      <c r="E295" s="63"/>
      <c r="F295" s="293"/>
    </row>
    <row r="296">
      <c r="E296" s="63"/>
      <c r="F296" s="293"/>
    </row>
    <row r="297">
      <c r="E297" s="63"/>
      <c r="F297" s="293"/>
    </row>
    <row r="298">
      <c r="E298" s="63"/>
      <c r="F298" s="293"/>
    </row>
    <row r="299">
      <c r="E299" s="63"/>
      <c r="F299" s="293"/>
    </row>
    <row r="300">
      <c r="E300" s="63"/>
      <c r="F300" s="293"/>
    </row>
    <row r="301">
      <c r="E301" s="63"/>
      <c r="F301" s="293"/>
    </row>
    <row r="302">
      <c r="E302" s="63"/>
      <c r="F302" s="293"/>
    </row>
    <row r="303">
      <c r="E303" s="63"/>
      <c r="F303" s="293"/>
    </row>
    <row r="304">
      <c r="E304" s="63"/>
      <c r="F304" s="293"/>
    </row>
    <row r="305">
      <c r="E305" s="63"/>
      <c r="F305" s="293"/>
    </row>
    <row r="306">
      <c r="E306" s="63"/>
      <c r="F306" s="293"/>
    </row>
    <row r="307">
      <c r="E307" s="63"/>
      <c r="F307" s="293"/>
    </row>
    <row r="308">
      <c r="E308" s="63"/>
      <c r="F308" s="293"/>
    </row>
    <row r="309">
      <c r="E309" s="63"/>
      <c r="F309" s="293"/>
    </row>
    <row r="310">
      <c r="E310" s="63"/>
      <c r="F310" s="293"/>
    </row>
    <row r="311">
      <c r="E311" s="63"/>
      <c r="F311" s="293"/>
    </row>
    <row r="312">
      <c r="E312" s="63"/>
      <c r="F312" s="293"/>
    </row>
    <row r="313">
      <c r="E313" s="63"/>
      <c r="F313" s="293"/>
    </row>
    <row r="314">
      <c r="E314" s="63"/>
      <c r="F314" s="293"/>
    </row>
    <row r="315">
      <c r="E315" s="63"/>
      <c r="F315" s="293"/>
    </row>
    <row r="316">
      <c r="E316" s="63"/>
      <c r="F316" s="293"/>
    </row>
    <row r="317">
      <c r="E317" s="63"/>
      <c r="F317" s="293"/>
    </row>
    <row r="318">
      <c r="E318" s="63"/>
      <c r="F318" s="293"/>
    </row>
    <row r="319">
      <c r="E319" s="63"/>
      <c r="F319" s="293"/>
    </row>
    <row r="320">
      <c r="E320" s="63"/>
      <c r="F320" s="293"/>
    </row>
    <row r="321">
      <c r="E321" s="63"/>
      <c r="F321" s="293"/>
    </row>
    <row r="322">
      <c r="E322" s="63"/>
      <c r="F322" s="293"/>
    </row>
    <row r="323">
      <c r="E323" s="63"/>
      <c r="F323" s="293"/>
    </row>
    <row r="324">
      <c r="E324" s="63"/>
      <c r="F324" s="293"/>
    </row>
    <row r="325">
      <c r="E325" s="63"/>
      <c r="F325" s="293"/>
    </row>
    <row r="326">
      <c r="E326" s="63"/>
      <c r="F326" s="293"/>
    </row>
    <row r="327">
      <c r="E327" s="63"/>
      <c r="F327" s="293"/>
    </row>
    <row r="328">
      <c r="E328" s="63"/>
      <c r="F328" s="293"/>
    </row>
    <row r="329">
      <c r="E329" s="63"/>
      <c r="F329" s="293"/>
    </row>
    <row r="330">
      <c r="E330" s="63"/>
      <c r="F330" s="293"/>
    </row>
    <row r="331">
      <c r="E331" s="63"/>
      <c r="F331" s="293"/>
    </row>
    <row r="332">
      <c r="E332" s="63"/>
      <c r="F332" s="293"/>
    </row>
    <row r="333">
      <c r="E333" s="63"/>
      <c r="F333" s="293"/>
    </row>
    <row r="334">
      <c r="E334" s="63"/>
      <c r="F334" s="293"/>
    </row>
    <row r="335">
      <c r="E335" s="63"/>
      <c r="F335" s="293"/>
    </row>
    <row r="336">
      <c r="E336" s="63"/>
      <c r="F336" s="293"/>
    </row>
    <row r="337">
      <c r="E337" s="63"/>
      <c r="F337" s="293"/>
    </row>
    <row r="338">
      <c r="E338" s="63"/>
      <c r="F338" s="293"/>
    </row>
    <row r="339">
      <c r="E339" s="63"/>
      <c r="F339" s="293"/>
    </row>
    <row r="340">
      <c r="E340" s="63"/>
      <c r="F340" s="293"/>
    </row>
    <row r="341">
      <c r="E341" s="63"/>
      <c r="F341" s="293"/>
    </row>
    <row r="342">
      <c r="E342" s="63"/>
      <c r="F342" s="293"/>
    </row>
    <row r="343">
      <c r="E343" s="63"/>
      <c r="F343" s="293"/>
    </row>
    <row r="344">
      <c r="E344" s="63"/>
      <c r="F344" s="293"/>
    </row>
    <row r="345">
      <c r="E345" s="63"/>
      <c r="F345" s="293"/>
    </row>
    <row r="346">
      <c r="E346" s="63"/>
      <c r="F346" s="293"/>
    </row>
    <row r="347">
      <c r="E347" s="63"/>
      <c r="F347" s="293"/>
    </row>
    <row r="348">
      <c r="E348" s="63"/>
      <c r="F348" s="293"/>
    </row>
    <row r="349">
      <c r="E349" s="63"/>
      <c r="F349" s="293"/>
    </row>
    <row r="350">
      <c r="E350" s="63"/>
      <c r="F350" s="293"/>
    </row>
    <row r="351">
      <c r="E351" s="63"/>
      <c r="F351" s="293"/>
    </row>
    <row r="352">
      <c r="E352" s="63"/>
      <c r="F352" s="293"/>
    </row>
    <row r="353">
      <c r="E353" s="63"/>
      <c r="F353" s="293"/>
    </row>
    <row r="354">
      <c r="E354" s="63"/>
      <c r="F354" s="293"/>
    </row>
    <row r="355">
      <c r="E355" s="63"/>
      <c r="F355" s="293"/>
    </row>
    <row r="356">
      <c r="E356" s="63"/>
      <c r="F356" s="293"/>
    </row>
    <row r="357">
      <c r="E357" s="63"/>
      <c r="F357" s="293"/>
    </row>
    <row r="358">
      <c r="E358" s="63"/>
      <c r="F358" s="293"/>
    </row>
    <row r="359">
      <c r="E359" s="63"/>
      <c r="F359" s="293"/>
    </row>
    <row r="360">
      <c r="E360" s="63"/>
      <c r="F360" s="293"/>
    </row>
    <row r="361">
      <c r="E361" s="63"/>
      <c r="F361" s="293"/>
    </row>
    <row r="362">
      <c r="E362" s="63"/>
      <c r="F362" s="293"/>
    </row>
    <row r="363">
      <c r="E363" s="63"/>
      <c r="F363" s="293"/>
    </row>
    <row r="364">
      <c r="E364" s="63"/>
      <c r="F364" s="293"/>
    </row>
    <row r="365">
      <c r="E365" s="63"/>
      <c r="F365" s="293"/>
    </row>
    <row r="366">
      <c r="E366" s="63"/>
      <c r="F366" s="293"/>
    </row>
    <row r="367">
      <c r="E367" s="63"/>
      <c r="F367" s="293"/>
    </row>
    <row r="368">
      <c r="E368" s="63"/>
      <c r="F368" s="293"/>
    </row>
    <row r="369">
      <c r="E369" s="63"/>
      <c r="F369" s="293"/>
    </row>
    <row r="370">
      <c r="E370" s="63"/>
      <c r="F370" s="293"/>
    </row>
    <row r="371">
      <c r="E371" s="63"/>
      <c r="F371" s="293"/>
    </row>
    <row r="372">
      <c r="E372" s="63"/>
      <c r="F372" s="293"/>
    </row>
    <row r="373">
      <c r="E373" s="63"/>
      <c r="F373" s="293"/>
    </row>
    <row r="374">
      <c r="E374" s="63"/>
      <c r="F374" s="293"/>
    </row>
    <row r="375">
      <c r="E375" s="63"/>
      <c r="F375" s="293"/>
    </row>
    <row r="376">
      <c r="E376" s="63"/>
      <c r="F376" s="293"/>
    </row>
    <row r="377">
      <c r="E377" s="63"/>
      <c r="F377" s="293"/>
    </row>
    <row r="378">
      <c r="E378" s="63"/>
      <c r="F378" s="293"/>
    </row>
    <row r="379">
      <c r="E379" s="63"/>
      <c r="F379" s="293"/>
    </row>
    <row r="380">
      <c r="E380" s="63"/>
      <c r="F380" s="293"/>
    </row>
    <row r="381">
      <c r="E381" s="63"/>
      <c r="F381" s="293"/>
    </row>
    <row r="382">
      <c r="E382" s="63"/>
      <c r="F382" s="293"/>
    </row>
    <row r="383">
      <c r="E383" s="63"/>
      <c r="F383" s="293"/>
    </row>
    <row r="384">
      <c r="E384" s="63"/>
      <c r="F384" s="293"/>
    </row>
    <row r="385">
      <c r="E385" s="63"/>
      <c r="F385" s="293"/>
    </row>
    <row r="386">
      <c r="E386" s="63"/>
      <c r="F386" s="293"/>
    </row>
    <row r="387">
      <c r="E387" s="63"/>
      <c r="F387" s="293"/>
    </row>
    <row r="388">
      <c r="E388" s="63"/>
      <c r="F388" s="293"/>
    </row>
    <row r="389">
      <c r="E389" s="63"/>
      <c r="F389" s="293"/>
    </row>
    <row r="390">
      <c r="E390" s="63"/>
      <c r="F390" s="293"/>
    </row>
    <row r="391">
      <c r="E391" s="63"/>
      <c r="F391" s="293"/>
    </row>
    <row r="392">
      <c r="E392" s="63"/>
      <c r="F392" s="293"/>
    </row>
    <row r="393">
      <c r="E393" s="63"/>
      <c r="F393" s="293"/>
    </row>
    <row r="394">
      <c r="E394" s="63"/>
      <c r="F394" s="293"/>
    </row>
    <row r="395">
      <c r="E395" s="63"/>
      <c r="F395" s="293"/>
    </row>
    <row r="396">
      <c r="E396" s="63"/>
      <c r="F396" s="293"/>
    </row>
    <row r="397">
      <c r="E397" s="63"/>
      <c r="F397" s="293"/>
    </row>
    <row r="398">
      <c r="E398" s="63"/>
      <c r="F398" s="293"/>
    </row>
    <row r="399">
      <c r="E399" s="63"/>
      <c r="F399" s="293"/>
    </row>
    <row r="400">
      <c r="E400" s="63"/>
      <c r="F400" s="293"/>
    </row>
    <row r="401">
      <c r="E401" s="63"/>
      <c r="F401" s="293"/>
    </row>
    <row r="402">
      <c r="E402" s="63"/>
      <c r="F402" s="293"/>
    </row>
    <row r="403">
      <c r="E403" s="63"/>
      <c r="F403" s="293"/>
    </row>
    <row r="404">
      <c r="E404" s="63"/>
      <c r="F404" s="293"/>
    </row>
    <row r="405">
      <c r="E405" s="63"/>
      <c r="F405" s="293"/>
    </row>
    <row r="406">
      <c r="E406" s="63"/>
      <c r="F406" s="293"/>
    </row>
    <row r="407">
      <c r="E407" s="63"/>
      <c r="F407" s="293"/>
    </row>
    <row r="408">
      <c r="E408" s="63"/>
      <c r="F408" s="293"/>
    </row>
    <row r="409">
      <c r="E409" s="63"/>
      <c r="F409" s="293"/>
    </row>
    <row r="410">
      <c r="E410" s="63"/>
      <c r="F410" s="293"/>
    </row>
    <row r="411">
      <c r="E411" s="63"/>
      <c r="F411" s="293"/>
    </row>
    <row r="412">
      <c r="E412" s="63"/>
      <c r="F412" s="293"/>
    </row>
    <row r="413">
      <c r="E413" s="63"/>
      <c r="F413" s="293"/>
    </row>
    <row r="414">
      <c r="E414" s="63"/>
      <c r="F414" s="293"/>
    </row>
    <row r="415">
      <c r="E415" s="63"/>
      <c r="F415" s="293"/>
    </row>
    <row r="416">
      <c r="E416" s="63"/>
      <c r="F416" s="293"/>
    </row>
    <row r="417">
      <c r="E417" s="63"/>
      <c r="F417" s="293"/>
    </row>
    <row r="418">
      <c r="E418" s="63"/>
      <c r="F418" s="293"/>
    </row>
    <row r="419">
      <c r="E419" s="63"/>
      <c r="F419" s="293"/>
    </row>
    <row r="420">
      <c r="E420" s="63"/>
      <c r="F420" s="293"/>
    </row>
    <row r="421">
      <c r="E421" s="63"/>
      <c r="F421" s="293"/>
    </row>
    <row r="422">
      <c r="E422" s="63"/>
      <c r="F422" s="293"/>
    </row>
    <row r="423">
      <c r="E423" s="63"/>
      <c r="F423" s="293"/>
    </row>
    <row r="424">
      <c r="E424" s="63"/>
      <c r="F424" s="293"/>
    </row>
    <row r="425">
      <c r="E425" s="63"/>
      <c r="F425" s="293"/>
    </row>
    <row r="426">
      <c r="E426" s="63"/>
      <c r="F426" s="293"/>
    </row>
    <row r="427">
      <c r="E427" s="63"/>
      <c r="F427" s="293"/>
    </row>
    <row r="428">
      <c r="E428" s="63"/>
      <c r="F428" s="293"/>
    </row>
    <row r="429">
      <c r="E429" s="63"/>
      <c r="F429" s="293"/>
    </row>
    <row r="430">
      <c r="E430" s="63"/>
      <c r="F430" s="293"/>
    </row>
    <row r="431">
      <c r="E431" s="63"/>
      <c r="F431" s="293"/>
    </row>
    <row r="432">
      <c r="E432" s="63"/>
      <c r="F432" s="293"/>
    </row>
    <row r="433">
      <c r="E433" s="63"/>
      <c r="F433" s="293"/>
    </row>
    <row r="434">
      <c r="E434" s="63"/>
      <c r="F434" s="293"/>
    </row>
    <row r="435">
      <c r="E435" s="63"/>
      <c r="F435" s="293"/>
    </row>
    <row r="436">
      <c r="E436" s="63"/>
      <c r="F436" s="293"/>
    </row>
    <row r="437">
      <c r="E437" s="63"/>
      <c r="F437" s="293"/>
    </row>
    <row r="438">
      <c r="E438" s="63"/>
      <c r="F438" s="293"/>
    </row>
    <row r="439">
      <c r="E439" s="63"/>
      <c r="F439" s="293"/>
    </row>
    <row r="440">
      <c r="E440" s="63"/>
      <c r="F440" s="293"/>
    </row>
    <row r="441">
      <c r="E441" s="63"/>
      <c r="F441" s="293"/>
    </row>
    <row r="442">
      <c r="E442" s="63"/>
      <c r="F442" s="293"/>
    </row>
    <row r="443">
      <c r="E443" s="63"/>
      <c r="F443" s="293"/>
    </row>
    <row r="444">
      <c r="E444" s="63"/>
      <c r="F444" s="293"/>
    </row>
    <row r="445">
      <c r="E445" s="63"/>
      <c r="F445" s="293"/>
    </row>
    <row r="446">
      <c r="E446" s="63"/>
      <c r="F446" s="293"/>
    </row>
    <row r="447">
      <c r="E447" s="63"/>
      <c r="F447" s="293"/>
    </row>
    <row r="448">
      <c r="E448" s="63"/>
      <c r="F448" s="293"/>
    </row>
    <row r="449">
      <c r="E449" s="63"/>
      <c r="F449" s="293"/>
    </row>
    <row r="450">
      <c r="E450" s="63"/>
      <c r="F450" s="293"/>
    </row>
    <row r="451">
      <c r="E451" s="63"/>
      <c r="F451" s="293"/>
    </row>
    <row r="452">
      <c r="E452" s="63"/>
      <c r="F452" s="293"/>
    </row>
    <row r="453">
      <c r="E453" s="63"/>
      <c r="F453" s="293"/>
    </row>
    <row r="454">
      <c r="E454" s="63"/>
      <c r="F454" s="293"/>
    </row>
    <row r="455">
      <c r="E455" s="63"/>
      <c r="F455" s="293"/>
    </row>
    <row r="456">
      <c r="E456" s="63"/>
      <c r="F456" s="293"/>
    </row>
    <row r="457">
      <c r="E457" s="63"/>
      <c r="F457" s="293"/>
    </row>
    <row r="458">
      <c r="E458" s="63"/>
      <c r="F458" s="293"/>
    </row>
    <row r="459">
      <c r="E459" s="63"/>
      <c r="F459" s="293"/>
    </row>
    <row r="460">
      <c r="E460" s="63"/>
      <c r="F460" s="293"/>
    </row>
    <row r="461">
      <c r="E461" s="63"/>
      <c r="F461" s="293"/>
    </row>
    <row r="462">
      <c r="E462" s="63"/>
      <c r="F462" s="293"/>
    </row>
    <row r="463">
      <c r="E463" s="63"/>
      <c r="F463" s="293"/>
    </row>
    <row r="464">
      <c r="E464" s="63"/>
      <c r="F464" s="293"/>
    </row>
    <row r="465">
      <c r="E465" s="63"/>
      <c r="F465" s="293"/>
    </row>
    <row r="466">
      <c r="E466" s="63"/>
      <c r="F466" s="293"/>
    </row>
    <row r="467">
      <c r="E467" s="63"/>
      <c r="F467" s="293"/>
    </row>
    <row r="468">
      <c r="E468" s="63"/>
      <c r="F468" s="293"/>
    </row>
    <row r="469">
      <c r="E469" s="63"/>
      <c r="F469" s="293"/>
    </row>
    <row r="470">
      <c r="E470" s="63"/>
      <c r="F470" s="293"/>
    </row>
    <row r="471">
      <c r="E471" s="63"/>
      <c r="F471" s="293"/>
    </row>
    <row r="472">
      <c r="E472" s="63"/>
      <c r="F472" s="293"/>
    </row>
    <row r="473">
      <c r="E473" s="63"/>
      <c r="F473" s="293"/>
    </row>
    <row r="474">
      <c r="E474" s="63"/>
      <c r="F474" s="293"/>
    </row>
    <row r="475">
      <c r="E475" s="63"/>
      <c r="F475" s="293"/>
    </row>
    <row r="476">
      <c r="E476" s="63"/>
      <c r="F476" s="293"/>
    </row>
    <row r="477">
      <c r="E477" s="63"/>
      <c r="F477" s="293"/>
    </row>
    <row r="478">
      <c r="E478" s="63"/>
      <c r="F478" s="293"/>
    </row>
    <row r="479">
      <c r="E479" s="63"/>
      <c r="F479" s="293"/>
    </row>
    <row r="480">
      <c r="E480" s="63"/>
      <c r="F480" s="293"/>
    </row>
    <row r="481">
      <c r="E481" s="63"/>
      <c r="F481" s="293"/>
    </row>
    <row r="482">
      <c r="E482" s="63"/>
      <c r="F482" s="293"/>
    </row>
    <row r="483">
      <c r="E483" s="63"/>
      <c r="F483" s="293"/>
    </row>
    <row r="484">
      <c r="E484" s="63"/>
      <c r="F484" s="293"/>
    </row>
    <row r="485">
      <c r="E485" s="63"/>
      <c r="F485" s="293"/>
    </row>
    <row r="486">
      <c r="E486" s="63"/>
      <c r="F486" s="293"/>
    </row>
    <row r="487">
      <c r="E487" s="63"/>
      <c r="F487" s="293"/>
    </row>
    <row r="488">
      <c r="E488" s="63"/>
      <c r="F488" s="293"/>
    </row>
    <row r="489">
      <c r="E489" s="63"/>
      <c r="F489" s="293"/>
    </row>
    <row r="490">
      <c r="E490" s="63"/>
      <c r="F490" s="293"/>
    </row>
    <row r="491">
      <c r="E491" s="63"/>
      <c r="F491" s="293"/>
    </row>
    <row r="492">
      <c r="E492" s="63"/>
      <c r="F492" s="293"/>
    </row>
    <row r="493">
      <c r="E493" s="63"/>
      <c r="F493" s="293"/>
    </row>
    <row r="494">
      <c r="E494" s="63"/>
      <c r="F494" s="293"/>
    </row>
    <row r="495">
      <c r="E495" s="63"/>
      <c r="F495" s="293"/>
    </row>
    <row r="496">
      <c r="E496" s="63"/>
      <c r="F496" s="293"/>
    </row>
    <row r="497">
      <c r="E497" s="63"/>
      <c r="F497" s="293"/>
    </row>
    <row r="498">
      <c r="E498" s="63"/>
      <c r="F498" s="293"/>
    </row>
    <row r="499">
      <c r="E499" s="63"/>
      <c r="F499" s="293"/>
    </row>
    <row r="500">
      <c r="E500" s="63"/>
      <c r="F500" s="293"/>
    </row>
    <row r="501">
      <c r="E501" s="63"/>
      <c r="F501" s="293"/>
    </row>
    <row r="502">
      <c r="E502" s="63"/>
      <c r="F502" s="293"/>
    </row>
    <row r="503">
      <c r="E503" s="63"/>
      <c r="F503" s="293"/>
    </row>
    <row r="504">
      <c r="E504" s="63"/>
      <c r="F504" s="293"/>
    </row>
    <row r="505">
      <c r="E505" s="63"/>
      <c r="F505" s="293"/>
    </row>
    <row r="506">
      <c r="E506" s="63"/>
      <c r="F506" s="293"/>
    </row>
    <row r="507">
      <c r="E507" s="63"/>
      <c r="F507" s="293"/>
    </row>
    <row r="508">
      <c r="E508" s="63"/>
      <c r="F508" s="293"/>
    </row>
    <row r="509">
      <c r="E509" s="63"/>
      <c r="F509" s="293"/>
    </row>
    <row r="510">
      <c r="E510" s="63"/>
      <c r="F510" s="293"/>
    </row>
    <row r="511">
      <c r="E511" s="63"/>
      <c r="F511" s="293"/>
    </row>
    <row r="512">
      <c r="E512" s="63"/>
      <c r="F512" s="293"/>
    </row>
    <row r="513">
      <c r="E513" s="63"/>
      <c r="F513" s="293"/>
    </row>
    <row r="514">
      <c r="E514" s="63"/>
      <c r="F514" s="293"/>
    </row>
    <row r="515">
      <c r="E515" s="63"/>
      <c r="F515" s="293"/>
    </row>
    <row r="516">
      <c r="E516" s="63"/>
      <c r="F516" s="293"/>
    </row>
    <row r="517">
      <c r="E517" s="63"/>
      <c r="F517" s="293"/>
    </row>
    <row r="518">
      <c r="E518" s="63"/>
      <c r="F518" s="293"/>
    </row>
    <row r="519">
      <c r="E519" s="63"/>
      <c r="F519" s="293"/>
    </row>
    <row r="520">
      <c r="E520" s="63"/>
      <c r="F520" s="293"/>
    </row>
    <row r="521">
      <c r="E521" s="63"/>
      <c r="F521" s="293"/>
    </row>
    <row r="522">
      <c r="E522" s="63"/>
      <c r="F522" s="293"/>
    </row>
    <row r="523">
      <c r="E523" s="63"/>
      <c r="F523" s="293"/>
    </row>
    <row r="524">
      <c r="E524" s="63"/>
      <c r="F524" s="293"/>
    </row>
    <row r="525">
      <c r="E525" s="63"/>
      <c r="F525" s="293"/>
    </row>
    <row r="526">
      <c r="E526" s="63"/>
      <c r="F526" s="293"/>
    </row>
    <row r="527">
      <c r="E527" s="63"/>
      <c r="F527" s="293"/>
    </row>
    <row r="528">
      <c r="E528" s="63"/>
      <c r="F528" s="293"/>
    </row>
    <row r="529">
      <c r="E529" s="63"/>
      <c r="F529" s="293"/>
    </row>
    <row r="530">
      <c r="E530" s="63"/>
      <c r="F530" s="293"/>
    </row>
    <row r="531">
      <c r="E531" s="63"/>
      <c r="F531" s="293"/>
    </row>
    <row r="532">
      <c r="E532" s="63"/>
      <c r="F532" s="293"/>
    </row>
    <row r="533">
      <c r="E533" s="63"/>
      <c r="F533" s="293"/>
    </row>
    <row r="534">
      <c r="E534" s="63"/>
      <c r="F534" s="293"/>
    </row>
    <row r="535">
      <c r="E535" s="63"/>
      <c r="F535" s="293"/>
    </row>
    <row r="536">
      <c r="E536" s="63"/>
      <c r="F536" s="293"/>
    </row>
    <row r="537">
      <c r="E537" s="63"/>
      <c r="F537" s="293"/>
    </row>
    <row r="538">
      <c r="E538" s="63"/>
      <c r="F538" s="293"/>
    </row>
    <row r="539">
      <c r="E539" s="63"/>
      <c r="F539" s="293"/>
    </row>
    <row r="540">
      <c r="E540" s="63"/>
      <c r="F540" s="293"/>
    </row>
    <row r="541">
      <c r="E541" s="63"/>
      <c r="F541" s="293"/>
    </row>
    <row r="542">
      <c r="E542" s="63"/>
      <c r="F542" s="293"/>
    </row>
    <row r="543">
      <c r="E543" s="63"/>
      <c r="F543" s="293"/>
    </row>
    <row r="544">
      <c r="E544" s="63"/>
      <c r="F544" s="293"/>
    </row>
    <row r="545">
      <c r="E545" s="63"/>
      <c r="F545" s="293"/>
    </row>
    <row r="546">
      <c r="E546" s="63"/>
      <c r="F546" s="293"/>
    </row>
    <row r="547">
      <c r="E547" s="63"/>
      <c r="F547" s="293"/>
    </row>
    <row r="548">
      <c r="E548" s="63"/>
      <c r="F548" s="293"/>
    </row>
    <row r="549">
      <c r="E549" s="63"/>
      <c r="F549" s="293"/>
    </row>
    <row r="550">
      <c r="E550" s="63"/>
      <c r="F550" s="293"/>
    </row>
    <row r="551">
      <c r="E551" s="63"/>
      <c r="F551" s="293"/>
    </row>
    <row r="552">
      <c r="E552" s="63"/>
      <c r="F552" s="293"/>
    </row>
    <row r="553">
      <c r="E553" s="63"/>
      <c r="F553" s="293"/>
    </row>
    <row r="554">
      <c r="E554" s="63"/>
      <c r="F554" s="293"/>
    </row>
    <row r="555">
      <c r="E555" s="63"/>
      <c r="F555" s="293"/>
    </row>
    <row r="556">
      <c r="E556" s="63"/>
      <c r="F556" s="293"/>
    </row>
    <row r="557">
      <c r="E557" s="63"/>
      <c r="F557" s="293"/>
    </row>
    <row r="558">
      <c r="E558" s="63"/>
      <c r="F558" s="293"/>
    </row>
    <row r="559">
      <c r="E559" s="63"/>
      <c r="F559" s="293"/>
    </row>
    <row r="560">
      <c r="E560" s="63"/>
      <c r="F560" s="293"/>
    </row>
    <row r="561">
      <c r="E561" s="63"/>
      <c r="F561" s="293"/>
    </row>
    <row r="562">
      <c r="E562" s="63"/>
      <c r="F562" s="293"/>
    </row>
    <row r="563">
      <c r="E563" s="63"/>
      <c r="F563" s="293"/>
    </row>
    <row r="564">
      <c r="E564" s="63"/>
      <c r="F564" s="293"/>
    </row>
    <row r="565">
      <c r="E565" s="63"/>
      <c r="F565" s="293"/>
    </row>
    <row r="566">
      <c r="E566" s="63"/>
      <c r="F566" s="293"/>
    </row>
    <row r="567">
      <c r="E567" s="63"/>
      <c r="F567" s="293"/>
    </row>
    <row r="568">
      <c r="E568" s="63"/>
      <c r="F568" s="293"/>
    </row>
    <row r="569">
      <c r="E569" s="63"/>
      <c r="F569" s="293"/>
    </row>
    <row r="570">
      <c r="E570" s="63"/>
      <c r="F570" s="293"/>
    </row>
    <row r="571">
      <c r="E571" s="63"/>
      <c r="F571" s="293"/>
    </row>
    <row r="572">
      <c r="E572" s="63"/>
      <c r="F572" s="293"/>
    </row>
    <row r="573">
      <c r="E573" s="63"/>
      <c r="F573" s="293"/>
    </row>
    <row r="574">
      <c r="E574" s="63"/>
      <c r="F574" s="293"/>
    </row>
    <row r="575">
      <c r="E575" s="63"/>
      <c r="F575" s="293"/>
    </row>
    <row r="576">
      <c r="E576" s="63"/>
      <c r="F576" s="293"/>
    </row>
    <row r="577">
      <c r="E577" s="63"/>
      <c r="F577" s="293"/>
    </row>
    <row r="578">
      <c r="E578" s="63"/>
      <c r="F578" s="293"/>
    </row>
    <row r="579">
      <c r="E579" s="63"/>
      <c r="F579" s="293"/>
    </row>
    <row r="580">
      <c r="E580" s="63"/>
      <c r="F580" s="293"/>
    </row>
    <row r="581">
      <c r="E581" s="63"/>
      <c r="F581" s="293"/>
    </row>
    <row r="582">
      <c r="E582" s="63"/>
      <c r="F582" s="293"/>
    </row>
    <row r="583">
      <c r="E583" s="63"/>
      <c r="F583" s="293"/>
    </row>
    <row r="584">
      <c r="E584" s="63"/>
      <c r="F584" s="293"/>
    </row>
    <row r="585">
      <c r="E585" s="63"/>
      <c r="F585" s="293"/>
    </row>
    <row r="586">
      <c r="E586" s="63"/>
      <c r="F586" s="293"/>
    </row>
    <row r="587">
      <c r="E587" s="63"/>
      <c r="F587" s="293"/>
    </row>
    <row r="588">
      <c r="E588" s="63"/>
      <c r="F588" s="293"/>
    </row>
    <row r="589">
      <c r="E589" s="63"/>
      <c r="F589" s="293"/>
    </row>
    <row r="590">
      <c r="E590" s="63"/>
      <c r="F590" s="293"/>
    </row>
    <row r="591">
      <c r="E591" s="63"/>
      <c r="F591" s="293"/>
    </row>
    <row r="592">
      <c r="E592" s="63"/>
      <c r="F592" s="293"/>
    </row>
    <row r="593">
      <c r="E593" s="63"/>
      <c r="F593" s="293"/>
    </row>
    <row r="594">
      <c r="E594" s="63"/>
      <c r="F594" s="293"/>
    </row>
    <row r="595">
      <c r="E595" s="63"/>
      <c r="F595" s="293"/>
    </row>
    <row r="596">
      <c r="E596" s="63"/>
      <c r="F596" s="293"/>
    </row>
    <row r="597">
      <c r="E597" s="63"/>
      <c r="F597" s="293"/>
    </row>
    <row r="598">
      <c r="E598" s="63"/>
      <c r="F598" s="293"/>
    </row>
    <row r="599">
      <c r="E599" s="63"/>
      <c r="F599" s="293"/>
    </row>
    <row r="600">
      <c r="E600" s="63"/>
      <c r="F600" s="293"/>
    </row>
    <row r="601">
      <c r="E601" s="63"/>
      <c r="F601" s="293"/>
    </row>
    <row r="602">
      <c r="E602" s="63"/>
      <c r="F602" s="293"/>
    </row>
    <row r="603">
      <c r="E603" s="63"/>
      <c r="F603" s="293"/>
    </row>
    <row r="604">
      <c r="E604" s="63"/>
      <c r="F604" s="293"/>
    </row>
    <row r="605">
      <c r="E605" s="63"/>
      <c r="F605" s="293"/>
    </row>
    <row r="606">
      <c r="E606" s="63"/>
      <c r="F606" s="293"/>
    </row>
    <row r="607">
      <c r="E607" s="63"/>
      <c r="F607" s="293"/>
    </row>
    <row r="608">
      <c r="E608" s="63"/>
      <c r="F608" s="293"/>
    </row>
    <row r="609">
      <c r="E609" s="63"/>
      <c r="F609" s="293"/>
    </row>
    <row r="610">
      <c r="E610" s="63"/>
      <c r="F610" s="293"/>
    </row>
    <row r="611">
      <c r="E611" s="63"/>
      <c r="F611" s="293"/>
    </row>
    <row r="612">
      <c r="E612" s="63"/>
      <c r="F612" s="293"/>
    </row>
    <row r="613">
      <c r="E613" s="63"/>
      <c r="F613" s="293"/>
    </row>
    <row r="614">
      <c r="E614" s="63"/>
      <c r="F614" s="293"/>
    </row>
    <row r="615">
      <c r="E615" s="63"/>
      <c r="F615" s="293"/>
    </row>
    <row r="616">
      <c r="E616" s="63"/>
      <c r="F616" s="293"/>
    </row>
    <row r="617">
      <c r="E617" s="63"/>
      <c r="F617" s="293"/>
    </row>
    <row r="618">
      <c r="E618" s="63"/>
      <c r="F618" s="293"/>
    </row>
    <row r="619">
      <c r="E619" s="63"/>
      <c r="F619" s="293"/>
    </row>
    <row r="620">
      <c r="E620" s="63"/>
      <c r="F620" s="293"/>
    </row>
    <row r="621">
      <c r="E621" s="63"/>
      <c r="F621" s="293"/>
    </row>
    <row r="622">
      <c r="E622" s="63"/>
      <c r="F622" s="293"/>
    </row>
    <row r="623">
      <c r="E623" s="63"/>
      <c r="F623" s="293"/>
    </row>
    <row r="624">
      <c r="E624" s="63"/>
      <c r="F624" s="293"/>
    </row>
    <row r="625">
      <c r="E625" s="63"/>
      <c r="F625" s="293"/>
    </row>
    <row r="626">
      <c r="E626" s="63"/>
      <c r="F626" s="293"/>
    </row>
    <row r="627">
      <c r="E627" s="63"/>
      <c r="F627" s="293"/>
    </row>
    <row r="628">
      <c r="E628" s="63"/>
      <c r="F628" s="293"/>
    </row>
    <row r="629">
      <c r="E629" s="63"/>
      <c r="F629" s="293"/>
    </row>
    <row r="630">
      <c r="E630" s="63"/>
      <c r="F630" s="293"/>
    </row>
    <row r="631">
      <c r="E631" s="63"/>
      <c r="F631" s="293"/>
    </row>
    <row r="632">
      <c r="E632" s="63"/>
      <c r="F632" s="293"/>
    </row>
    <row r="633">
      <c r="E633" s="63"/>
      <c r="F633" s="293"/>
    </row>
    <row r="634">
      <c r="E634" s="63"/>
      <c r="F634" s="293"/>
    </row>
    <row r="635">
      <c r="E635" s="63"/>
      <c r="F635" s="293"/>
    </row>
    <row r="636">
      <c r="E636" s="63"/>
      <c r="F636" s="293"/>
    </row>
    <row r="637">
      <c r="E637" s="63"/>
      <c r="F637" s="293"/>
    </row>
    <row r="638">
      <c r="E638" s="63"/>
      <c r="F638" s="293"/>
    </row>
    <row r="639">
      <c r="E639" s="63"/>
      <c r="F639" s="293"/>
    </row>
    <row r="640">
      <c r="E640" s="63"/>
      <c r="F640" s="293"/>
    </row>
    <row r="641">
      <c r="E641" s="63"/>
      <c r="F641" s="293"/>
    </row>
    <row r="642">
      <c r="E642" s="63"/>
      <c r="F642" s="293"/>
    </row>
    <row r="643">
      <c r="E643" s="63"/>
      <c r="F643" s="293"/>
    </row>
    <row r="644">
      <c r="E644" s="63"/>
      <c r="F644" s="293"/>
    </row>
    <row r="645">
      <c r="E645" s="63"/>
      <c r="F645" s="293"/>
    </row>
    <row r="646">
      <c r="E646" s="63"/>
      <c r="F646" s="293"/>
    </row>
    <row r="647">
      <c r="E647" s="63"/>
      <c r="F647" s="293"/>
    </row>
    <row r="648">
      <c r="E648" s="63"/>
      <c r="F648" s="293"/>
    </row>
    <row r="649">
      <c r="E649" s="63"/>
      <c r="F649" s="293"/>
    </row>
    <row r="650">
      <c r="E650" s="63"/>
      <c r="F650" s="293"/>
    </row>
    <row r="651">
      <c r="E651" s="63"/>
      <c r="F651" s="293"/>
    </row>
    <row r="652">
      <c r="E652" s="63"/>
      <c r="F652" s="293"/>
    </row>
    <row r="653">
      <c r="E653" s="63"/>
      <c r="F653" s="293"/>
    </row>
    <row r="654">
      <c r="E654" s="63"/>
      <c r="F654" s="293"/>
    </row>
    <row r="655">
      <c r="E655" s="63"/>
      <c r="F655" s="293"/>
    </row>
    <row r="656">
      <c r="E656" s="63"/>
      <c r="F656" s="293"/>
    </row>
    <row r="657">
      <c r="E657" s="63"/>
      <c r="F657" s="293"/>
    </row>
    <row r="658">
      <c r="E658" s="63"/>
      <c r="F658" s="293"/>
    </row>
    <row r="659">
      <c r="E659" s="63"/>
      <c r="F659" s="293"/>
    </row>
    <row r="660">
      <c r="E660" s="63"/>
      <c r="F660" s="293"/>
    </row>
    <row r="661">
      <c r="E661" s="63"/>
      <c r="F661" s="293"/>
    </row>
    <row r="662">
      <c r="E662" s="63"/>
      <c r="F662" s="293"/>
    </row>
    <row r="663">
      <c r="E663" s="63"/>
      <c r="F663" s="293"/>
    </row>
    <row r="664">
      <c r="E664" s="63"/>
      <c r="F664" s="293"/>
    </row>
    <row r="665">
      <c r="E665" s="63"/>
      <c r="F665" s="293"/>
    </row>
    <row r="666">
      <c r="E666" s="63"/>
      <c r="F666" s="293"/>
    </row>
    <row r="667">
      <c r="E667" s="63"/>
      <c r="F667" s="293"/>
    </row>
    <row r="668">
      <c r="E668" s="63"/>
      <c r="F668" s="293"/>
    </row>
    <row r="669">
      <c r="E669" s="63"/>
      <c r="F669" s="293"/>
    </row>
    <row r="670">
      <c r="E670" s="63"/>
      <c r="F670" s="293"/>
    </row>
    <row r="671">
      <c r="E671" s="63"/>
      <c r="F671" s="293"/>
    </row>
    <row r="672">
      <c r="E672" s="63"/>
      <c r="F672" s="293"/>
    </row>
    <row r="673">
      <c r="E673" s="63"/>
      <c r="F673" s="293"/>
    </row>
    <row r="674">
      <c r="E674" s="63"/>
      <c r="F674" s="293"/>
    </row>
    <row r="675">
      <c r="E675" s="63"/>
      <c r="F675" s="293"/>
    </row>
    <row r="676">
      <c r="E676" s="63"/>
      <c r="F676" s="293"/>
    </row>
    <row r="677">
      <c r="E677" s="63"/>
      <c r="F677" s="293"/>
    </row>
    <row r="678">
      <c r="E678" s="63"/>
      <c r="F678" s="293"/>
    </row>
    <row r="679">
      <c r="E679" s="63"/>
      <c r="F679" s="293"/>
    </row>
    <row r="680">
      <c r="E680" s="63"/>
      <c r="F680" s="293"/>
    </row>
    <row r="681">
      <c r="E681" s="63"/>
      <c r="F681" s="293"/>
    </row>
    <row r="682">
      <c r="E682" s="63"/>
      <c r="F682" s="293"/>
    </row>
    <row r="683">
      <c r="E683" s="63"/>
      <c r="F683" s="293"/>
    </row>
    <row r="684">
      <c r="E684" s="63"/>
      <c r="F684" s="293"/>
    </row>
    <row r="685">
      <c r="E685" s="63"/>
      <c r="F685" s="293"/>
    </row>
    <row r="686">
      <c r="E686" s="63"/>
      <c r="F686" s="293"/>
    </row>
    <row r="687">
      <c r="E687" s="63"/>
      <c r="F687" s="293"/>
    </row>
    <row r="688">
      <c r="E688" s="63"/>
      <c r="F688" s="293"/>
    </row>
    <row r="689">
      <c r="E689" s="63"/>
      <c r="F689" s="293"/>
    </row>
    <row r="690">
      <c r="E690" s="63"/>
      <c r="F690" s="293"/>
    </row>
    <row r="691">
      <c r="E691" s="63"/>
      <c r="F691" s="293"/>
    </row>
    <row r="692">
      <c r="E692" s="63"/>
      <c r="F692" s="293"/>
    </row>
    <row r="693">
      <c r="E693" s="63"/>
      <c r="F693" s="293"/>
    </row>
    <row r="694">
      <c r="E694" s="63"/>
      <c r="F694" s="293"/>
    </row>
    <row r="695">
      <c r="E695" s="63"/>
      <c r="F695" s="293"/>
    </row>
    <row r="696">
      <c r="E696" s="63"/>
      <c r="F696" s="293"/>
    </row>
    <row r="697">
      <c r="E697" s="63"/>
      <c r="F697" s="293"/>
    </row>
    <row r="698">
      <c r="E698" s="63"/>
      <c r="F698" s="293"/>
    </row>
    <row r="699">
      <c r="E699" s="63"/>
      <c r="F699" s="293"/>
    </row>
    <row r="700">
      <c r="E700" s="63"/>
      <c r="F700" s="293"/>
    </row>
    <row r="701">
      <c r="E701" s="63"/>
      <c r="F701" s="293"/>
    </row>
    <row r="702">
      <c r="E702" s="63"/>
      <c r="F702" s="293"/>
    </row>
    <row r="703">
      <c r="E703" s="63"/>
      <c r="F703" s="293"/>
    </row>
    <row r="704">
      <c r="E704" s="63"/>
      <c r="F704" s="293"/>
    </row>
    <row r="705">
      <c r="E705" s="63"/>
      <c r="F705" s="293"/>
    </row>
    <row r="706">
      <c r="E706" s="63"/>
      <c r="F706" s="293"/>
    </row>
    <row r="707">
      <c r="E707" s="63"/>
      <c r="F707" s="293"/>
    </row>
    <row r="708">
      <c r="E708" s="63"/>
      <c r="F708" s="293"/>
    </row>
    <row r="709">
      <c r="E709" s="63"/>
      <c r="F709" s="293"/>
    </row>
    <row r="710">
      <c r="E710" s="63"/>
      <c r="F710" s="293"/>
    </row>
    <row r="711">
      <c r="E711" s="63"/>
      <c r="F711" s="293"/>
    </row>
    <row r="712">
      <c r="E712" s="63"/>
      <c r="F712" s="293"/>
    </row>
    <row r="713">
      <c r="E713" s="63"/>
      <c r="F713" s="293"/>
    </row>
    <row r="714">
      <c r="E714" s="63"/>
      <c r="F714" s="293"/>
    </row>
    <row r="715">
      <c r="E715" s="63"/>
      <c r="F715" s="293"/>
    </row>
    <row r="716">
      <c r="E716" s="63"/>
      <c r="F716" s="293"/>
    </row>
    <row r="717">
      <c r="E717" s="63"/>
      <c r="F717" s="293"/>
    </row>
    <row r="718">
      <c r="E718" s="63"/>
      <c r="F718" s="293"/>
    </row>
    <row r="719">
      <c r="E719" s="63"/>
      <c r="F719" s="293"/>
    </row>
    <row r="720">
      <c r="E720" s="63"/>
      <c r="F720" s="293"/>
    </row>
    <row r="721">
      <c r="E721" s="63"/>
      <c r="F721" s="293"/>
    </row>
    <row r="722">
      <c r="E722" s="63"/>
      <c r="F722" s="293"/>
    </row>
    <row r="723">
      <c r="E723" s="63"/>
      <c r="F723" s="293"/>
    </row>
    <row r="724">
      <c r="E724" s="63"/>
      <c r="F724" s="293"/>
    </row>
    <row r="725">
      <c r="E725" s="63"/>
      <c r="F725" s="293"/>
    </row>
    <row r="726">
      <c r="E726" s="63"/>
      <c r="F726" s="293"/>
    </row>
    <row r="727">
      <c r="E727" s="63"/>
      <c r="F727" s="293"/>
    </row>
    <row r="728">
      <c r="E728" s="63"/>
      <c r="F728" s="293"/>
    </row>
    <row r="729">
      <c r="E729" s="63"/>
      <c r="F729" s="293"/>
    </row>
    <row r="730">
      <c r="E730" s="63"/>
      <c r="F730" s="293"/>
    </row>
    <row r="731">
      <c r="E731" s="63"/>
      <c r="F731" s="293"/>
    </row>
    <row r="732">
      <c r="E732" s="63"/>
      <c r="F732" s="293"/>
    </row>
    <row r="733">
      <c r="E733" s="63"/>
      <c r="F733" s="293"/>
    </row>
    <row r="734">
      <c r="E734" s="63"/>
      <c r="F734" s="293"/>
    </row>
    <row r="735">
      <c r="E735" s="63"/>
      <c r="F735" s="293"/>
    </row>
    <row r="736">
      <c r="E736" s="63"/>
      <c r="F736" s="293"/>
    </row>
    <row r="737">
      <c r="E737" s="63"/>
      <c r="F737" s="293"/>
    </row>
    <row r="738">
      <c r="E738" s="63"/>
      <c r="F738" s="293"/>
    </row>
    <row r="739">
      <c r="E739" s="63"/>
      <c r="F739" s="293"/>
    </row>
    <row r="740">
      <c r="E740" s="63"/>
      <c r="F740" s="293"/>
    </row>
    <row r="741">
      <c r="E741" s="63"/>
      <c r="F741" s="293"/>
    </row>
    <row r="742">
      <c r="E742" s="63"/>
      <c r="F742" s="293"/>
    </row>
    <row r="743">
      <c r="E743" s="63"/>
      <c r="F743" s="293"/>
    </row>
    <row r="744">
      <c r="E744" s="63"/>
      <c r="F744" s="293"/>
    </row>
    <row r="745">
      <c r="E745" s="63"/>
      <c r="F745" s="293"/>
    </row>
    <row r="746">
      <c r="E746" s="63"/>
      <c r="F746" s="293"/>
    </row>
    <row r="747">
      <c r="E747" s="63"/>
      <c r="F747" s="293"/>
    </row>
    <row r="748">
      <c r="E748" s="63"/>
      <c r="F748" s="293"/>
    </row>
    <row r="749">
      <c r="E749" s="63"/>
      <c r="F749" s="293"/>
    </row>
    <row r="750">
      <c r="E750" s="63"/>
      <c r="F750" s="293"/>
    </row>
    <row r="751">
      <c r="E751" s="63"/>
      <c r="F751" s="293"/>
    </row>
    <row r="752">
      <c r="E752" s="63"/>
      <c r="F752" s="293"/>
    </row>
    <row r="753">
      <c r="E753" s="63"/>
      <c r="F753" s="293"/>
    </row>
    <row r="754">
      <c r="E754" s="63"/>
      <c r="F754" s="293"/>
    </row>
    <row r="755">
      <c r="E755" s="63"/>
      <c r="F755" s="293"/>
    </row>
    <row r="756">
      <c r="E756" s="63"/>
      <c r="F756" s="293"/>
    </row>
    <row r="757">
      <c r="E757" s="63"/>
      <c r="F757" s="293"/>
    </row>
    <row r="758">
      <c r="E758" s="63"/>
      <c r="F758" s="293"/>
    </row>
    <row r="759">
      <c r="E759" s="63"/>
      <c r="F759" s="293"/>
    </row>
    <row r="760">
      <c r="E760" s="63"/>
      <c r="F760" s="293"/>
    </row>
    <row r="761">
      <c r="E761" s="63"/>
      <c r="F761" s="293"/>
    </row>
    <row r="762">
      <c r="E762" s="63"/>
      <c r="F762" s="293"/>
    </row>
    <row r="763">
      <c r="E763" s="63"/>
      <c r="F763" s="293"/>
    </row>
    <row r="764">
      <c r="E764" s="63"/>
      <c r="F764" s="293"/>
    </row>
    <row r="765">
      <c r="E765" s="63"/>
      <c r="F765" s="293"/>
    </row>
    <row r="766">
      <c r="E766" s="63"/>
      <c r="F766" s="293"/>
    </row>
    <row r="767">
      <c r="E767" s="63"/>
      <c r="F767" s="293"/>
    </row>
    <row r="768">
      <c r="E768" s="63"/>
      <c r="F768" s="293"/>
    </row>
    <row r="769">
      <c r="E769" s="63"/>
      <c r="F769" s="293"/>
    </row>
    <row r="770">
      <c r="E770" s="63"/>
      <c r="F770" s="293"/>
    </row>
    <row r="771">
      <c r="E771" s="63"/>
      <c r="F771" s="293"/>
    </row>
    <row r="772">
      <c r="E772" s="63"/>
      <c r="F772" s="293"/>
    </row>
    <row r="773">
      <c r="E773" s="63"/>
      <c r="F773" s="293"/>
    </row>
    <row r="774">
      <c r="E774" s="63"/>
      <c r="F774" s="293"/>
    </row>
    <row r="775">
      <c r="E775" s="63"/>
      <c r="F775" s="293"/>
    </row>
    <row r="776">
      <c r="E776" s="63"/>
      <c r="F776" s="293"/>
    </row>
    <row r="777">
      <c r="E777" s="63"/>
      <c r="F777" s="293"/>
    </row>
    <row r="778">
      <c r="E778" s="63"/>
      <c r="F778" s="293"/>
    </row>
    <row r="779">
      <c r="E779" s="63"/>
      <c r="F779" s="293"/>
    </row>
    <row r="780">
      <c r="E780" s="63"/>
      <c r="F780" s="293"/>
    </row>
    <row r="781">
      <c r="E781" s="63"/>
      <c r="F781" s="293"/>
    </row>
    <row r="782">
      <c r="E782" s="63"/>
      <c r="F782" s="293"/>
    </row>
    <row r="783">
      <c r="E783" s="63"/>
      <c r="F783" s="293"/>
    </row>
    <row r="784">
      <c r="E784" s="63"/>
      <c r="F784" s="293"/>
    </row>
    <row r="785">
      <c r="E785" s="63"/>
      <c r="F785" s="293"/>
    </row>
    <row r="786">
      <c r="E786" s="63"/>
      <c r="F786" s="293"/>
    </row>
    <row r="787">
      <c r="E787" s="63"/>
      <c r="F787" s="293"/>
    </row>
    <row r="788">
      <c r="E788" s="63"/>
      <c r="F788" s="293"/>
    </row>
    <row r="789">
      <c r="E789" s="63"/>
      <c r="F789" s="293"/>
    </row>
    <row r="790">
      <c r="E790" s="63"/>
      <c r="F790" s="293"/>
    </row>
    <row r="791">
      <c r="E791" s="63"/>
      <c r="F791" s="293"/>
    </row>
    <row r="792">
      <c r="E792" s="63"/>
      <c r="F792" s="293"/>
    </row>
    <row r="793">
      <c r="E793" s="63"/>
      <c r="F793" s="293"/>
    </row>
    <row r="794">
      <c r="E794" s="63"/>
      <c r="F794" s="293"/>
    </row>
    <row r="795">
      <c r="E795" s="63"/>
      <c r="F795" s="293"/>
    </row>
    <row r="796">
      <c r="E796" s="63"/>
      <c r="F796" s="293"/>
    </row>
    <row r="797">
      <c r="E797" s="63"/>
      <c r="F797" s="293"/>
    </row>
    <row r="798">
      <c r="E798" s="63"/>
      <c r="F798" s="293"/>
    </row>
    <row r="799">
      <c r="E799" s="63"/>
      <c r="F799" s="293"/>
    </row>
    <row r="800">
      <c r="E800" s="63"/>
      <c r="F800" s="293"/>
    </row>
    <row r="801">
      <c r="E801" s="63"/>
      <c r="F801" s="293"/>
    </row>
    <row r="802">
      <c r="E802" s="63"/>
      <c r="F802" s="293"/>
    </row>
    <row r="803">
      <c r="E803" s="63"/>
      <c r="F803" s="293"/>
    </row>
    <row r="804">
      <c r="E804" s="63"/>
      <c r="F804" s="293"/>
    </row>
    <row r="805">
      <c r="E805" s="63"/>
      <c r="F805" s="293"/>
    </row>
    <row r="806">
      <c r="E806" s="63"/>
      <c r="F806" s="293"/>
    </row>
    <row r="807">
      <c r="E807" s="63"/>
      <c r="F807" s="293"/>
    </row>
    <row r="808">
      <c r="E808" s="63"/>
      <c r="F808" s="293"/>
    </row>
    <row r="809">
      <c r="E809" s="63"/>
      <c r="F809" s="293"/>
    </row>
    <row r="810">
      <c r="E810" s="63"/>
      <c r="F810" s="293"/>
    </row>
    <row r="811">
      <c r="E811" s="63"/>
      <c r="F811" s="293"/>
    </row>
    <row r="812">
      <c r="E812" s="63"/>
      <c r="F812" s="293"/>
    </row>
    <row r="813">
      <c r="E813" s="63"/>
      <c r="F813" s="293"/>
    </row>
    <row r="814">
      <c r="E814" s="63"/>
      <c r="F814" s="293"/>
    </row>
    <row r="815">
      <c r="E815" s="63"/>
      <c r="F815" s="293"/>
    </row>
    <row r="816">
      <c r="E816" s="63"/>
      <c r="F816" s="293"/>
    </row>
    <row r="817">
      <c r="E817" s="63"/>
      <c r="F817" s="293"/>
    </row>
    <row r="818">
      <c r="E818" s="63"/>
      <c r="F818" s="293"/>
    </row>
    <row r="819">
      <c r="E819" s="63"/>
      <c r="F819" s="293"/>
    </row>
    <row r="820">
      <c r="E820" s="63"/>
      <c r="F820" s="293"/>
    </row>
    <row r="821">
      <c r="E821" s="63"/>
      <c r="F821" s="293"/>
    </row>
    <row r="822">
      <c r="E822" s="63"/>
      <c r="F822" s="293"/>
    </row>
    <row r="823">
      <c r="E823" s="63"/>
      <c r="F823" s="293"/>
    </row>
    <row r="824">
      <c r="E824" s="63"/>
      <c r="F824" s="293"/>
    </row>
    <row r="825">
      <c r="E825" s="63"/>
      <c r="F825" s="293"/>
    </row>
    <row r="826">
      <c r="E826" s="63"/>
      <c r="F826" s="293"/>
    </row>
    <row r="827">
      <c r="E827" s="63"/>
      <c r="F827" s="293"/>
    </row>
    <row r="828">
      <c r="E828" s="63"/>
      <c r="F828" s="293"/>
    </row>
    <row r="829">
      <c r="E829" s="63"/>
      <c r="F829" s="293"/>
    </row>
    <row r="830">
      <c r="E830" s="63"/>
      <c r="F830" s="293"/>
    </row>
    <row r="831">
      <c r="E831" s="63"/>
      <c r="F831" s="293"/>
    </row>
    <row r="832">
      <c r="E832" s="63"/>
      <c r="F832" s="293"/>
    </row>
    <row r="833">
      <c r="E833" s="63"/>
      <c r="F833" s="293"/>
    </row>
    <row r="834">
      <c r="E834" s="63"/>
      <c r="F834" s="293"/>
    </row>
    <row r="835">
      <c r="E835" s="63"/>
      <c r="F835" s="293"/>
    </row>
    <row r="836">
      <c r="E836" s="63"/>
      <c r="F836" s="293"/>
    </row>
    <row r="837">
      <c r="E837" s="63"/>
      <c r="F837" s="293"/>
    </row>
    <row r="838">
      <c r="E838" s="63"/>
      <c r="F838" s="293"/>
    </row>
    <row r="839">
      <c r="E839" s="63"/>
      <c r="F839" s="293"/>
    </row>
    <row r="840">
      <c r="E840" s="63"/>
      <c r="F840" s="293"/>
    </row>
    <row r="841">
      <c r="E841" s="63"/>
      <c r="F841" s="293"/>
    </row>
    <row r="842">
      <c r="E842" s="63"/>
      <c r="F842" s="293"/>
    </row>
    <row r="843">
      <c r="E843" s="63"/>
      <c r="F843" s="293"/>
    </row>
    <row r="844">
      <c r="E844" s="63"/>
      <c r="F844" s="293"/>
    </row>
    <row r="845">
      <c r="E845" s="63"/>
      <c r="F845" s="293"/>
    </row>
    <row r="846">
      <c r="E846" s="63"/>
      <c r="F846" s="293"/>
    </row>
    <row r="847">
      <c r="E847" s="63"/>
      <c r="F847" s="293"/>
    </row>
    <row r="848">
      <c r="E848" s="63"/>
      <c r="F848" s="293"/>
    </row>
    <row r="849">
      <c r="E849" s="63"/>
      <c r="F849" s="293"/>
    </row>
    <row r="850">
      <c r="E850" s="63"/>
      <c r="F850" s="293"/>
    </row>
    <row r="851">
      <c r="E851" s="63"/>
      <c r="F851" s="293"/>
    </row>
    <row r="852">
      <c r="E852" s="63"/>
      <c r="F852" s="293"/>
    </row>
    <row r="853">
      <c r="E853" s="63"/>
      <c r="F853" s="293"/>
    </row>
    <row r="854">
      <c r="E854" s="63"/>
      <c r="F854" s="293"/>
    </row>
    <row r="855">
      <c r="E855" s="63"/>
      <c r="F855" s="293"/>
    </row>
    <row r="856">
      <c r="E856" s="63"/>
      <c r="F856" s="293"/>
    </row>
    <row r="857">
      <c r="E857" s="63"/>
      <c r="F857" s="293"/>
    </row>
    <row r="858">
      <c r="E858" s="63"/>
      <c r="F858" s="293"/>
    </row>
    <row r="859">
      <c r="E859" s="63"/>
      <c r="F859" s="293"/>
    </row>
    <row r="860">
      <c r="E860" s="63"/>
      <c r="F860" s="293"/>
    </row>
    <row r="861">
      <c r="E861" s="63"/>
      <c r="F861" s="293"/>
    </row>
    <row r="862">
      <c r="E862" s="63"/>
      <c r="F862" s="293"/>
    </row>
    <row r="863">
      <c r="E863" s="63"/>
      <c r="F863" s="293"/>
    </row>
    <row r="864">
      <c r="E864" s="63"/>
      <c r="F864" s="293"/>
    </row>
    <row r="865">
      <c r="E865" s="63"/>
      <c r="F865" s="293"/>
    </row>
    <row r="866">
      <c r="E866" s="63"/>
      <c r="F866" s="293"/>
    </row>
    <row r="867">
      <c r="E867" s="63"/>
      <c r="F867" s="293"/>
    </row>
    <row r="868">
      <c r="E868" s="63"/>
      <c r="F868" s="293"/>
    </row>
    <row r="869">
      <c r="E869" s="63"/>
      <c r="F869" s="293"/>
    </row>
    <row r="870">
      <c r="E870" s="63"/>
      <c r="F870" s="293"/>
    </row>
    <row r="871">
      <c r="E871" s="63"/>
      <c r="F871" s="293"/>
    </row>
    <row r="872">
      <c r="E872" s="63"/>
      <c r="F872" s="293"/>
    </row>
    <row r="873">
      <c r="E873" s="63"/>
      <c r="F873" s="293"/>
    </row>
    <row r="874">
      <c r="E874" s="63"/>
      <c r="F874" s="293"/>
    </row>
    <row r="875">
      <c r="E875" s="63"/>
      <c r="F875" s="293"/>
    </row>
    <row r="876">
      <c r="E876" s="63"/>
      <c r="F876" s="293"/>
    </row>
    <row r="877">
      <c r="E877" s="63"/>
      <c r="F877" s="293"/>
    </row>
    <row r="878">
      <c r="E878" s="63"/>
      <c r="F878" s="293"/>
    </row>
    <row r="879">
      <c r="E879" s="63"/>
      <c r="F879" s="293"/>
    </row>
    <row r="880">
      <c r="E880" s="63"/>
      <c r="F880" s="293"/>
    </row>
    <row r="881">
      <c r="E881" s="63"/>
      <c r="F881" s="293"/>
    </row>
    <row r="882">
      <c r="E882" s="63"/>
      <c r="F882" s="293"/>
    </row>
    <row r="883">
      <c r="E883" s="63"/>
      <c r="F883" s="293"/>
    </row>
    <row r="884">
      <c r="E884" s="63"/>
      <c r="F884" s="293"/>
    </row>
    <row r="885">
      <c r="E885" s="63"/>
      <c r="F885" s="293"/>
    </row>
    <row r="886">
      <c r="E886" s="63"/>
      <c r="F886" s="293"/>
    </row>
    <row r="887">
      <c r="E887" s="63"/>
      <c r="F887" s="293"/>
    </row>
    <row r="888">
      <c r="E888" s="63"/>
      <c r="F888" s="293"/>
    </row>
    <row r="889">
      <c r="E889" s="63"/>
      <c r="F889" s="293"/>
    </row>
    <row r="890">
      <c r="E890" s="63"/>
      <c r="F890" s="293"/>
    </row>
    <row r="891">
      <c r="E891" s="63"/>
      <c r="F891" s="293"/>
    </row>
    <row r="892">
      <c r="E892" s="63"/>
      <c r="F892" s="293"/>
    </row>
    <row r="893">
      <c r="E893" s="63"/>
      <c r="F893" s="293"/>
    </row>
    <row r="894">
      <c r="E894" s="63"/>
      <c r="F894" s="293"/>
    </row>
    <row r="895">
      <c r="E895" s="63"/>
      <c r="F895" s="293"/>
    </row>
    <row r="896">
      <c r="E896" s="63"/>
      <c r="F896" s="293"/>
    </row>
    <row r="897">
      <c r="E897" s="63"/>
      <c r="F897" s="293"/>
    </row>
    <row r="898">
      <c r="E898" s="63"/>
      <c r="F898" s="293"/>
    </row>
    <row r="899">
      <c r="E899" s="63"/>
      <c r="F899" s="293"/>
    </row>
    <row r="900">
      <c r="E900" s="63"/>
      <c r="F900" s="293"/>
    </row>
    <row r="901">
      <c r="E901" s="63"/>
      <c r="F901" s="293"/>
    </row>
    <row r="902">
      <c r="E902" s="63"/>
      <c r="F902" s="293"/>
    </row>
    <row r="903">
      <c r="E903" s="63"/>
      <c r="F903" s="293"/>
    </row>
    <row r="904">
      <c r="E904" s="63"/>
      <c r="F904" s="293"/>
    </row>
    <row r="905">
      <c r="E905" s="63"/>
      <c r="F905" s="293"/>
    </row>
    <row r="906">
      <c r="E906" s="63"/>
      <c r="F906" s="293"/>
    </row>
    <row r="907">
      <c r="E907" s="63"/>
      <c r="F907" s="293"/>
    </row>
    <row r="908">
      <c r="E908" s="63"/>
      <c r="F908" s="293"/>
    </row>
    <row r="909">
      <c r="E909" s="63"/>
      <c r="F909" s="293"/>
    </row>
    <row r="910">
      <c r="E910" s="63"/>
      <c r="F910" s="293"/>
    </row>
    <row r="911">
      <c r="E911" s="63"/>
      <c r="F911" s="293"/>
    </row>
    <row r="912">
      <c r="E912" s="63"/>
      <c r="F912" s="293"/>
    </row>
    <row r="913">
      <c r="E913" s="63"/>
      <c r="F913" s="293"/>
    </row>
    <row r="914">
      <c r="E914" s="63"/>
      <c r="F914" s="293"/>
    </row>
    <row r="915">
      <c r="E915" s="63"/>
      <c r="F915" s="293"/>
    </row>
    <row r="916">
      <c r="E916" s="63"/>
      <c r="F916" s="293"/>
    </row>
    <row r="917">
      <c r="E917" s="63"/>
      <c r="F917" s="293"/>
    </row>
    <row r="918">
      <c r="E918" s="63"/>
      <c r="F918" s="293"/>
    </row>
    <row r="919">
      <c r="E919" s="63"/>
      <c r="F919" s="293"/>
    </row>
    <row r="920">
      <c r="E920" s="63"/>
      <c r="F920" s="293"/>
    </row>
    <row r="921">
      <c r="E921" s="63"/>
      <c r="F921" s="293"/>
    </row>
    <row r="922">
      <c r="E922" s="63"/>
      <c r="F922" s="293"/>
    </row>
    <row r="923">
      <c r="E923" s="63"/>
      <c r="F923" s="293"/>
    </row>
    <row r="924">
      <c r="E924" s="63"/>
      <c r="F924" s="293"/>
    </row>
    <row r="925">
      <c r="E925" s="63"/>
      <c r="F925" s="293"/>
    </row>
    <row r="926">
      <c r="E926" s="63"/>
      <c r="F926" s="293"/>
    </row>
    <row r="927">
      <c r="E927" s="63"/>
      <c r="F927" s="293"/>
    </row>
    <row r="928">
      <c r="E928" s="63"/>
      <c r="F928" s="293"/>
    </row>
    <row r="929">
      <c r="E929" s="63"/>
      <c r="F929" s="293"/>
    </row>
    <row r="930">
      <c r="E930" s="63"/>
      <c r="F930" s="293"/>
    </row>
    <row r="931">
      <c r="E931" s="63"/>
      <c r="F931" s="293"/>
    </row>
    <row r="932">
      <c r="E932" s="63"/>
      <c r="F932" s="293"/>
    </row>
    <row r="933">
      <c r="E933" s="63"/>
      <c r="F933" s="293"/>
    </row>
    <row r="934">
      <c r="E934" s="63"/>
      <c r="F934" s="293"/>
    </row>
    <row r="935">
      <c r="E935" s="63"/>
      <c r="F935" s="293"/>
    </row>
    <row r="936">
      <c r="E936" s="63"/>
      <c r="F936" s="293"/>
    </row>
    <row r="937">
      <c r="E937" s="63"/>
      <c r="F937" s="293"/>
    </row>
    <row r="938">
      <c r="E938" s="63"/>
      <c r="F938" s="293"/>
    </row>
    <row r="939">
      <c r="E939" s="63"/>
      <c r="F939" s="293"/>
    </row>
    <row r="940">
      <c r="E940" s="63"/>
      <c r="F940" s="293"/>
    </row>
    <row r="941">
      <c r="E941" s="63"/>
      <c r="F941" s="293"/>
    </row>
    <row r="942">
      <c r="E942" s="63"/>
      <c r="F942" s="293"/>
    </row>
    <row r="943">
      <c r="E943" s="63"/>
      <c r="F943" s="293"/>
    </row>
    <row r="944">
      <c r="E944" s="63"/>
      <c r="F944" s="293"/>
    </row>
    <row r="945">
      <c r="E945" s="63"/>
      <c r="F945" s="293"/>
    </row>
    <row r="946">
      <c r="E946" s="63"/>
      <c r="F946" s="293"/>
    </row>
    <row r="947">
      <c r="E947" s="63"/>
      <c r="F947" s="293"/>
    </row>
    <row r="948">
      <c r="E948" s="63"/>
      <c r="F948" s="293"/>
    </row>
    <row r="949">
      <c r="E949" s="63"/>
      <c r="F949" s="293"/>
    </row>
    <row r="950">
      <c r="E950" s="63"/>
      <c r="F950" s="293"/>
    </row>
    <row r="951">
      <c r="E951" s="63"/>
      <c r="F951" s="293"/>
    </row>
    <row r="952">
      <c r="E952" s="63"/>
      <c r="F952" s="293"/>
    </row>
    <row r="953">
      <c r="E953" s="63"/>
      <c r="F953" s="293"/>
    </row>
    <row r="954">
      <c r="E954" s="63"/>
      <c r="F954" s="293"/>
    </row>
    <row r="955">
      <c r="E955" s="63"/>
      <c r="F955" s="293"/>
    </row>
    <row r="956">
      <c r="E956" s="63"/>
      <c r="F956" s="293"/>
    </row>
    <row r="957">
      <c r="E957" s="63"/>
      <c r="F957" s="293"/>
    </row>
    <row r="958">
      <c r="E958" s="63"/>
      <c r="F958" s="293"/>
    </row>
    <row r="959">
      <c r="E959" s="63"/>
      <c r="F959" s="293"/>
    </row>
    <row r="960">
      <c r="E960" s="63"/>
      <c r="F960" s="293"/>
    </row>
    <row r="961">
      <c r="E961" s="63"/>
      <c r="F961" s="293"/>
    </row>
    <row r="962">
      <c r="E962" s="63"/>
      <c r="F962" s="293"/>
    </row>
    <row r="963">
      <c r="E963" s="63"/>
      <c r="F963" s="293"/>
    </row>
    <row r="964">
      <c r="E964" s="63"/>
      <c r="F964" s="293"/>
    </row>
    <row r="965">
      <c r="E965" s="63"/>
      <c r="F965" s="293"/>
    </row>
    <row r="966">
      <c r="E966" s="63"/>
      <c r="F966" s="293"/>
    </row>
    <row r="967">
      <c r="E967" s="63"/>
      <c r="F967" s="293"/>
    </row>
    <row r="968">
      <c r="E968" s="63"/>
      <c r="F968" s="293"/>
    </row>
    <row r="969">
      <c r="E969" s="63"/>
      <c r="F969" s="293"/>
    </row>
    <row r="970">
      <c r="E970" s="63"/>
      <c r="F970" s="293"/>
    </row>
    <row r="971">
      <c r="E971" s="63"/>
      <c r="F971" s="293"/>
    </row>
    <row r="972">
      <c r="E972" s="63"/>
      <c r="F972" s="293"/>
    </row>
    <row r="973">
      <c r="E973" s="63"/>
      <c r="F973" s="293"/>
    </row>
    <row r="974">
      <c r="E974" s="63"/>
      <c r="F974" s="293"/>
    </row>
    <row r="975">
      <c r="E975" s="63"/>
      <c r="F975" s="293"/>
    </row>
    <row r="976">
      <c r="E976" s="63"/>
      <c r="F976" s="293"/>
    </row>
    <row r="977">
      <c r="E977" s="63"/>
      <c r="F977" s="293"/>
    </row>
    <row r="978">
      <c r="E978" s="63"/>
      <c r="F978" s="293"/>
    </row>
    <row r="979">
      <c r="E979" s="63"/>
      <c r="F979" s="293"/>
    </row>
    <row r="980">
      <c r="E980" s="63"/>
      <c r="F980" s="293"/>
    </row>
    <row r="981">
      <c r="E981" s="63"/>
      <c r="F981" s="293"/>
    </row>
    <row r="982">
      <c r="E982" s="63"/>
      <c r="F982" s="293"/>
    </row>
    <row r="983">
      <c r="E983" s="63"/>
      <c r="F983" s="293"/>
    </row>
    <row r="984">
      <c r="E984" s="63"/>
      <c r="F984" s="293"/>
    </row>
    <row r="985">
      <c r="E985" s="63"/>
      <c r="F985" s="293"/>
    </row>
    <row r="986">
      <c r="E986" s="63"/>
      <c r="F986" s="293"/>
    </row>
    <row r="987">
      <c r="E987" s="63"/>
      <c r="F987" s="293"/>
    </row>
    <row r="988">
      <c r="E988" s="63"/>
      <c r="F988" s="293"/>
    </row>
    <row r="989">
      <c r="E989" s="63"/>
      <c r="F989" s="293"/>
    </row>
    <row r="990">
      <c r="E990" s="63"/>
      <c r="F990" s="293"/>
    </row>
    <row r="991">
      <c r="E991" s="63"/>
      <c r="F991" s="293"/>
    </row>
    <row r="992">
      <c r="E992" s="63"/>
      <c r="F992" s="293"/>
    </row>
    <row r="993">
      <c r="E993" s="63"/>
      <c r="F993" s="293"/>
    </row>
    <row r="994">
      <c r="E994" s="63"/>
      <c r="F994" s="293"/>
    </row>
    <row r="995">
      <c r="E995" s="63"/>
      <c r="F995" s="293"/>
    </row>
    <row r="996">
      <c r="E996" s="63"/>
      <c r="F996" s="293"/>
    </row>
    <row r="997">
      <c r="E997" s="63"/>
      <c r="F997" s="293"/>
    </row>
    <row r="998">
      <c r="E998" s="63"/>
      <c r="F998" s="293"/>
    </row>
    <row r="999">
      <c r="E999" s="63"/>
      <c r="F999" s="293"/>
    </row>
    <row r="1000">
      <c r="E1000" s="63"/>
      <c r="F1000" s="293"/>
    </row>
    <row r="1001">
      <c r="E1001" s="63"/>
      <c r="F1001" s="293"/>
    </row>
    <row r="1002">
      <c r="E1002" s="63"/>
      <c r="F1002" s="293"/>
    </row>
    <row r="1003">
      <c r="E1003" s="63"/>
      <c r="F1003" s="293"/>
    </row>
    <row r="1004">
      <c r="E1004" s="63"/>
      <c r="F1004" s="293"/>
    </row>
  </sheetData>
  <drawing r:id="rId4"/>
  <legacyDrawing r:id="rId5"/>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4.38"/>
    <col customWidth="1" min="6" max="6" width="25.38"/>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0" t="s">
        <v>2747</v>
      </c>
      <c r="B3" s="10" t="s">
        <v>60</v>
      </c>
      <c r="C3" s="10" t="s">
        <v>61</v>
      </c>
      <c r="D3" s="10" t="s">
        <v>62</v>
      </c>
      <c r="E3" s="10" t="s">
        <v>2748</v>
      </c>
      <c r="F3" s="5" t="s">
        <v>2749</v>
      </c>
    </row>
    <row r="4">
      <c r="A4" s="10" t="s">
        <v>2750</v>
      </c>
      <c r="B4" s="10" t="s">
        <v>2751</v>
      </c>
      <c r="C4" s="10" t="s">
        <v>61</v>
      </c>
      <c r="D4" s="10" t="s">
        <v>62</v>
      </c>
      <c r="E4" s="10" t="s">
        <v>2751</v>
      </c>
      <c r="F4" s="5" t="s">
        <v>2752</v>
      </c>
    </row>
    <row r="5">
      <c r="A5" s="10" t="s">
        <v>2753</v>
      </c>
      <c r="B5" s="10" t="s">
        <v>2751</v>
      </c>
      <c r="C5" s="10" t="s">
        <v>2053</v>
      </c>
      <c r="D5" s="10" t="s">
        <v>62</v>
      </c>
      <c r="E5" s="10" t="s">
        <v>2754</v>
      </c>
      <c r="F5" s="5" t="s">
        <v>2754</v>
      </c>
    </row>
    <row r="6">
      <c r="A6" s="10" t="s">
        <v>2755</v>
      </c>
      <c r="B6" s="10" t="s">
        <v>2751</v>
      </c>
      <c r="C6" s="10" t="s">
        <v>2053</v>
      </c>
      <c r="D6" s="10" t="s">
        <v>62</v>
      </c>
      <c r="E6" s="10" t="s">
        <v>2756</v>
      </c>
      <c r="F6" s="5" t="s">
        <v>2757</v>
      </c>
    </row>
    <row r="7">
      <c r="A7" s="10" t="s">
        <v>2758</v>
      </c>
      <c r="B7" s="10" t="s">
        <v>2751</v>
      </c>
      <c r="C7" s="10" t="s">
        <v>2053</v>
      </c>
      <c r="D7" s="10" t="s">
        <v>62</v>
      </c>
      <c r="E7" s="10" t="s">
        <v>2759</v>
      </c>
      <c r="F7" s="5" t="s">
        <v>2759</v>
      </c>
    </row>
    <row r="8">
      <c r="A8" s="10" t="s">
        <v>2760</v>
      </c>
      <c r="B8" s="10" t="s">
        <v>2751</v>
      </c>
      <c r="C8" s="10" t="s">
        <v>2053</v>
      </c>
      <c r="D8" s="10" t="s">
        <v>62</v>
      </c>
      <c r="E8" s="10" t="s">
        <v>2761</v>
      </c>
      <c r="F8" s="5" t="s">
        <v>2762</v>
      </c>
    </row>
    <row r="9">
      <c r="A9" s="10" t="s">
        <v>2763</v>
      </c>
      <c r="B9" s="10" t="s">
        <v>2764</v>
      </c>
      <c r="C9" s="10" t="s">
        <v>61</v>
      </c>
      <c r="D9" s="10" t="s">
        <v>62</v>
      </c>
      <c r="E9" s="10" t="s">
        <v>2348</v>
      </c>
      <c r="F9" s="5" t="s">
        <v>2765</v>
      </c>
    </row>
    <row r="10">
      <c r="A10" s="10" t="s">
        <v>2766</v>
      </c>
      <c r="B10" s="10" t="s">
        <v>2764</v>
      </c>
      <c r="C10" s="10" t="s">
        <v>2053</v>
      </c>
      <c r="D10" s="10" t="s">
        <v>62</v>
      </c>
      <c r="E10" s="10" t="s">
        <v>2586</v>
      </c>
      <c r="F10" s="5" t="s">
        <v>2767</v>
      </c>
    </row>
    <row r="11">
      <c r="A11" s="10" t="s">
        <v>2768</v>
      </c>
      <c r="B11" s="10" t="s">
        <v>2769</v>
      </c>
      <c r="C11" s="10" t="s">
        <v>61</v>
      </c>
      <c r="D11" s="10" t="s">
        <v>62</v>
      </c>
      <c r="E11" s="10" t="s">
        <v>2770</v>
      </c>
      <c r="F11" s="5" t="s">
        <v>2771</v>
      </c>
    </row>
    <row r="12">
      <c r="A12" s="10" t="s">
        <v>2772</v>
      </c>
      <c r="B12" s="10" t="s">
        <v>2769</v>
      </c>
      <c r="C12" s="10" t="s">
        <v>2053</v>
      </c>
      <c r="D12" s="10" t="s">
        <v>62</v>
      </c>
      <c r="E12" s="10" t="s">
        <v>2773</v>
      </c>
      <c r="F12" s="5" t="s">
        <v>2773</v>
      </c>
    </row>
    <row r="13">
      <c r="A13" s="10" t="s">
        <v>2774</v>
      </c>
      <c r="B13" s="10" t="s">
        <v>2769</v>
      </c>
      <c r="C13" s="10" t="s">
        <v>61</v>
      </c>
      <c r="D13" s="10" t="s">
        <v>62</v>
      </c>
      <c r="E13" s="10" t="s">
        <v>2775</v>
      </c>
      <c r="F13" s="5" t="s">
        <v>2776</v>
      </c>
    </row>
    <row r="14">
      <c r="A14" s="10" t="s">
        <v>2777</v>
      </c>
      <c r="B14" s="10" t="s">
        <v>2769</v>
      </c>
      <c r="C14" s="10" t="s">
        <v>2053</v>
      </c>
      <c r="D14" s="10" t="s">
        <v>62</v>
      </c>
      <c r="E14" s="10" t="s">
        <v>2778</v>
      </c>
      <c r="F14" s="5" t="s">
        <v>2778</v>
      </c>
    </row>
    <row r="15">
      <c r="A15" s="10" t="s">
        <v>2779</v>
      </c>
      <c r="B15" s="10" t="s">
        <v>2769</v>
      </c>
      <c r="C15" s="10" t="s">
        <v>61</v>
      </c>
      <c r="D15" s="10" t="s">
        <v>62</v>
      </c>
      <c r="E15" s="10" t="s">
        <v>2780</v>
      </c>
      <c r="F15" s="5" t="s">
        <v>2781</v>
      </c>
    </row>
    <row r="16">
      <c r="A16" s="10" t="s">
        <v>2782</v>
      </c>
      <c r="B16" s="10" t="s">
        <v>2769</v>
      </c>
      <c r="C16" s="10" t="s">
        <v>2053</v>
      </c>
      <c r="D16" s="10" t="s">
        <v>62</v>
      </c>
      <c r="E16" s="10" t="s">
        <v>2783</v>
      </c>
      <c r="F16" s="5" t="s">
        <v>2783</v>
      </c>
    </row>
    <row r="17">
      <c r="A17" s="10" t="s">
        <v>2784</v>
      </c>
      <c r="B17" s="10" t="s">
        <v>2785</v>
      </c>
      <c r="C17" s="10" t="s">
        <v>61</v>
      </c>
      <c r="D17" s="10" t="s">
        <v>62</v>
      </c>
      <c r="E17" s="10" t="s">
        <v>2786</v>
      </c>
      <c r="F17" s="12" t="s">
        <v>2786</v>
      </c>
    </row>
    <row r="18">
      <c r="A18" s="10" t="s">
        <v>2787</v>
      </c>
      <c r="B18" s="10" t="s">
        <v>2785</v>
      </c>
      <c r="C18" s="10" t="s">
        <v>2053</v>
      </c>
      <c r="D18" s="10" t="s">
        <v>62</v>
      </c>
      <c r="E18" s="10" t="s">
        <v>2788</v>
      </c>
      <c r="F18" s="5" t="s">
        <v>2788</v>
      </c>
    </row>
    <row r="19">
      <c r="A19" s="10" t="s">
        <v>2789</v>
      </c>
      <c r="B19" s="10" t="s">
        <v>2785</v>
      </c>
      <c r="C19" s="10" t="s">
        <v>61</v>
      </c>
      <c r="D19" s="10" t="s">
        <v>62</v>
      </c>
      <c r="E19" s="10" t="s">
        <v>2790</v>
      </c>
      <c r="F19" s="5" t="s">
        <v>2790</v>
      </c>
    </row>
    <row r="20">
      <c r="A20" s="10" t="s">
        <v>2791</v>
      </c>
      <c r="B20" s="10" t="s">
        <v>2785</v>
      </c>
      <c r="C20" s="10" t="s">
        <v>2053</v>
      </c>
      <c r="D20" s="10" t="s">
        <v>62</v>
      </c>
      <c r="E20" s="10" t="s">
        <v>2788</v>
      </c>
      <c r="F20" s="5" t="s">
        <v>2788</v>
      </c>
    </row>
    <row r="21">
      <c r="A21" s="10" t="s">
        <v>2792</v>
      </c>
      <c r="B21" s="10" t="s">
        <v>2785</v>
      </c>
      <c r="C21" s="10" t="s">
        <v>61</v>
      </c>
      <c r="D21" s="10" t="s">
        <v>62</v>
      </c>
      <c r="E21" s="10" t="s">
        <v>2793</v>
      </c>
      <c r="F21" s="5" t="s">
        <v>2793</v>
      </c>
    </row>
    <row r="22">
      <c r="A22" s="10" t="s">
        <v>2794</v>
      </c>
      <c r="B22" s="10" t="s">
        <v>2785</v>
      </c>
      <c r="C22" s="10" t="s">
        <v>2053</v>
      </c>
      <c r="D22" s="10" t="s">
        <v>62</v>
      </c>
      <c r="E22" s="10" t="s">
        <v>2788</v>
      </c>
      <c r="F22" s="5" t="s">
        <v>2788</v>
      </c>
    </row>
    <row r="23">
      <c r="A23" s="10" t="s">
        <v>2795</v>
      </c>
      <c r="B23" s="10" t="s">
        <v>244</v>
      </c>
      <c r="C23" s="10" t="s">
        <v>61</v>
      </c>
      <c r="D23" s="10" t="s">
        <v>62</v>
      </c>
      <c r="E23" s="10" t="s">
        <v>2796</v>
      </c>
      <c r="F23" s="5" t="s">
        <v>2796</v>
      </c>
    </row>
    <row r="24">
      <c r="A24" s="10" t="s">
        <v>2797</v>
      </c>
      <c r="B24" s="10" t="s">
        <v>244</v>
      </c>
      <c r="C24" s="10" t="s">
        <v>2053</v>
      </c>
      <c r="D24" s="10" t="s">
        <v>62</v>
      </c>
      <c r="E24" s="10" t="s">
        <v>2798</v>
      </c>
      <c r="F24" s="5" t="s">
        <v>2798</v>
      </c>
    </row>
    <row r="25">
      <c r="A25" s="10" t="s">
        <v>2799</v>
      </c>
      <c r="B25" s="10" t="s">
        <v>2679</v>
      </c>
      <c r="C25" s="10" t="s">
        <v>61</v>
      </c>
      <c r="D25" s="10" t="s">
        <v>62</v>
      </c>
      <c r="E25" s="10" t="s">
        <v>2800</v>
      </c>
      <c r="F25" s="5" t="s">
        <v>2801</v>
      </c>
    </row>
    <row r="26">
      <c r="A26" s="10" t="s">
        <v>2802</v>
      </c>
      <c r="B26" s="10" t="s">
        <v>2679</v>
      </c>
      <c r="C26" s="10" t="s">
        <v>2053</v>
      </c>
      <c r="D26" s="10" t="s">
        <v>62</v>
      </c>
      <c r="E26" s="10" t="s">
        <v>2803</v>
      </c>
      <c r="F26" s="5" t="s">
        <v>2804</v>
      </c>
    </row>
    <row r="27">
      <c r="A27" s="48" t="s">
        <v>2805</v>
      </c>
      <c r="B27" s="48" t="s">
        <v>2679</v>
      </c>
      <c r="C27" s="48" t="s">
        <v>2806</v>
      </c>
      <c r="D27" s="48" t="s">
        <v>426</v>
      </c>
      <c r="E27" s="48" t="s">
        <v>409</v>
      </c>
      <c r="F27" s="275" t="s">
        <v>153</v>
      </c>
      <c r="G27" s="50"/>
      <c r="H27" s="50"/>
    </row>
    <row r="28">
      <c r="A28" s="48" t="s">
        <v>2807</v>
      </c>
      <c r="B28" s="48" t="s">
        <v>2679</v>
      </c>
      <c r="C28" s="48" t="s">
        <v>2808</v>
      </c>
      <c r="D28" s="48" t="s">
        <v>426</v>
      </c>
      <c r="E28" s="48" t="s">
        <v>409</v>
      </c>
      <c r="F28" s="275" t="s">
        <v>153</v>
      </c>
      <c r="G28" s="50"/>
      <c r="H28" s="50"/>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94" t="s">
        <v>2809</v>
      </c>
      <c r="B3" s="294" t="s">
        <v>2810</v>
      </c>
      <c r="C3" s="294" t="s">
        <v>99</v>
      </c>
      <c r="D3" s="294" t="s">
        <v>62</v>
      </c>
      <c r="E3" s="294" t="s">
        <v>2811</v>
      </c>
      <c r="F3" s="294" t="s">
        <v>153</v>
      </c>
      <c r="G3" s="294" t="s">
        <v>65</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94" t="s">
        <v>2812</v>
      </c>
      <c r="B3" s="294" t="s">
        <v>2813</v>
      </c>
      <c r="C3" s="294" t="s">
        <v>99</v>
      </c>
      <c r="D3" s="294" t="s">
        <v>62</v>
      </c>
      <c r="E3" s="294" t="s">
        <v>2811</v>
      </c>
      <c r="F3" s="294" t="s">
        <v>153</v>
      </c>
      <c r="G3" s="294" t="s">
        <v>65</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94" t="s">
        <v>2814</v>
      </c>
      <c r="B3" s="294" t="s">
        <v>2815</v>
      </c>
      <c r="C3" s="294" t="s">
        <v>99</v>
      </c>
      <c r="D3" s="294" t="s">
        <v>62</v>
      </c>
      <c r="E3" s="294" t="s">
        <v>2811</v>
      </c>
      <c r="F3" s="294" t="s">
        <v>153</v>
      </c>
      <c r="G3" s="294" t="s">
        <v>65</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94.88"/>
    <col customWidth="1" min="3" max="4" width="36.88"/>
    <col customWidth="1" min="5" max="5" width="66.0"/>
  </cols>
  <sheetData>
    <row r="1">
      <c r="A1" s="6" t="s">
        <v>2816</v>
      </c>
      <c r="B1" s="6" t="s">
        <v>2817</v>
      </c>
      <c r="C1" s="5" t="s">
        <v>2818</v>
      </c>
      <c r="D1" s="5" t="s">
        <v>2819</v>
      </c>
      <c r="E1" s="265" t="s">
        <v>2820</v>
      </c>
      <c r="F1" s="5" t="s">
        <v>54</v>
      </c>
      <c r="G1" s="5" t="s">
        <v>55</v>
      </c>
    </row>
    <row r="2" ht="10.5" customHeight="1">
      <c r="A2" s="7" t="s">
        <v>57</v>
      </c>
      <c r="B2" s="64" t="s">
        <v>57</v>
      </c>
      <c r="C2" s="8"/>
      <c r="D2" s="8" t="s">
        <v>58</v>
      </c>
      <c r="E2" s="295" t="s">
        <v>58</v>
      </c>
      <c r="F2" s="7" t="s">
        <v>57</v>
      </c>
      <c r="G2" s="7" t="s">
        <v>57</v>
      </c>
      <c r="H2" s="9"/>
      <c r="I2" s="47"/>
      <c r="J2" s="9"/>
      <c r="K2" s="9"/>
      <c r="L2" s="47"/>
      <c r="M2" s="47"/>
      <c r="N2" s="47"/>
      <c r="O2" s="47"/>
      <c r="P2" s="47"/>
      <c r="Q2" s="47"/>
      <c r="R2" s="47"/>
      <c r="S2" s="47"/>
      <c r="T2" s="47"/>
      <c r="U2" s="47"/>
      <c r="V2" s="47"/>
      <c r="W2" s="47"/>
      <c r="X2" s="47"/>
      <c r="Y2" s="47"/>
      <c r="Z2" s="47"/>
      <c r="AA2" s="47"/>
      <c r="AB2" s="47"/>
      <c r="AC2" s="47"/>
      <c r="AD2" s="47"/>
    </row>
    <row r="3">
      <c r="B3" s="63"/>
      <c r="E3" s="272"/>
      <c r="K3" s="296" t="s">
        <v>2821</v>
      </c>
    </row>
    <row r="4" hidden="1">
      <c r="A4" s="2" t="s">
        <v>2822</v>
      </c>
      <c r="B4" s="68" t="s">
        <v>2823</v>
      </c>
      <c r="C4" s="288"/>
      <c r="D4" s="288" t="s">
        <v>2824</v>
      </c>
      <c r="E4" s="291" t="s">
        <v>2825</v>
      </c>
    </row>
    <row r="5">
      <c r="A5" s="2" t="s">
        <v>2826</v>
      </c>
      <c r="B5" s="68" t="s">
        <v>2827</v>
      </c>
      <c r="C5" s="288" t="s">
        <v>242</v>
      </c>
      <c r="D5" s="288" t="s">
        <v>2826</v>
      </c>
      <c r="E5" s="291" t="s">
        <v>2828</v>
      </c>
    </row>
    <row r="6">
      <c r="A6" s="2" t="s">
        <v>2829</v>
      </c>
      <c r="B6" s="68" t="s">
        <v>2830</v>
      </c>
      <c r="C6" s="288" t="s">
        <v>242</v>
      </c>
      <c r="D6" s="288" t="s">
        <v>2829</v>
      </c>
      <c r="E6" s="291" t="s">
        <v>2831</v>
      </c>
    </row>
    <row r="7">
      <c r="A7" s="2" t="s">
        <v>2832</v>
      </c>
      <c r="B7" s="68" t="s">
        <v>2833</v>
      </c>
      <c r="C7" s="288" t="s">
        <v>242</v>
      </c>
      <c r="D7" s="288" t="s">
        <v>2832</v>
      </c>
      <c r="E7" s="291" t="s">
        <v>2834</v>
      </c>
    </row>
    <row r="8">
      <c r="A8" s="2" t="s">
        <v>2835</v>
      </c>
      <c r="B8" s="68" t="s">
        <v>2836</v>
      </c>
      <c r="C8" s="288" t="s">
        <v>2837</v>
      </c>
      <c r="D8" s="288" t="s">
        <v>2835</v>
      </c>
      <c r="E8" s="291" t="s">
        <v>2838</v>
      </c>
    </row>
    <row r="9">
      <c r="A9" s="2" t="s">
        <v>2839</v>
      </c>
      <c r="B9" s="68" t="s">
        <v>2840</v>
      </c>
      <c r="C9" s="288" t="s">
        <v>2841</v>
      </c>
      <c r="D9" s="288" t="s">
        <v>2839</v>
      </c>
      <c r="E9" s="291" t="s">
        <v>2842</v>
      </c>
    </row>
    <row r="10">
      <c r="A10" s="2" t="s">
        <v>2843</v>
      </c>
      <c r="B10" s="68" t="s">
        <v>2844</v>
      </c>
      <c r="C10" s="288" t="s">
        <v>2845</v>
      </c>
      <c r="D10" s="288" t="s">
        <v>2846</v>
      </c>
      <c r="E10" s="291" t="s">
        <v>2847</v>
      </c>
    </row>
    <row r="11">
      <c r="A11" s="2" t="s">
        <v>2848</v>
      </c>
      <c r="B11" s="68" t="s">
        <v>2849</v>
      </c>
      <c r="C11" s="288" t="s">
        <v>242</v>
      </c>
      <c r="D11" s="288" t="s">
        <v>2848</v>
      </c>
      <c r="E11" s="291" t="s">
        <v>2850</v>
      </c>
    </row>
    <row r="12">
      <c r="A12" s="2" t="s">
        <v>2851</v>
      </c>
      <c r="B12" s="297" t="s">
        <v>2852</v>
      </c>
      <c r="C12" s="288" t="s">
        <v>2837</v>
      </c>
      <c r="D12" s="288" t="s">
        <v>2851</v>
      </c>
      <c r="E12" s="291" t="s">
        <v>2853</v>
      </c>
    </row>
    <row r="13" hidden="1">
      <c r="A13" s="2" t="s">
        <v>2854</v>
      </c>
      <c r="B13" s="68" t="s">
        <v>2855</v>
      </c>
      <c r="C13" s="288"/>
      <c r="D13" s="288" t="s">
        <v>2856</v>
      </c>
      <c r="E13" s="291" t="s">
        <v>2857</v>
      </c>
    </row>
    <row r="14" hidden="1">
      <c r="A14" s="2" t="s">
        <v>2858</v>
      </c>
      <c r="B14" s="63"/>
      <c r="C14" s="298"/>
      <c r="D14" s="298"/>
      <c r="E14" s="299"/>
    </row>
    <row r="15">
      <c r="A15" s="2" t="s">
        <v>2859</v>
      </c>
      <c r="B15" s="68" t="s">
        <v>65</v>
      </c>
      <c r="C15" s="288" t="s">
        <v>2837</v>
      </c>
      <c r="D15" s="288" t="s">
        <v>2860</v>
      </c>
      <c r="E15" s="291" t="s">
        <v>2861</v>
      </c>
    </row>
    <row r="16">
      <c r="B16" s="63"/>
      <c r="C16" s="298"/>
      <c r="D16" s="298"/>
      <c r="E16" s="299"/>
    </row>
    <row r="17">
      <c r="B17" s="63"/>
      <c r="C17" s="298"/>
      <c r="D17" s="298"/>
      <c r="E17" s="299"/>
    </row>
    <row r="18">
      <c r="B18" s="63"/>
      <c r="C18" s="298"/>
      <c r="D18" s="298"/>
      <c r="E18" s="299"/>
    </row>
    <row r="19">
      <c r="B19" s="63"/>
      <c r="C19" s="298"/>
      <c r="D19" s="298"/>
      <c r="E19" s="299"/>
    </row>
    <row r="20">
      <c r="B20" s="63"/>
      <c r="C20" s="298"/>
      <c r="D20" s="298"/>
      <c r="E20" s="299"/>
    </row>
    <row r="21">
      <c r="B21" s="63"/>
      <c r="C21" s="298"/>
      <c r="D21" s="298"/>
      <c r="E21" s="299"/>
    </row>
    <row r="22">
      <c r="B22" s="63"/>
      <c r="C22" s="298"/>
      <c r="D22" s="298"/>
      <c r="E22" s="299"/>
    </row>
    <row r="23">
      <c r="B23" s="63"/>
      <c r="C23" s="298"/>
      <c r="D23" s="298"/>
      <c r="E23" s="299"/>
    </row>
    <row r="24">
      <c r="B24" s="63"/>
      <c r="C24" s="298"/>
      <c r="D24" s="298"/>
      <c r="E24" s="299"/>
    </row>
    <row r="25">
      <c r="B25" s="63"/>
      <c r="C25" s="298"/>
      <c r="D25" s="298"/>
      <c r="E25" s="299"/>
    </row>
    <row r="26">
      <c r="B26" s="63"/>
      <c r="C26" s="298"/>
      <c r="D26" s="298"/>
      <c r="E26" s="299"/>
    </row>
    <row r="27">
      <c r="B27" s="63"/>
      <c r="C27" s="298"/>
      <c r="D27" s="298"/>
      <c r="E27" s="299"/>
    </row>
    <row r="28">
      <c r="B28" s="63"/>
      <c r="C28" s="298"/>
      <c r="D28" s="298"/>
      <c r="E28" s="299"/>
    </row>
    <row r="29">
      <c r="B29" s="63"/>
      <c r="C29" s="298"/>
      <c r="D29" s="298"/>
      <c r="E29" s="299"/>
    </row>
    <row r="30">
      <c r="B30" s="63"/>
      <c r="C30" s="298"/>
      <c r="D30" s="298"/>
      <c r="E30" s="299"/>
    </row>
    <row r="31">
      <c r="B31" s="63"/>
      <c r="C31" s="298"/>
      <c r="D31" s="298"/>
      <c r="E31" s="299"/>
    </row>
    <row r="32">
      <c r="B32" s="63"/>
      <c r="C32" s="298"/>
      <c r="D32" s="298"/>
      <c r="E32" s="299"/>
    </row>
    <row r="33">
      <c r="B33" s="63"/>
      <c r="C33" s="298"/>
      <c r="D33" s="298"/>
      <c r="E33" s="299"/>
    </row>
    <row r="34">
      <c r="B34" s="63"/>
      <c r="C34" s="298"/>
      <c r="D34" s="298"/>
      <c r="E34" s="299"/>
    </row>
    <row r="35">
      <c r="B35" s="63"/>
      <c r="C35" s="298"/>
      <c r="D35" s="298"/>
      <c r="E35" s="299"/>
    </row>
    <row r="36">
      <c r="B36" s="63"/>
      <c r="C36" s="298"/>
      <c r="D36" s="298"/>
      <c r="E36" s="299"/>
    </row>
    <row r="37">
      <c r="B37" s="63"/>
      <c r="C37" s="298"/>
      <c r="D37" s="298"/>
      <c r="E37" s="299"/>
    </row>
    <row r="38">
      <c r="B38" s="63"/>
      <c r="C38" s="298"/>
      <c r="D38" s="298"/>
      <c r="E38" s="299"/>
    </row>
    <row r="39">
      <c r="B39" s="63"/>
      <c r="C39" s="298"/>
      <c r="D39" s="298"/>
      <c r="E39" s="299"/>
    </row>
    <row r="40">
      <c r="B40" s="63"/>
      <c r="C40" s="298"/>
      <c r="D40" s="298"/>
      <c r="E40" s="299"/>
    </row>
    <row r="41">
      <c r="B41" s="63"/>
      <c r="C41" s="298"/>
      <c r="D41" s="298"/>
      <c r="E41" s="299"/>
    </row>
    <row r="42">
      <c r="B42" s="63"/>
      <c r="C42" s="298"/>
      <c r="D42" s="298"/>
      <c r="E42" s="299"/>
    </row>
    <row r="43">
      <c r="B43" s="63"/>
      <c r="C43" s="298"/>
      <c r="D43" s="298"/>
      <c r="E43" s="299"/>
    </row>
    <row r="44">
      <c r="B44" s="63"/>
      <c r="C44" s="298"/>
      <c r="D44" s="298"/>
      <c r="E44" s="299"/>
    </row>
    <row r="45">
      <c r="B45" s="63"/>
      <c r="C45" s="298"/>
      <c r="D45" s="298"/>
      <c r="E45" s="299"/>
    </row>
    <row r="46">
      <c r="B46" s="63"/>
      <c r="C46" s="298"/>
      <c r="D46" s="298"/>
      <c r="E46" s="299"/>
    </row>
    <row r="47">
      <c r="B47" s="63"/>
      <c r="C47" s="298"/>
      <c r="D47" s="298"/>
      <c r="E47" s="299"/>
    </row>
    <row r="48">
      <c r="B48" s="63"/>
      <c r="C48" s="298"/>
      <c r="D48" s="298"/>
      <c r="E48" s="299"/>
    </row>
    <row r="49">
      <c r="B49" s="63"/>
      <c r="C49" s="298"/>
      <c r="D49" s="298"/>
      <c r="E49" s="299"/>
    </row>
    <row r="50">
      <c r="B50" s="63"/>
      <c r="C50" s="298"/>
      <c r="D50" s="298"/>
      <c r="E50" s="299"/>
    </row>
    <row r="51">
      <c r="B51" s="63"/>
      <c r="C51" s="298"/>
      <c r="D51" s="298"/>
      <c r="E51" s="299"/>
    </row>
    <row r="52">
      <c r="B52" s="63"/>
      <c r="C52" s="298"/>
      <c r="D52" s="298"/>
      <c r="E52" s="299"/>
    </row>
    <row r="53">
      <c r="B53" s="63"/>
      <c r="C53" s="298"/>
      <c r="D53" s="298"/>
      <c r="E53" s="299"/>
    </row>
    <row r="54">
      <c r="B54" s="63"/>
      <c r="C54" s="298"/>
      <c r="D54" s="298"/>
      <c r="E54" s="299"/>
    </row>
    <row r="55">
      <c r="B55" s="63"/>
      <c r="C55" s="298"/>
      <c r="D55" s="298"/>
      <c r="E55" s="299"/>
    </row>
    <row r="56">
      <c r="B56" s="63"/>
      <c r="C56" s="298"/>
      <c r="D56" s="298"/>
      <c r="E56" s="299"/>
    </row>
    <row r="57">
      <c r="B57" s="63"/>
      <c r="C57" s="298"/>
      <c r="D57" s="298"/>
      <c r="E57" s="299"/>
    </row>
    <row r="58">
      <c r="B58" s="63"/>
      <c r="C58" s="298"/>
      <c r="D58" s="298"/>
      <c r="E58" s="299"/>
    </row>
    <row r="59">
      <c r="B59" s="63"/>
      <c r="C59" s="298"/>
      <c r="D59" s="298"/>
      <c r="E59" s="299"/>
    </row>
    <row r="60">
      <c r="B60" s="63"/>
      <c r="C60" s="298"/>
      <c r="D60" s="298"/>
      <c r="E60" s="299"/>
    </row>
    <row r="61">
      <c r="B61" s="63"/>
      <c r="C61" s="298"/>
      <c r="D61" s="298"/>
      <c r="E61" s="299"/>
    </row>
    <row r="62">
      <c r="B62" s="63"/>
      <c r="C62" s="298"/>
      <c r="D62" s="298"/>
      <c r="E62" s="299"/>
    </row>
    <row r="63">
      <c r="B63" s="63"/>
      <c r="C63" s="298"/>
      <c r="D63" s="298"/>
      <c r="E63" s="299"/>
    </row>
    <row r="64">
      <c r="B64" s="63"/>
      <c r="C64" s="298"/>
      <c r="D64" s="298"/>
      <c r="E64" s="299"/>
    </row>
    <row r="65">
      <c r="B65" s="63"/>
      <c r="C65" s="298"/>
      <c r="D65" s="298"/>
      <c r="E65" s="299"/>
    </row>
    <row r="66">
      <c r="B66" s="63"/>
      <c r="C66" s="298"/>
      <c r="D66" s="298"/>
      <c r="E66" s="299"/>
    </row>
    <row r="67">
      <c r="B67" s="63"/>
      <c r="C67" s="298"/>
      <c r="D67" s="298"/>
      <c r="E67" s="299"/>
    </row>
    <row r="68">
      <c r="B68" s="63"/>
      <c r="C68" s="298"/>
      <c r="D68" s="298"/>
      <c r="E68" s="299"/>
    </row>
    <row r="69">
      <c r="B69" s="63"/>
      <c r="C69" s="298"/>
      <c r="D69" s="298"/>
      <c r="E69" s="299"/>
    </row>
    <row r="70">
      <c r="B70" s="63"/>
      <c r="C70" s="298"/>
      <c r="D70" s="298"/>
      <c r="E70" s="299"/>
    </row>
    <row r="71">
      <c r="B71" s="63"/>
      <c r="C71" s="298"/>
      <c r="D71" s="298"/>
      <c r="E71" s="299"/>
    </row>
    <row r="72">
      <c r="B72" s="63"/>
      <c r="C72" s="298"/>
      <c r="D72" s="298"/>
      <c r="E72" s="299"/>
    </row>
    <row r="73">
      <c r="B73" s="63"/>
      <c r="C73" s="298"/>
      <c r="D73" s="298"/>
      <c r="E73" s="299"/>
    </row>
    <row r="74">
      <c r="B74" s="63"/>
      <c r="C74" s="298"/>
      <c r="D74" s="298"/>
      <c r="E74" s="299"/>
    </row>
    <row r="75">
      <c r="B75" s="63"/>
      <c r="C75" s="298"/>
      <c r="D75" s="298"/>
      <c r="E75" s="299"/>
    </row>
    <row r="76">
      <c r="B76" s="63"/>
      <c r="C76" s="298"/>
      <c r="D76" s="298"/>
      <c r="E76" s="299"/>
    </row>
    <row r="77">
      <c r="B77" s="63"/>
      <c r="C77" s="298"/>
      <c r="D77" s="298"/>
      <c r="E77" s="299"/>
    </row>
    <row r="78">
      <c r="B78" s="63"/>
      <c r="C78" s="298"/>
      <c r="D78" s="298"/>
      <c r="E78" s="299"/>
    </row>
    <row r="79">
      <c r="B79" s="63"/>
      <c r="C79" s="298"/>
      <c r="D79" s="298"/>
      <c r="E79" s="299"/>
    </row>
    <row r="80">
      <c r="B80" s="63"/>
      <c r="C80" s="298"/>
      <c r="D80" s="298"/>
      <c r="E80" s="299"/>
    </row>
    <row r="81">
      <c r="B81" s="63"/>
      <c r="C81" s="298"/>
      <c r="D81" s="298"/>
      <c r="E81" s="299"/>
    </row>
    <row r="82">
      <c r="B82" s="63"/>
      <c r="C82" s="298"/>
      <c r="D82" s="298"/>
      <c r="E82" s="299"/>
    </row>
    <row r="83">
      <c r="B83" s="63"/>
      <c r="C83" s="298"/>
      <c r="D83" s="298"/>
      <c r="E83" s="299"/>
    </row>
    <row r="84">
      <c r="B84" s="63"/>
      <c r="C84" s="298"/>
      <c r="D84" s="298"/>
      <c r="E84" s="299"/>
    </row>
    <row r="85">
      <c r="B85" s="63"/>
      <c r="C85" s="298"/>
      <c r="D85" s="298"/>
      <c r="E85" s="299"/>
    </row>
    <row r="86">
      <c r="B86" s="63"/>
      <c r="C86" s="298"/>
      <c r="D86" s="298"/>
      <c r="E86" s="299"/>
    </row>
    <row r="87">
      <c r="B87" s="63"/>
      <c r="C87" s="298"/>
      <c r="D87" s="298"/>
      <c r="E87" s="299"/>
    </row>
    <row r="88">
      <c r="B88" s="63"/>
      <c r="C88" s="298"/>
      <c r="D88" s="298"/>
      <c r="E88" s="299"/>
    </row>
    <row r="89">
      <c r="B89" s="63"/>
      <c r="C89" s="298"/>
      <c r="D89" s="298"/>
      <c r="E89" s="299"/>
    </row>
    <row r="90">
      <c r="B90" s="63"/>
      <c r="C90" s="298"/>
      <c r="D90" s="298"/>
      <c r="E90" s="299"/>
    </row>
    <row r="91">
      <c r="B91" s="63"/>
      <c r="C91" s="298"/>
      <c r="D91" s="298"/>
      <c r="E91" s="299"/>
    </row>
    <row r="92">
      <c r="B92" s="63"/>
      <c r="C92" s="298"/>
      <c r="D92" s="298"/>
      <c r="E92" s="299"/>
    </row>
    <row r="93">
      <c r="B93" s="63"/>
      <c r="C93" s="298"/>
      <c r="D93" s="298"/>
      <c r="E93" s="299"/>
    </row>
    <row r="94">
      <c r="B94" s="63"/>
      <c r="C94" s="298"/>
      <c r="D94" s="298"/>
      <c r="E94" s="299"/>
    </row>
    <row r="95">
      <c r="B95" s="63"/>
      <c r="C95" s="298"/>
      <c r="D95" s="298"/>
      <c r="E95" s="299"/>
    </row>
    <row r="96">
      <c r="B96" s="63"/>
      <c r="C96" s="298"/>
      <c r="D96" s="298"/>
      <c r="E96" s="299"/>
    </row>
    <row r="97">
      <c r="B97" s="63"/>
      <c r="C97" s="298"/>
      <c r="D97" s="298"/>
      <c r="E97" s="299"/>
    </row>
    <row r="98">
      <c r="B98" s="63"/>
      <c r="C98" s="298"/>
      <c r="D98" s="298"/>
      <c r="E98" s="299"/>
    </row>
    <row r="99">
      <c r="B99" s="63"/>
      <c r="C99" s="298"/>
      <c r="D99" s="298"/>
      <c r="E99" s="299"/>
    </row>
    <row r="100">
      <c r="B100" s="63"/>
      <c r="C100" s="298"/>
      <c r="D100" s="298"/>
      <c r="E100" s="299"/>
    </row>
    <row r="101">
      <c r="B101" s="63"/>
      <c r="C101" s="298"/>
      <c r="D101" s="298"/>
      <c r="E101" s="299"/>
    </row>
    <row r="102">
      <c r="B102" s="63"/>
      <c r="C102" s="298"/>
      <c r="D102" s="298"/>
      <c r="E102" s="299"/>
    </row>
    <row r="103">
      <c r="B103" s="63"/>
      <c r="C103" s="298"/>
      <c r="D103" s="298"/>
      <c r="E103" s="299"/>
    </row>
    <row r="104">
      <c r="B104" s="63"/>
      <c r="C104" s="298"/>
      <c r="D104" s="298"/>
      <c r="E104" s="299"/>
    </row>
    <row r="105">
      <c r="B105" s="63"/>
      <c r="C105" s="298"/>
      <c r="D105" s="298"/>
      <c r="E105" s="299"/>
    </row>
    <row r="106">
      <c r="B106" s="63"/>
      <c r="C106" s="298"/>
      <c r="D106" s="298"/>
      <c r="E106" s="299"/>
    </row>
    <row r="107">
      <c r="B107" s="63"/>
      <c r="C107" s="298"/>
      <c r="D107" s="298"/>
      <c r="E107" s="299"/>
    </row>
    <row r="108">
      <c r="B108" s="63"/>
      <c r="C108" s="298"/>
      <c r="D108" s="298"/>
      <c r="E108" s="299"/>
    </row>
    <row r="109">
      <c r="B109" s="63"/>
      <c r="C109" s="298"/>
      <c r="D109" s="298"/>
      <c r="E109" s="299"/>
    </row>
    <row r="110">
      <c r="B110" s="63"/>
      <c r="C110" s="298"/>
      <c r="D110" s="298"/>
      <c r="E110" s="299"/>
    </row>
    <row r="111">
      <c r="B111" s="63"/>
      <c r="C111" s="298"/>
      <c r="D111" s="298"/>
      <c r="E111" s="299"/>
    </row>
    <row r="112">
      <c r="B112" s="63"/>
      <c r="C112" s="298"/>
      <c r="D112" s="298"/>
      <c r="E112" s="299"/>
    </row>
    <row r="113">
      <c r="B113" s="63"/>
      <c r="C113" s="298"/>
      <c r="D113" s="298"/>
      <c r="E113" s="299"/>
    </row>
    <row r="114">
      <c r="B114" s="63"/>
      <c r="C114" s="298"/>
      <c r="D114" s="298"/>
      <c r="E114" s="299"/>
    </row>
    <row r="115">
      <c r="B115" s="63"/>
      <c r="C115" s="298"/>
      <c r="D115" s="298"/>
      <c r="E115" s="299"/>
    </row>
    <row r="116">
      <c r="B116" s="63"/>
      <c r="C116" s="298"/>
      <c r="D116" s="298"/>
      <c r="E116" s="299"/>
    </row>
    <row r="117">
      <c r="B117" s="63"/>
      <c r="C117" s="298"/>
      <c r="D117" s="298"/>
      <c r="E117" s="299"/>
    </row>
    <row r="118">
      <c r="B118" s="63"/>
      <c r="C118" s="298"/>
      <c r="D118" s="298"/>
      <c r="E118" s="299"/>
    </row>
    <row r="119">
      <c r="B119" s="63"/>
      <c r="C119" s="298"/>
      <c r="D119" s="298"/>
      <c r="E119" s="299"/>
    </row>
    <row r="120">
      <c r="B120" s="63"/>
      <c r="C120" s="298"/>
      <c r="D120" s="298"/>
      <c r="E120" s="299"/>
    </row>
    <row r="121">
      <c r="B121" s="63"/>
      <c r="C121" s="298"/>
      <c r="D121" s="298"/>
      <c r="E121" s="299"/>
    </row>
    <row r="122">
      <c r="B122" s="63"/>
      <c r="C122" s="298"/>
      <c r="D122" s="298"/>
      <c r="E122" s="299"/>
    </row>
    <row r="123">
      <c r="B123" s="63"/>
      <c r="C123" s="298"/>
      <c r="D123" s="298"/>
      <c r="E123" s="299"/>
    </row>
    <row r="124">
      <c r="B124" s="63"/>
      <c r="C124" s="298"/>
      <c r="D124" s="298"/>
      <c r="E124" s="299"/>
    </row>
    <row r="125">
      <c r="B125" s="63"/>
      <c r="C125" s="298"/>
      <c r="D125" s="298"/>
      <c r="E125" s="299"/>
    </row>
    <row r="126">
      <c r="B126" s="63"/>
      <c r="C126" s="298"/>
      <c r="D126" s="298"/>
      <c r="E126" s="299"/>
    </row>
    <row r="127">
      <c r="B127" s="63"/>
      <c r="C127" s="298"/>
      <c r="D127" s="298"/>
      <c r="E127" s="299"/>
    </row>
    <row r="128">
      <c r="B128" s="63"/>
      <c r="C128" s="298"/>
      <c r="D128" s="298"/>
      <c r="E128" s="299"/>
    </row>
    <row r="129">
      <c r="B129" s="63"/>
      <c r="C129" s="298"/>
      <c r="D129" s="298"/>
      <c r="E129" s="299"/>
    </row>
    <row r="130">
      <c r="B130" s="63"/>
      <c r="C130" s="298"/>
      <c r="D130" s="298"/>
      <c r="E130" s="299"/>
    </row>
    <row r="131">
      <c r="B131" s="63"/>
      <c r="C131" s="298"/>
      <c r="D131" s="298"/>
      <c r="E131" s="299"/>
    </row>
    <row r="132">
      <c r="B132" s="63"/>
      <c r="C132" s="298"/>
      <c r="D132" s="298"/>
      <c r="E132" s="299"/>
    </row>
    <row r="133">
      <c r="B133" s="63"/>
      <c r="C133" s="298"/>
      <c r="D133" s="298"/>
      <c r="E133" s="299"/>
    </row>
    <row r="134">
      <c r="B134" s="63"/>
      <c r="C134" s="298"/>
      <c r="D134" s="298"/>
      <c r="E134" s="299"/>
    </row>
    <row r="135">
      <c r="B135" s="63"/>
      <c r="C135" s="298"/>
      <c r="D135" s="298"/>
      <c r="E135" s="299"/>
    </row>
    <row r="136">
      <c r="B136" s="63"/>
      <c r="C136" s="298"/>
      <c r="D136" s="298"/>
      <c r="E136" s="299"/>
    </row>
    <row r="137">
      <c r="B137" s="63"/>
      <c r="C137" s="298"/>
      <c r="D137" s="298"/>
      <c r="E137" s="299"/>
    </row>
    <row r="138">
      <c r="B138" s="63"/>
      <c r="C138" s="298"/>
      <c r="D138" s="298"/>
      <c r="E138" s="299"/>
    </row>
    <row r="139">
      <c r="B139" s="63"/>
      <c r="C139" s="298"/>
      <c r="D139" s="298"/>
      <c r="E139" s="299"/>
    </row>
    <row r="140">
      <c r="B140" s="63"/>
      <c r="C140" s="298"/>
      <c r="D140" s="298"/>
      <c r="E140" s="299"/>
    </row>
    <row r="141">
      <c r="B141" s="63"/>
      <c r="C141" s="298"/>
      <c r="D141" s="298"/>
      <c r="E141" s="299"/>
    </row>
    <row r="142">
      <c r="B142" s="63"/>
      <c r="C142" s="298"/>
      <c r="D142" s="298"/>
      <c r="E142" s="299"/>
    </row>
    <row r="143">
      <c r="B143" s="63"/>
      <c r="C143" s="298"/>
      <c r="D143" s="298"/>
      <c r="E143" s="299"/>
    </row>
    <row r="144">
      <c r="B144" s="63"/>
      <c r="C144" s="298"/>
      <c r="D144" s="298"/>
      <c r="E144" s="299"/>
    </row>
    <row r="145">
      <c r="B145" s="63"/>
      <c r="C145" s="298"/>
      <c r="D145" s="298"/>
      <c r="E145" s="299"/>
    </row>
    <row r="146">
      <c r="B146" s="63"/>
      <c r="C146" s="298"/>
      <c r="D146" s="298"/>
      <c r="E146" s="299"/>
    </row>
    <row r="147">
      <c r="B147" s="63"/>
      <c r="C147" s="298"/>
      <c r="D147" s="298"/>
      <c r="E147" s="299"/>
    </row>
    <row r="148">
      <c r="B148" s="63"/>
      <c r="C148" s="298"/>
      <c r="D148" s="298"/>
      <c r="E148" s="299"/>
    </row>
    <row r="149">
      <c r="B149" s="63"/>
      <c r="C149" s="298"/>
      <c r="D149" s="298"/>
      <c r="E149" s="299"/>
    </row>
    <row r="150">
      <c r="B150" s="63"/>
      <c r="C150" s="298"/>
      <c r="D150" s="298"/>
      <c r="E150" s="299"/>
    </row>
    <row r="151">
      <c r="B151" s="63"/>
      <c r="C151" s="298"/>
      <c r="D151" s="298"/>
      <c r="E151" s="299"/>
    </row>
    <row r="152">
      <c r="B152" s="63"/>
      <c r="C152" s="298"/>
      <c r="D152" s="298"/>
      <c r="E152" s="299"/>
    </row>
    <row r="153">
      <c r="B153" s="63"/>
      <c r="C153" s="298"/>
      <c r="D153" s="298"/>
      <c r="E153" s="299"/>
    </row>
    <row r="154">
      <c r="B154" s="63"/>
      <c r="C154" s="298"/>
      <c r="D154" s="298"/>
      <c r="E154" s="299"/>
    </row>
    <row r="155">
      <c r="B155" s="63"/>
      <c r="C155" s="298"/>
      <c r="D155" s="298"/>
      <c r="E155" s="299"/>
    </row>
    <row r="156">
      <c r="B156" s="63"/>
      <c r="C156" s="298"/>
      <c r="D156" s="298"/>
      <c r="E156" s="299"/>
    </row>
    <row r="157">
      <c r="B157" s="63"/>
      <c r="C157" s="298"/>
      <c r="D157" s="298"/>
      <c r="E157" s="299"/>
    </row>
    <row r="158">
      <c r="B158" s="63"/>
      <c r="C158" s="298"/>
      <c r="D158" s="298"/>
      <c r="E158" s="299"/>
    </row>
    <row r="159">
      <c r="B159" s="63"/>
      <c r="C159" s="298"/>
      <c r="D159" s="298"/>
      <c r="E159" s="299"/>
    </row>
    <row r="160">
      <c r="B160" s="63"/>
      <c r="C160" s="298"/>
      <c r="D160" s="298"/>
      <c r="E160" s="299"/>
    </row>
    <row r="161">
      <c r="B161" s="63"/>
      <c r="C161" s="298"/>
      <c r="D161" s="298"/>
      <c r="E161" s="299"/>
    </row>
    <row r="162">
      <c r="B162" s="63"/>
      <c r="C162" s="298"/>
      <c r="D162" s="298"/>
      <c r="E162" s="299"/>
    </row>
    <row r="163">
      <c r="B163" s="63"/>
      <c r="C163" s="298"/>
      <c r="D163" s="298"/>
      <c r="E163" s="299"/>
    </row>
    <row r="164">
      <c r="B164" s="63"/>
      <c r="C164" s="298"/>
      <c r="D164" s="298"/>
      <c r="E164" s="299"/>
    </row>
    <row r="165">
      <c r="B165" s="63"/>
      <c r="C165" s="298"/>
      <c r="D165" s="298"/>
      <c r="E165" s="299"/>
    </row>
    <row r="166">
      <c r="B166" s="63"/>
      <c r="C166" s="298"/>
      <c r="D166" s="298"/>
      <c r="E166" s="299"/>
    </row>
    <row r="167">
      <c r="B167" s="63"/>
      <c r="C167" s="298"/>
      <c r="D167" s="298"/>
      <c r="E167" s="299"/>
    </row>
    <row r="168">
      <c r="B168" s="63"/>
      <c r="C168" s="298"/>
      <c r="D168" s="298"/>
      <c r="E168" s="299"/>
    </row>
    <row r="169">
      <c r="B169" s="63"/>
      <c r="C169" s="298"/>
      <c r="D169" s="298"/>
      <c r="E169" s="299"/>
    </row>
    <row r="170">
      <c r="B170" s="63"/>
      <c r="C170" s="298"/>
      <c r="D170" s="298"/>
      <c r="E170" s="299"/>
    </row>
    <row r="171">
      <c r="B171" s="63"/>
      <c r="C171" s="298"/>
      <c r="D171" s="298"/>
      <c r="E171" s="299"/>
    </row>
    <row r="172">
      <c r="B172" s="63"/>
      <c r="C172" s="298"/>
      <c r="D172" s="298"/>
      <c r="E172" s="299"/>
    </row>
    <row r="173">
      <c r="B173" s="63"/>
      <c r="C173" s="298"/>
      <c r="D173" s="298"/>
      <c r="E173" s="299"/>
    </row>
    <row r="174">
      <c r="B174" s="63"/>
      <c r="C174" s="298"/>
      <c r="D174" s="298"/>
      <c r="E174" s="299"/>
    </row>
    <row r="175">
      <c r="B175" s="63"/>
      <c r="C175" s="298"/>
      <c r="D175" s="298"/>
      <c r="E175" s="299"/>
    </row>
    <row r="176">
      <c r="B176" s="63"/>
      <c r="C176" s="298"/>
      <c r="D176" s="298"/>
      <c r="E176" s="299"/>
    </row>
    <row r="177">
      <c r="B177" s="63"/>
      <c r="C177" s="298"/>
      <c r="D177" s="298"/>
      <c r="E177" s="299"/>
    </row>
    <row r="178">
      <c r="B178" s="63"/>
      <c r="C178" s="298"/>
      <c r="D178" s="298"/>
      <c r="E178" s="299"/>
    </row>
    <row r="179">
      <c r="B179" s="63"/>
      <c r="C179" s="298"/>
      <c r="D179" s="298"/>
      <c r="E179" s="299"/>
    </row>
    <row r="180">
      <c r="B180" s="63"/>
      <c r="C180" s="298"/>
      <c r="D180" s="298"/>
      <c r="E180" s="299"/>
    </row>
    <row r="181">
      <c r="B181" s="63"/>
      <c r="C181" s="298"/>
      <c r="D181" s="298"/>
      <c r="E181" s="299"/>
    </row>
    <row r="182">
      <c r="B182" s="63"/>
      <c r="C182" s="298"/>
      <c r="D182" s="298"/>
      <c r="E182" s="299"/>
    </row>
    <row r="183">
      <c r="B183" s="63"/>
      <c r="C183" s="298"/>
      <c r="D183" s="298"/>
      <c r="E183" s="299"/>
    </row>
    <row r="184">
      <c r="B184" s="63"/>
      <c r="C184" s="298"/>
      <c r="D184" s="298"/>
      <c r="E184" s="299"/>
    </row>
    <row r="185">
      <c r="B185" s="63"/>
      <c r="C185" s="298"/>
      <c r="D185" s="298"/>
      <c r="E185" s="299"/>
    </row>
    <row r="186">
      <c r="B186" s="63"/>
      <c r="C186" s="298"/>
      <c r="D186" s="298"/>
      <c r="E186" s="299"/>
    </row>
    <row r="187">
      <c r="B187" s="63"/>
      <c r="C187" s="298"/>
      <c r="D187" s="298"/>
      <c r="E187" s="299"/>
    </row>
    <row r="188">
      <c r="B188" s="63"/>
      <c r="C188" s="298"/>
      <c r="D188" s="298"/>
      <c r="E188" s="299"/>
    </row>
    <row r="189">
      <c r="B189" s="63"/>
      <c r="C189" s="298"/>
      <c r="D189" s="298"/>
      <c r="E189" s="299"/>
    </row>
    <row r="190">
      <c r="B190" s="63"/>
      <c r="C190" s="298"/>
      <c r="D190" s="298"/>
      <c r="E190" s="299"/>
    </row>
    <row r="191">
      <c r="B191" s="63"/>
      <c r="C191" s="298"/>
      <c r="D191" s="298"/>
      <c r="E191" s="299"/>
    </row>
    <row r="192">
      <c r="B192" s="63"/>
      <c r="C192" s="298"/>
      <c r="D192" s="298"/>
      <c r="E192" s="299"/>
    </row>
    <row r="193">
      <c r="B193" s="63"/>
      <c r="C193" s="298"/>
      <c r="D193" s="298"/>
      <c r="E193" s="299"/>
    </row>
    <row r="194">
      <c r="B194" s="63"/>
      <c r="C194" s="298"/>
      <c r="D194" s="298"/>
      <c r="E194" s="299"/>
    </row>
    <row r="195">
      <c r="B195" s="63"/>
      <c r="C195" s="298"/>
      <c r="D195" s="298"/>
      <c r="E195" s="299"/>
    </row>
    <row r="196">
      <c r="B196" s="63"/>
      <c r="C196" s="298"/>
      <c r="D196" s="298"/>
      <c r="E196" s="299"/>
    </row>
    <row r="197">
      <c r="B197" s="63"/>
      <c r="C197" s="298"/>
      <c r="D197" s="298"/>
      <c r="E197" s="299"/>
    </row>
    <row r="198">
      <c r="B198" s="63"/>
      <c r="C198" s="298"/>
      <c r="D198" s="298"/>
      <c r="E198" s="299"/>
    </row>
    <row r="199">
      <c r="B199" s="63"/>
      <c r="C199" s="298"/>
      <c r="D199" s="298"/>
      <c r="E199" s="299"/>
    </row>
    <row r="200">
      <c r="B200" s="63"/>
      <c r="C200" s="298"/>
      <c r="D200" s="298"/>
      <c r="E200" s="299"/>
    </row>
    <row r="201">
      <c r="B201" s="63"/>
      <c r="C201" s="298"/>
      <c r="D201" s="298"/>
      <c r="E201" s="299"/>
    </row>
    <row r="202">
      <c r="B202" s="63"/>
      <c r="C202" s="298"/>
      <c r="D202" s="298"/>
      <c r="E202" s="299"/>
    </row>
    <row r="203">
      <c r="B203" s="63"/>
      <c r="C203" s="298"/>
      <c r="D203" s="298"/>
      <c r="E203" s="299"/>
    </row>
    <row r="204">
      <c r="B204" s="63"/>
      <c r="C204" s="298"/>
      <c r="D204" s="298"/>
      <c r="E204" s="299"/>
    </row>
    <row r="205">
      <c r="B205" s="63"/>
      <c r="C205" s="298"/>
      <c r="D205" s="298"/>
      <c r="E205" s="299"/>
    </row>
    <row r="206">
      <c r="B206" s="63"/>
      <c r="C206" s="298"/>
      <c r="D206" s="298"/>
      <c r="E206" s="299"/>
    </row>
    <row r="207">
      <c r="B207" s="63"/>
      <c r="C207" s="298"/>
      <c r="D207" s="298"/>
      <c r="E207" s="299"/>
    </row>
    <row r="208">
      <c r="B208" s="63"/>
      <c r="C208" s="298"/>
      <c r="D208" s="298"/>
      <c r="E208" s="299"/>
    </row>
    <row r="209">
      <c r="B209" s="63"/>
      <c r="C209" s="298"/>
      <c r="D209" s="298"/>
      <c r="E209" s="299"/>
    </row>
    <row r="210">
      <c r="B210" s="63"/>
      <c r="C210" s="298"/>
      <c r="D210" s="298"/>
      <c r="E210" s="299"/>
    </row>
    <row r="211">
      <c r="B211" s="63"/>
      <c r="C211" s="298"/>
      <c r="D211" s="298"/>
      <c r="E211" s="299"/>
    </row>
    <row r="212">
      <c r="B212" s="63"/>
      <c r="C212" s="298"/>
      <c r="D212" s="298"/>
      <c r="E212" s="299"/>
    </row>
    <row r="213">
      <c r="B213" s="63"/>
      <c r="C213" s="298"/>
      <c r="D213" s="298"/>
      <c r="E213" s="299"/>
    </row>
    <row r="214">
      <c r="B214" s="63"/>
      <c r="C214" s="298"/>
      <c r="D214" s="298"/>
      <c r="E214" s="299"/>
    </row>
    <row r="215">
      <c r="B215" s="63"/>
      <c r="C215" s="298"/>
      <c r="D215" s="298"/>
      <c r="E215" s="299"/>
    </row>
    <row r="216">
      <c r="B216" s="63"/>
      <c r="C216" s="298"/>
      <c r="D216" s="298"/>
      <c r="E216" s="299"/>
    </row>
    <row r="217">
      <c r="B217" s="63"/>
      <c r="C217" s="298"/>
      <c r="D217" s="298"/>
      <c r="E217" s="299"/>
    </row>
    <row r="218">
      <c r="B218" s="63"/>
      <c r="C218" s="298"/>
      <c r="D218" s="298"/>
      <c r="E218" s="299"/>
    </row>
    <row r="219">
      <c r="B219" s="63"/>
      <c r="C219" s="298"/>
      <c r="D219" s="298"/>
      <c r="E219" s="299"/>
    </row>
    <row r="220">
      <c r="B220" s="63"/>
      <c r="C220" s="298"/>
      <c r="D220" s="298"/>
      <c r="E220" s="299"/>
    </row>
    <row r="221">
      <c r="B221" s="63"/>
      <c r="C221" s="298"/>
      <c r="D221" s="298"/>
      <c r="E221" s="299"/>
    </row>
    <row r="222">
      <c r="B222" s="63"/>
      <c r="C222" s="298"/>
      <c r="D222" s="298"/>
      <c r="E222" s="299"/>
    </row>
    <row r="223">
      <c r="B223" s="63"/>
      <c r="C223" s="298"/>
      <c r="D223" s="298"/>
      <c r="E223" s="299"/>
    </row>
    <row r="224">
      <c r="B224" s="63"/>
      <c r="C224" s="298"/>
      <c r="D224" s="298"/>
      <c r="E224" s="299"/>
    </row>
    <row r="225">
      <c r="B225" s="63"/>
      <c r="C225" s="298"/>
      <c r="D225" s="298"/>
      <c r="E225" s="299"/>
    </row>
    <row r="226">
      <c r="B226" s="63"/>
      <c r="C226" s="298"/>
      <c r="D226" s="298"/>
      <c r="E226" s="299"/>
    </row>
    <row r="227">
      <c r="B227" s="63"/>
      <c r="C227" s="298"/>
      <c r="D227" s="298"/>
      <c r="E227" s="299"/>
    </row>
    <row r="228">
      <c r="B228" s="63"/>
      <c r="C228" s="298"/>
      <c r="D228" s="298"/>
      <c r="E228" s="299"/>
    </row>
    <row r="229">
      <c r="B229" s="63"/>
      <c r="C229" s="298"/>
      <c r="D229" s="298"/>
      <c r="E229" s="299"/>
    </row>
    <row r="230">
      <c r="B230" s="63"/>
      <c r="C230" s="298"/>
      <c r="D230" s="298"/>
      <c r="E230" s="299"/>
    </row>
    <row r="231">
      <c r="B231" s="63"/>
      <c r="C231" s="298"/>
      <c r="D231" s="298"/>
      <c r="E231" s="299"/>
    </row>
    <row r="232">
      <c r="B232" s="63"/>
      <c r="C232" s="298"/>
      <c r="D232" s="298"/>
      <c r="E232" s="299"/>
    </row>
    <row r="233">
      <c r="B233" s="63"/>
      <c r="C233" s="298"/>
      <c r="D233" s="298"/>
      <c r="E233" s="299"/>
    </row>
    <row r="234">
      <c r="B234" s="63"/>
      <c r="C234" s="298"/>
      <c r="D234" s="298"/>
      <c r="E234" s="299"/>
    </row>
    <row r="235">
      <c r="B235" s="63"/>
      <c r="C235" s="298"/>
      <c r="D235" s="298"/>
      <c r="E235" s="299"/>
    </row>
    <row r="236">
      <c r="B236" s="63"/>
      <c r="C236" s="298"/>
      <c r="D236" s="298"/>
      <c r="E236" s="299"/>
    </row>
    <row r="237">
      <c r="B237" s="63"/>
      <c r="C237" s="298"/>
      <c r="D237" s="298"/>
      <c r="E237" s="299"/>
    </row>
    <row r="238">
      <c r="B238" s="63"/>
      <c r="C238" s="298"/>
      <c r="D238" s="298"/>
      <c r="E238" s="299"/>
    </row>
    <row r="239">
      <c r="B239" s="63"/>
      <c r="C239" s="298"/>
      <c r="D239" s="298"/>
      <c r="E239" s="299"/>
    </row>
    <row r="240">
      <c r="B240" s="63"/>
      <c r="C240" s="298"/>
      <c r="D240" s="298"/>
      <c r="E240" s="299"/>
    </row>
    <row r="241">
      <c r="B241" s="63"/>
      <c r="C241" s="298"/>
      <c r="D241" s="298"/>
      <c r="E241" s="299"/>
    </row>
    <row r="242">
      <c r="B242" s="63"/>
      <c r="C242" s="298"/>
      <c r="D242" s="298"/>
      <c r="E242" s="299"/>
    </row>
    <row r="243">
      <c r="B243" s="63"/>
      <c r="C243" s="298"/>
      <c r="D243" s="298"/>
      <c r="E243" s="299"/>
    </row>
    <row r="244">
      <c r="B244" s="63"/>
      <c r="C244" s="298"/>
      <c r="D244" s="298"/>
      <c r="E244" s="299"/>
    </row>
    <row r="245">
      <c r="B245" s="63"/>
      <c r="C245" s="298"/>
      <c r="D245" s="298"/>
      <c r="E245" s="299"/>
    </row>
    <row r="246">
      <c r="B246" s="63"/>
      <c r="C246" s="298"/>
      <c r="D246" s="298"/>
      <c r="E246" s="299"/>
    </row>
    <row r="247">
      <c r="B247" s="63"/>
      <c r="C247" s="298"/>
      <c r="D247" s="298"/>
      <c r="E247" s="299"/>
    </row>
    <row r="248">
      <c r="B248" s="63"/>
      <c r="C248" s="298"/>
      <c r="D248" s="298"/>
      <c r="E248" s="299"/>
    </row>
    <row r="249">
      <c r="B249" s="63"/>
      <c r="C249" s="298"/>
      <c r="D249" s="298"/>
      <c r="E249" s="299"/>
    </row>
    <row r="250">
      <c r="B250" s="63"/>
      <c r="C250" s="298"/>
      <c r="D250" s="298"/>
      <c r="E250" s="299"/>
    </row>
    <row r="251">
      <c r="B251" s="63"/>
      <c r="C251" s="298"/>
      <c r="D251" s="298"/>
      <c r="E251" s="299"/>
    </row>
    <row r="252">
      <c r="B252" s="63"/>
      <c r="C252" s="298"/>
      <c r="D252" s="298"/>
      <c r="E252" s="299"/>
    </row>
    <row r="253">
      <c r="B253" s="63"/>
      <c r="C253" s="298"/>
      <c r="D253" s="298"/>
      <c r="E253" s="299"/>
    </row>
    <row r="254">
      <c r="B254" s="63"/>
      <c r="C254" s="298"/>
      <c r="D254" s="298"/>
      <c r="E254" s="299"/>
    </row>
    <row r="255">
      <c r="B255" s="63"/>
      <c r="C255" s="298"/>
      <c r="D255" s="298"/>
      <c r="E255" s="299"/>
    </row>
    <row r="256">
      <c r="B256" s="63"/>
      <c r="C256" s="298"/>
      <c r="D256" s="298"/>
      <c r="E256" s="299"/>
    </row>
    <row r="257">
      <c r="B257" s="63"/>
      <c r="C257" s="298"/>
      <c r="D257" s="298"/>
      <c r="E257" s="299"/>
    </row>
    <row r="258">
      <c r="B258" s="63"/>
      <c r="C258" s="298"/>
      <c r="D258" s="298"/>
      <c r="E258" s="299"/>
    </row>
    <row r="259">
      <c r="B259" s="63"/>
      <c r="C259" s="298"/>
      <c r="D259" s="298"/>
      <c r="E259" s="299"/>
    </row>
    <row r="260">
      <c r="B260" s="63"/>
      <c r="C260" s="298"/>
      <c r="D260" s="298"/>
      <c r="E260" s="299"/>
    </row>
    <row r="261">
      <c r="B261" s="63"/>
      <c r="C261" s="298"/>
      <c r="D261" s="298"/>
      <c r="E261" s="299"/>
    </row>
    <row r="262">
      <c r="B262" s="63"/>
      <c r="C262" s="298"/>
      <c r="D262" s="298"/>
      <c r="E262" s="299"/>
    </row>
    <row r="263">
      <c r="B263" s="63"/>
      <c r="C263" s="298"/>
      <c r="D263" s="298"/>
      <c r="E263" s="299"/>
    </row>
    <row r="264">
      <c r="B264" s="63"/>
      <c r="C264" s="298"/>
      <c r="D264" s="298"/>
      <c r="E264" s="299"/>
    </row>
    <row r="265">
      <c r="B265" s="63"/>
      <c r="C265" s="298"/>
      <c r="D265" s="298"/>
      <c r="E265" s="299"/>
    </row>
    <row r="266">
      <c r="B266" s="63"/>
      <c r="C266" s="298"/>
      <c r="D266" s="298"/>
      <c r="E266" s="299"/>
    </row>
    <row r="267">
      <c r="B267" s="63"/>
      <c r="C267" s="298"/>
      <c r="D267" s="298"/>
      <c r="E267" s="299"/>
    </row>
    <row r="268">
      <c r="B268" s="63"/>
      <c r="C268" s="298"/>
      <c r="D268" s="298"/>
      <c r="E268" s="299"/>
    </row>
    <row r="269">
      <c r="B269" s="63"/>
      <c r="C269" s="298"/>
      <c r="D269" s="298"/>
      <c r="E269" s="299"/>
    </row>
    <row r="270">
      <c r="B270" s="63"/>
      <c r="C270" s="298"/>
      <c r="D270" s="298"/>
      <c r="E270" s="299"/>
    </row>
    <row r="271">
      <c r="B271" s="63"/>
      <c r="C271" s="298"/>
      <c r="D271" s="298"/>
      <c r="E271" s="299"/>
    </row>
    <row r="272">
      <c r="B272" s="63"/>
      <c r="C272" s="298"/>
      <c r="D272" s="298"/>
      <c r="E272" s="299"/>
    </row>
    <row r="273">
      <c r="B273" s="63"/>
      <c r="C273" s="298"/>
      <c r="D273" s="298"/>
      <c r="E273" s="299"/>
    </row>
    <row r="274">
      <c r="B274" s="63"/>
      <c r="C274" s="298"/>
      <c r="D274" s="298"/>
      <c r="E274" s="299"/>
    </row>
    <row r="275">
      <c r="B275" s="63"/>
      <c r="C275" s="298"/>
      <c r="D275" s="298"/>
      <c r="E275" s="299"/>
    </row>
    <row r="276">
      <c r="B276" s="63"/>
      <c r="C276" s="298"/>
      <c r="D276" s="298"/>
      <c r="E276" s="299"/>
    </row>
    <row r="277">
      <c r="B277" s="63"/>
      <c r="C277" s="298"/>
      <c r="D277" s="298"/>
      <c r="E277" s="299"/>
    </row>
    <row r="278">
      <c r="B278" s="63"/>
      <c r="C278" s="298"/>
      <c r="D278" s="298"/>
      <c r="E278" s="299"/>
    </row>
    <row r="279">
      <c r="B279" s="63"/>
      <c r="C279" s="298"/>
      <c r="D279" s="298"/>
      <c r="E279" s="299"/>
    </row>
    <row r="280">
      <c r="B280" s="63"/>
      <c r="C280" s="298"/>
      <c r="D280" s="298"/>
      <c r="E280" s="299"/>
    </row>
    <row r="281">
      <c r="B281" s="63"/>
      <c r="C281" s="298"/>
      <c r="D281" s="298"/>
      <c r="E281" s="299"/>
    </row>
    <row r="282">
      <c r="B282" s="63"/>
      <c r="C282" s="298"/>
      <c r="D282" s="298"/>
      <c r="E282" s="299"/>
    </row>
    <row r="283">
      <c r="B283" s="63"/>
      <c r="C283" s="298"/>
      <c r="D283" s="298"/>
      <c r="E283" s="299"/>
    </row>
    <row r="284">
      <c r="B284" s="63"/>
      <c r="C284" s="298"/>
      <c r="D284" s="298"/>
      <c r="E284" s="299"/>
    </row>
    <row r="285">
      <c r="B285" s="63"/>
      <c r="C285" s="298"/>
      <c r="D285" s="298"/>
      <c r="E285" s="299"/>
    </row>
    <row r="286">
      <c r="B286" s="63"/>
      <c r="C286" s="298"/>
      <c r="D286" s="298"/>
      <c r="E286" s="299"/>
    </row>
    <row r="287">
      <c r="B287" s="63"/>
      <c r="C287" s="298"/>
      <c r="D287" s="298"/>
      <c r="E287" s="299"/>
    </row>
    <row r="288">
      <c r="B288" s="63"/>
      <c r="C288" s="298"/>
      <c r="D288" s="298"/>
      <c r="E288" s="299"/>
    </row>
    <row r="289">
      <c r="B289" s="63"/>
      <c r="C289" s="298"/>
      <c r="D289" s="298"/>
      <c r="E289" s="299"/>
    </row>
    <row r="290">
      <c r="B290" s="63"/>
      <c r="C290" s="298"/>
      <c r="D290" s="298"/>
      <c r="E290" s="299"/>
    </row>
    <row r="291">
      <c r="B291" s="63"/>
      <c r="C291" s="298"/>
      <c r="D291" s="298"/>
      <c r="E291" s="299"/>
    </row>
    <row r="292">
      <c r="B292" s="63"/>
      <c r="C292" s="298"/>
      <c r="D292" s="298"/>
      <c r="E292" s="299"/>
    </row>
    <row r="293">
      <c r="B293" s="63"/>
      <c r="C293" s="298"/>
      <c r="D293" s="298"/>
      <c r="E293" s="299"/>
    </row>
    <row r="294">
      <c r="B294" s="63"/>
      <c r="C294" s="298"/>
      <c r="D294" s="298"/>
      <c r="E294" s="299"/>
    </row>
    <row r="295">
      <c r="B295" s="63"/>
      <c r="C295" s="298"/>
      <c r="D295" s="298"/>
      <c r="E295" s="299"/>
    </row>
    <row r="296">
      <c r="B296" s="63"/>
      <c r="C296" s="298"/>
      <c r="D296" s="298"/>
      <c r="E296" s="299"/>
    </row>
    <row r="297">
      <c r="B297" s="63"/>
      <c r="C297" s="298"/>
      <c r="D297" s="298"/>
      <c r="E297" s="299"/>
    </row>
    <row r="298">
      <c r="B298" s="63"/>
      <c r="C298" s="298"/>
      <c r="D298" s="298"/>
      <c r="E298" s="299"/>
    </row>
    <row r="299">
      <c r="B299" s="63"/>
      <c r="C299" s="298"/>
      <c r="D299" s="298"/>
      <c r="E299" s="299"/>
    </row>
    <row r="300">
      <c r="B300" s="63"/>
      <c r="C300" s="298"/>
      <c r="D300" s="298"/>
      <c r="E300" s="299"/>
    </row>
    <row r="301">
      <c r="B301" s="63"/>
      <c r="C301" s="298"/>
      <c r="D301" s="298"/>
      <c r="E301" s="299"/>
    </row>
    <row r="302">
      <c r="B302" s="63"/>
      <c r="C302" s="298"/>
      <c r="D302" s="298"/>
      <c r="E302" s="299"/>
    </row>
    <row r="303">
      <c r="B303" s="63"/>
      <c r="C303" s="298"/>
      <c r="D303" s="298"/>
      <c r="E303" s="299"/>
    </row>
    <row r="304">
      <c r="B304" s="63"/>
      <c r="C304" s="298"/>
      <c r="D304" s="298"/>
      <c r="E304" s="299"/>
    </row>
    <row r="305">
      <c r="B305" s="63"/>
      <c r="C305" s="298"/>
      <c r="D305" s="298"/>
      <c r="E305" s="299"/>
    </row>
    <row r="306">
      <c r="B306" s="63"/>
      <c r="C306" s="298"/>
      <c r="D306" s="298"/>
      <c r="E306" s="299"/>
    </row>
    <row r="307">
      <c r="B307" s="63"/>
      <c r="C307" s="298"/>
      <c r="D307" s="298"/>
      <c r="E307" s="299"/>
    </row>
    <row r="308">
      <c r="B308" s="63"/>
      <c r="C308" s="298"/>
      <c r="D308" s="298"/>
      <c r="E308" s="299"/>
    </row>
    <row r="309">
      <c r="B309" s="63"/>
      <c r="C309" s="298"/>
      <c r="D309" s="298"/>
      <c r="E309" s="299"/>
    </row>
    <row r="310">
      <c r="B310" s="63"/>
      <c r="C310" s="298"/>
      <c r="D310" s="298"/>
      <c r="E310" s="299"/>
    </row>
    <row r="311">
      <c r="B311" s="63"/>
      <c r="C311" s="298"/>
      <c r="D311" s="298"/>
      <c r="E311" s="299"/>
    </row>
    <row r="312">
      <c r="B312" s="63"/>
      <c r="C312" s="298"/>
      <c r="D312" s="298"/>
      <c r="E312" s="299"/>
    </row>
    <row r="313">
      <c r="B313" s="63"/>
      <c r="C313" s="298"/>
      <c r="D313" s="298"/>
      <c r="E313" s="299"/>
    </row>
    <row r="314">
      <c r="B314" s="63"/>
      <c r="C314" s="298"/>
      <c r="D314" s="298"/>
      <c r="E314" s="299"/>
    </row>
    <row r="315">
      <c r="B315" s="63"/>
      <c r="C315" s="298"/>
      <c r="D315" s="298"/>
      <c r="E315" s="299"/>
    </row>
    <row r="316">
      <c r="B316" s="63"/>
      <c r="C316" s="298"/>
      <c r="D316" s="298"/>
      <c r="E316" s="299"/>
    </row>
    <row r="317">
      <c r="B317" s="63"/>
      <c r="C317" s="298"/>
      <c r="D317" s="298"/>
      <c r="E317" s="299"/>
    </row>
    <row r="318">
      <c r="B318" s="63"/>
      <c r="C318" s="298"/>
      <c r="D318" s="298"/>
      <c r="E318" s="299"/>
    </row>
    <row r="319">
      <c r="B319" s="63"/>
      <c r="C319" s="298"/>
      <c r="D319" s="298"/>
      <c r="E319" s="299"/>
    </row>
    <row r="320">
      <c r="B320" s="63"/>
      <c r="C320" s="298"/>
      <c r="D320" s="298"/>
      <c r="E320" s="299"/>
    </row>
    <row r="321">
      <c r="B321" s="63"/>
      <c r="C321" s="298"/>
      <c r="D321" s="298"/>
      <c r="E321" s="299"/>
    </row>
    <row r="322">
      <c r="B322" s="63"/>
      <c r="C322" s="298"/>
      <c r="D322" s="298"/>
      <c r="E322" s="299"/>
    </row>
    <row r="323">
      <c r="B323" s="63"/>
      <c r="C323" s="298"/>
      <c r="D323" s="298"/>
      <c r="E323" s="299"/>
    </row>
    <row r="324">
      <c r="B324" s="63"/>
      <c r="C324" s="298"/>
      <c r="D324" s="298"/>
      <c r="E324" s="299"/>
    </row>
    <row r="325">
      <c r="B325" s="63"/>
      <c r="C325" s="298"/>
      <c r="D325" s="298"/>
      <c r="E325" s="299"/>
    </row>
    <row r="326">
      <c r="B326" s="63"/>
      <c r="C326" s="298"/>
      <c r="D326" s="298"/>
      <c r="E326" s="299"/>
    </row>
    <row r="327">
      <c r="B327" s="63"/>
      <c r="C327" s="298"/>
      <c r="D327" s="298"/>
      <c r="E327" s="299"/>
    </row>
    <row r="328">
      <c r="B328" s="63"/>
      <c r="C328" s="298"/>
      <c r="D328" s="298"/>
      <c r="E328" s="299"/>
    </row>
    <row r="329">
      <c r="B329" s="63"/>
      <c r="C329" s="298"/>
      <c r="D329" s="298"/>
      <c r="E329" s="299"/>
    </row>
    <row r="330">
      <c r="B330" s="63"/>
      <c r="C330" s="298"/>
      <c r="D330" s="298"/>
      <c r="E330" s="299"/>
    </row>
    <row r="331">
      <c r="B331" s="63"/>
      <c r="C331" s="298"/>
      <c r="D331" s="298"/>
      <c r="E331" s="299"/>
    </row>
    <row r="332">
      <c r="B332" s="63"/>
      <c r="C332" s="298"/>
      <c r="D332" s="298"/>
      <c r="E332" s="299"/>
    </row>
    <row r="333">
      <c r="B333" s="63"/>
      <c r="C333" s="298"/>
      <c r="D333" s="298"/>
      <c r="E333" s="299"/>
    </row>
    <row r="334">
      <c r="B334" s="63"/>
      <c r="C334" s="298"/>
      <c r="D334" s="298"/>
      <c r="E334" s="299"/>
    </row>
    <row r="335">
      <c r="B335" s="63"/>
      <c r="C335" s="298"/>
      <c r="D335" s="298"/>
      <c r="E335" s="299"/>
    </row>
    <row r="336">
      <c r="B336" s="63"/>
      <c r="C336" s="298"/>
      <c r="D336" s="298"/>
      <c r="E336" s="299"/>
    </row>
    <row r="337">
      <c r="B337" s="63"/>
      <c r="C337" s="298"/>
      <c r="D337" s="298"/>
      <c r="E337" s="299"/>
    </row>
    <row r="338">
      <c r="B338" s="63"/>
      <c r="C338" s="298"/>
      <c r="D338" s="298"/>
      <c r="E338" s="299"/>
    </row>
    <row r="339">
      <c r="B339" s="63"/>
      <c r="C339" s="298"/>
      <c r="D339" s="298"/>
      <c r="E339" s="299"/>
    </row>
    <row r="340">
      <c r="B340" s="63"/>
      <c r="C340" s="298"/>
      <c r="D340" s="298"/>
      <c r="E340" s="299"/>
    </row>
    <row r="341">
      <c r="B341" s="63"/>
      <c r="C341" s="298"/>
      <c r="D341" s="298"/>
      <c r="E341" s="299"/>
    </row>
    <row r="342">
      <c r="B342" s="63"/>
      <c r="C342" s="298"/>
      <c r="D342" s="298"/>
      <c r="E342" s="299"/>
    </row>
    <row r="343">
      <c r="B343" s="63"/>
      <c r="C343" s="298"/>
      <c r="D343" s="298"/>
      <c r="E343" s="299"/>
    </row>
    <row r="344">
      <c r="B344" s="63"/>
      <c r="C344" s="298"/>
      <c r="D344" s="298"/>
      <c r="E344" s="299"/>
    </row>
    <row r="345">
      <c r="B345" s="63"/>
      <c r="C345" s="298"/>
      <c r="D345" s="298"/>
      <c r="E345" s="299"/>
    </row>
    <row r="346">
      <c r="B346" s="63"/>
      <c r="C346" s="298"/>
      <c r="D346" s="298"/>
      <c r="E346" s="299"/>
    </row>
    <row r="347">
      <c r="B347" s="63"/>
      <c r="C347" s="298"/>
      <c r="D347" s="298"/>
      <c r="E347" s="299"/>
    </row>
    <row r="348">
      <c r="B348" s="63"/>
      <c r="C348" s="298"/>
      <c r="D348" s="298"/>
      <c r="E348" s="299"/>
    </row>
    <row r="349">
      <c r="B349" s="63"/>
      <c r="C349" s="298"/>
      <c r="D349" s="298"/>
      <c r="E349" s="299"/>
    </row>
    <row r="350">
      <c r="B350" s="63"/>
      <c r="C350" s="298"/>
      <c r="D350" s="298"/>
      <c r="E350" s="299"/>
    </row>
    <row r="351">
      <c r="B351" s="63"/>
      <c r="C351" s="298"/>
      <c r="D351" s="298"/>
      <c r="E351" s="299"/>
    </row>
    <row r="352">
      <c r="B352" s="63"/>
      <c r="C352" s="298"/>
      <c r="D352" s="298"/>
      <c r="E352" s="299"/>
    </row>
    <row r="353">
      <c r="B353" s="63"/>
      <c r="C353" s="298"/>
      <c r="D353" s="298"/>
      <c r="E353" s="299"/>
    </row>
    <row r="354">
      <c r="B354" s="63"/>
      <c r="C354" s="298"/>
      <c r="D354" s="298"/>
      <c r="E354" s="299"/>
    </row>
    <row r="355">
      <c r="B355" s="63"/>
      <c r="C355" s="298"/>
      <c r="D355" s="298"/>
      <c r="E355" s="299"/>
    </row>
    <row r="356">
      <c r="B356" s="63"/>
      <c r="C356" s="298"/>
      <c r="D356" s="298"/>
      <c r="E356" s="299"/>
    </row>
    <row r="357">
      <c r="B357" s="63"/>
      <c r="C357" s="298"/>
      <c r="D357" s="298"/>
      <c r="E357" s="299"/>
    </row>
    <row r="358">
      <c r="B358" s="63"/>
      <c r="C358" s="298"/>
      <c r="D358" s="298"/>
      <c r="E358" s="299"/>
    </row>
    <row r="359">
      <c r="B359" s="63"/>
      <c r="C359" s="298"/>
      <c r="D359" s="298"/>
      <c r="E359" s="299"/>
    </row>
    <row r="360">
      <c r="B360" s="63"/>
      <c r="C360" s="298"/>
      <c r="D360" s="298"/>
      <c r="E360" s="299"/>
    </row>
    <row r="361">
      <c r="B361" s="63"/>
      <c r="C361" s="298"/>
      <c r="D361" s="298"/>
      <c r="E361" s="299"/>
    </row>
    <row r="362">
      <c r="B362" s="63"/>
      <c r="C362" s="298"/>
      <c r="D362" s="298"/>
      <c r="E362" s="299"/>
    </row>
    <row r="363">
      <c r="B363" s="63"/>
      <c r="C363" s="298"/>
      <c r="D363" s="298"/>
      <c r="E363" s="299"/>
    </row>
    <row r="364">
      <c r="B364" s="63"/>
      <c r="C364" s="298"/>
      <c r="D364" s="298"/>
      <c r="E364" s="299"/>
    </row>
    <row r="365">
      <c r="B365" s="63"/>
      <c r="C365" s="298"/>
      <c r="D365" s="298"/>
      <c r="E365" s="299"/>
    </row>
    <row r="366">
      <c r="B366" s="63"/>
      <c r="C366" s="298"/>
      <c r="D366" s="298"/>
      <c r="E366" s="299"/>
    </row>
    <row r="367">
      <c r="B367" s="63"/>
      <c r="C367" s="298"/>
      <c r="D367" s="298"/>
      <c r="E367" s="299"/>
    </row>
    <row r="368">
      <c r="B368" s="63"/>
      <c r="C368" s="298"/>
      <c r="D368" s="298"/>
      <c r="E368" s="299"/>
    </row>
    <row r="369">
      <c r="B369" s="63"/>
      <c r="C369" s="298"/>
      <c r="D369" s="298"/>
      <c r="E369" s="299"/>
    </row>
    <row r="370">
      <c r="B370" s="63"/>
      <c r="C370" s="298"/>
      <c r="D370" s="298"/>
      <c r="E370" s="299"/>
    </row>
    <row r="371">
      <c r="B371" s="63"/>
      <c r="C371" s="298"/>
      <c r="D371" s="298"/>
      <c r="E371" s="299"/>
    </row>
    <row r="372">
      <c r="B372" s="63"/>
      <c r="C372" s="298"/>
      <c r="D372" s="298"/>
      <c r="E372" s="299"/>
    </row>
    <row r="373">
      <c r="B373" s="63"/>
      <c r="C373" s="298"/>
      <c r="D373" s="298"/>
      <c r="E373" s="299"/>
    </row>
    <row r="374">
      <c r="B374" s="63"/>
      <c r="C374" s="298"/>
      <c r="D374" s="298"/>
      <c r="E374" s="299"/>
    </row>
    <row r="375">
      <c r="B375" s="63"/>
      <c r="C375" s="298"/>
      <c r="D375" s="298"/>
      <c r="E375" s="299"/>
    </row>
    <row r="376">
      <c r="B376" s="63"/>
      <c r="C376" s="298"/>
      <c r="D376" s="298"/>
      <c r="E376" s="299"/>
    </row>
    <row r="377">
      <c r="B377" s="63"/>
      <c r="C377" s="298"/>
      <c r="D377" s="298"/>
      <c r="E377" s="299"/>
    </row>
    <row r="378">
      <c r="B378" s="63"/>
      <c r="C378" s="298"/>
      <c r="D378" s="298"/>
      <c r="E378" s="299"/>
    </row>
    <row r="379">
      <c r="B379" s="63"/>
      <c r="C379" s="298"/>
      <c r="D379" s="298"/>
      <c r="E379" s="299"/>
    </row>
    <row r="380">
      <c r="B380" s="63"/>
      <c r="C380" s="298"/>
      <c r="D380" s="298"/>
      <c r="E380" s="299"/>
    </row>
    <row r="381">
      <c r="B381" s="63"/>
      <c r="C381" s="298"/>
      <c r="D381" s="298"/>
      <c r="E381" s="299"/>
    </row>
    <row r="382">
      <c r="B382" s="63"/>
      <c r="C382" s="298"/>
      <c r="D382" s="298"/>
      <c r="E382" s="299"/>
    </row>
    <row r="383">
      <c r="B383" s="63"/>
      <c r="C383" s="298"/>
      <c r="D383" s="298"/>
      <c r="E383" s="299"/>
    </row>
    <row r="384">
      <c r="B384" s="63"/>
      <c r="C384" s="298"/>
      <c r="D384" s="298"/>
      <c r="E384" s="299"/>
    </row>
    <row r="385">
      <c r="B385" s="63"/>
      <c r="C385" s="298"/>
      <c r="D385" s="298"/>
      <c r="E385" s="299"/>
    </row>
    <row r="386">
      <c r="B386" s="63"/>
      <c r="C386" s="298"/>
      <c r="D386" s="298"/>
      <c r="E386" s="299"/>
    </row>
    <row r="387">
      <c r="B387" s="63"/>
      <c r="C387" s="298"/>
      <c r="D387" s="298"/>
      <c r="E387" s="299"/>
    </row>
    <row r="388">
      <c r="B388" s="63"/>
      <c r="C388" s="298"/>
      <c r="D388" s="298"/>
      <c r="E388" s="299"/>
    </row>
    <row r="389">
      <c r="B389" s="63"/>
      <c r="C389" s="298"/>
      <c r="D389" s="298"/>
      <c r="E389" s="299"/>
    </row>
    <row r="390">
      <c r="B390" s="63"/>
      <c r="C390" s="298"/>
      <c r="D390" s="298"/>
      <c r="E390" s="299"/>
    </row>
    <row r="391">
      <c r="B391" s="63"/>
      <c r="C391" s="298"/>
      <c r="D391" s="298"/>
      <c r="E391" s="299"/>
    </row>
    <row r="392">
      <c r="B392" s="63"/>
      <c r="C392" s="298"/>
      <c r="D392" s="298"/>
      <c r="E392" s="299"/>
    </row>
    <row r="393">
      <c r="B393" s="63"/>
      <c r="C393" s="298"/>
      <c r="D393" s="298"/>
      <c r="E393" s="299"/>
    </row>
    <row r="394">
      <c r="B394" s="63"/>
      <c r="C394" s="298"/>
      <c r="D394" s="298"/>
      <c r="E394" s="299"/>
    </row>
    <row r="395">
      <c r="B395" s="63"/>
      <c r="C395" s="298"/>
      <c r="D395" s="298"/>
      <c r="E395" s="299"/>
    </row>
    <row r="396">
      <c r="B396" s="63"/>
      <c r="C396" s="298"/>
      <c r="D396" s="298"/>
      <c r="E396" s="299"/>
    </row>
    <row r="397">
      <c r="B397" s="63"/>
      <c r="C397" s="298"/>
      <c r="D397" s="298"/>
      <c r="E397" s="299"/>
    </row>
    <row r="398">
      <c r="B398" s="63"/>
      <c r="C398" s="298"/>
      <c r="D398" s="298"/>
      <c r="E398" s="299"/>
    </row>
    <row r="399">
      <c r="B399" s="63"/>
      <c r="C399" s="298"/>
      <c r="D399" s="298"/>
      <c r="E399" s="299"/>
    </row>
    <row r="400">
      <c r="B400" s="63"/>
      <c r="C400" s="298"/>
      <c r="D400" s="298"/>
      <c r="E400" s="299"/>
    </row>
    <row r="401">
      <c r="B401" s="63"/>
      <c r="C401" s="298"/>
      <c r="D401" s="298"/>
      <c r="E401" s="299"/>
    </row>
    <row r="402">
      <c r="B402" s="63"/>
      <c r="C402" s="298"/>
      <c r="D402" s="298"/>
      <c r="E402" s="299"/>
    </row>
    <row r="403">
      <c r="B403" s="63"/>
      <c r="C403" s="298"/>
      <c r="D403" s="298"/>
      <c r="E403" s="299"/>
    </row>
    <row r="404">
      <c r="B404" s="63"/>
      <c r="C404" s="298"/>
      <c r="D404" s="298"/>
      <c r="E404" s="299"/>
    </row>
    <row r="405">
      <c r="B405" s="63"/>
      <c r="C405" s="298"/>
      <c r="D405" s="298"/>
      <c r="E405" s="299"/>
    </row>
    <row r="406">
      <c r="B406" s="63"/>
      <c r="C406" s="298"/>
      <c r="D406" s="298"/>
      <c r="E406" s="299"/>
    </row>
    <row r="407">
      <c r="B407" s="63"/>
      <c r="C407" s="298"/>
      <c r="D407" s="298"/>
      <c r="E407" s="299"/>
    </row>
    <row r="408">
      <c r="B408" s="63"/>
      <c r="C408" s="298"/>
      <c r="D408" s="298"/>
      <c r="E408" s="299"/>
    </row>
    <row r="409">
      <c r="B409" s="63"/>
      <c r="C409" s="298"/>
      <c r="D409" s="298"/>
      <c r="E409" s="299"/>
    </row>
    <row r="410">
      <c r="B410" s="63"/>
      <c r="C410" s="298"/>
      <c r="D410" s="298"/>
      <c r="E410" s="299"/>
    </row>
    <row r="411">
      <c r="B411" s="63"/>
      <c r="C411" s="298"/>
      <c r="D411" s="298"/>
      <c r="E411" s="299"/>
    </row>
    <row r="412">
      <c r="B412" s="63"/>
      <c r="C412" s="298"/>
      <c r="D412" s="298"/>
      <c r="E412" s="299"/>
    </row>
    <row r="413">
      <c r="B413" s="63"/>
      <c r="C413" s="298"/>
      <c r="D413" s="298"/>
      <c r="E413" s="299"/>
    </row>
    <row r="414">
      <c r="B414" s="63"/>
      <c r="C414" s="298"/>
      <c r="D414" s="298"/>
      <c r="E414" s="299"/>
    </row>
    <row r="415">
      <c r="B415" s="63"/>
      <c r="C415" s="298"/>
      <c r="D415" s="298"/>
      <c r="E415" s="299"/>
    </row>
    <row r="416">
      <c r="B416" s="63"/>
      <c r="C416" s="298"/>
      <c r="D416" s="298"/>
      <c r="E416" s="299"/>
    </row>
    <row r="417">
      <c r="B417" s="63"/>
      <c r="C417" s="298"/>
      <c r="D417" s="298"/>
      <c r="E417" s="299"/>
    </row>
    <row r="418">
      <c r="B418" s="63"/>
      <c r="C418" s="298"/>
      <c r="D418" s="298"/>
      <c r="E418" s="299"/>
    </row>
    <row r="419">
      <c r="B419" s="63"/>
      <c r="C419" s="298"/>
      <c r="D419" s="298"/>
      <c r="E419" s="299"/>
    </row>
    <row r="420">
      <c r="B420" s="63"/>
      <c r="C420" s="298"/>
      <c r="D420" s="298"/>
      <c r="E420" s="299"/>
    </row>
    <row r="421">
      <c r="B421" s="63"/>
      <c r="C421" s="298"/>
      <c r="D421" s="298"/>
      <c r="E421" s="299"/>
    </row>
    <row r="422">
      <c r="B422" s="63"/>
      <c r="C422" s="298"/>
      <c r="D422" s="298"/>
      <c r="E422" s="299"/>
    </row>
    <row r="423">
      <c r="B423" s="63"/>
      <c r="C423" s="298"/>
      <c r="D423" s="298"/>
      <c r="E423" s="299"/>
    </row>
    <row r="424">
      <c r="B424" s="63"/>
      <c r="C424" s="298"/>
      <c r="D424" s="298"/>
      <c r="E424" s="299"/>
    </row>
    <row r="425">
      <c r="B425" s="63"/>
      <c r="C425" s="298"/>
      <c r="D425" s="298"/>
      <c r="E425" s="299"/>
    </row>
    <row r="426">
      <c r="B426" s="63"/>
      <c r="C426" s="298"/>
      <c r="D426" s="298"/>
      <c r="E426" s="299"/>
    </row>
    <row r="427">
      <c r="B427" s="63"/>
      <c r="C427" s="298"/>
      <c r="D427" s="298"/>
      <c r="E427" s="299"/>
    </row>
    <row r="428">
      <c r="B428" s="63"/>
      <c r="C428" s="298"/>
      <c r="D428" s="298"/>
      <c r="E428" s="299"/>
    </row>
    <row r="429">
      <c r="B429" s="63"/>
      <c r="C429" s="298"/>
      <c r="D429" s="298"/>
      <c r="E429" s="299"/>
    </row>
    <row r="430">
      <c r="B430" s="63"/>
      <c r="C430" s="298"/>
      <c r="D430" s="298"/>
      <c r="E430" s="299"/>
    </row>
    <row r="431">
      <c r="B431" s="63"/>
      <c r="C431" s="298"/>
      <c r="D431" s="298"/>
      <c r="E431" s="299"/>
    </row>
    <row r="432">
      <c r="B432" s="63"/>
      <c r="C432" s="298"/>
      <c r="D432" s="298"/>
      <c r="E432" s="299"/>
    </row>
    <row r="433">
      <c r="B433" s="63"/>
      <c r="C433" s="298"/>
      <c r="D433" s="298"/>
      <c r="E433" s="299"/>
    </row>
    <row r="434">
      <c r="B434" s="63"/>
      <c r="C434" s="298"/>
      <c r="D434" s="298"/>
      <c r="E434" s="299"/>
    </row>
    <row r="435">
      <c r="B435" s="63"/>
      <c r="C435" s="298"/>
      <c r="D435" s="298"/>
      <c r="E435" s="299"/>
    </row>
    <row r="436">
      <c r="B436" s="63"/>
      <c r="C436" s="298"/>
      <c r="D436" s="298"/>
      <c r="E436" s="299"/>
    </row>
    <row r="437">
      <c r="B437" s="63"/>
      <c r="C437" s="298"/>
      <c r="D437" s="298"/>
      <c r="E437" s="299"/>
    </row>
    <row r="438">
      <c r="B438" s="63"/>
      <c r="C438" s="298"/>
      <c r="D438" s="298"/>
      <c r="E438" s="299"/>
    </row>
    <row r="439">
      <c r="B439" s="63"/>
      <c r="C439" s="298"/>
      <c r="D439" s="298"/>
      <c r="E439" s="299"/>
    </row>
    <row r="440">
      <c r="B440" s="63"/>
      <c r="C440" s="298"/>
      <c r="D440" s="298"/>
      <c r="E440" s="299"/>
    </row>
    <row r="441">
      <c r="B441" s="63"/>
      <c r="C441" s="298"/>
      <c r="D441" s="298"/>
      <c r="E441" s="299"/>
    </row>
    <row r="442">
      <c r="B442" s="63"/>
      <c r="C442" s="298"/>
      <c r="D442" s="298"/>
      <c r="E442" s="299"/>
    </row>
    <row r="443">
      <c r="B443" s="63"/>
      <c r="C443" s="298"/>
      <c r="D443" s="298"/>
      <c r="E443" s="299"/>
    </row>
    <row r="444">
      <c r="B444" s="63"/>
      <c r="C444" s="298"/>
      <c r="D444" s="298"/>
      <c r="E444" s="299"/>
    </row>
    <row r="445">
      <c r="B445" s="63"/>
      <c r="C445" s="298"/>
      <c r="D445" s="298"/>
      <c r="E445" s="299"/>
    </row>
    <row r="446">
      <c r="B446" s="63"/>
      <c r="C446" s="298"/>
      <c r="D446" s="298"/>
      <c r="E446" s="299"/>
    </row>
    <row r="447">
      <c r="B447" s="63"/>
      <c r="C447" s="298"/>
      <c r="D447" s="298"/>
      <c r="E447" s="299"/>
    </row>
    <row r="448">
      <c r="B448" s="63"/>
      <c r="C448" s="298"/>
      <c r="D448" s="298"/>
      <c r="E448" s="299"/>
    </row>
    <row r="449">
      <c r="B449" s="63"/>
      <c r="C449" s="298"/>
      <c r="D449" s="298"/>
      <c r="E449" s="299"/>
    </row>
    <row r="450">
      <c r="B450" s="63"/>
      <c r="C450" s="298"/>
      <c r="D450" s="298"/>
      <c r="E450" s="299"/>
    </row>
    <row r="451">
      <c r="B451" s="63"/>
      <c r="C451" s="298"/>
      <c r="D451" s="298"/>
      <c r="E451" s="299"/>
    </row>
    <row r="452">
      <c r="B452" s="63"/>
      <c r="C452" s="298"/>
      <c r="D452" s="298"/>
      <c r="E452" s="299"/>
    </row>
    <row r="453">
      <c r="B453" s="63"/>
      <c r="C453" s="298"/>
      <c r="D453" s="298"/>
      <c r="E453" s="299"/>
    </row>
    <row r="454">
      <c r="B454" s="63"/>
      <c r="C454" s="298"/>
      <c r="D454" s="298"/>
      <c r="E454" s="299"/>
    </row>
    <row r="455">
      <c r="B455" s="63"/>
      <c r="C455" s="298"/>
      <c r="D455" s="298"/>
      <c r="E455" s="299"/>
    </row>
    <row r="456">
      <c r="B456" s="63"/>
      <c r="C456" s="298"/>
      <c r="D456" s="298"/>
      <c r="E456" s="299"/>
    </row>
    <row r="457">
      <c r="B457" s="63"/>
      <c r="C457" s="298"/>
      <c r="D457" s="298"/>
      <c r="E457" s="299"/>
    </row>
    <row r="458">
      <c r="B458" s="63"/>
      <c r="C458" s="298"/>
      <c r="D458" s="298"/>
      <c r="E458" s="299"/>
    </row>
    <row r="459">
      <c r="B459" s="63"/>
      <c r="C459" s="298"/>
      <c r="D459" s="298"/>
      <c r="E459" s="299"/>
    </row>
    <row r="460">
      <c r="B460" s="63"/>
      <c r="C460" s="298"/>
      <c r="D460" s="298"/>
      <c r="E460" s="299"/>
    </row>
    <row r="461">
      <c r="B461" s="63"/>
      <c r="C461" s="298"/>
      <c r="D461" s="298"/>
      <c r="E461" s="299"/>
    </row>
    <row r="462">
      <c r="B462" s="63"/>
      <c r="C462" s="298"/>
      <c r="D462" s="298"/>
      <c r="E462" s="299"/>
    </row>
    <row r="463">
      <c r="B463" s="63"/>
      <c r="C463" s="298"/>
      <c r="D463" s="298"/>
      <c r="E463" s="299"/>
    </row>
    <row r="464">
      <c r="B464" s="63"/>
      <c r="C464" s="298"/>
      <c r="D464" s="298"/>
      <c r="E464" s="299"/>
    </row>
    <row r="465">
      <c r="B465" s="63"/>
      <c r="C465" s="298"/>
      <c r="D465" s="298"/>
      <c r="E465" s="299"/>
    </row>
    <row r="466">
      <c r="B466" s="63"/>
      <c r="C466" s="298"/>
      <c r="D466" s="298"/>
      <c r="E466" s="299"/>
    </row>
    <row r="467">
      <c r="B467" s="63"/>
      <c r="C467" s="298"/>
      <c r="D467" s="298"/>
      <c r="E467" s="299"/>
    </row>
    <row r="468">
      <c r="B468" s="63"/>
      <c r="C468" s="298"/>
      <c r="D468" s="298"/>
      <c r="E468" s="299"/>
    </row>
    <row r="469">
      <c r="B469" s="63"/>
      <c r="C469" s="298"/>
      <c r="D469" s="298"/>
      <c r="E469" s="299"/>
    </row>
    <row r="470">
      <c r="B470" s="63"/>
      <c r="C470" s="298"/>
      <c r="D470" s="298"/>
      <c r="E470" s="299"/>
    </row>
    <row r="471">
      <c r="B471" s="63"/>
      <c r="C471" s="298"/>
      <c r="D471" s="298"/>
      <c r="E471" s="299"/>
    </row>
    <row r="472">
      <c r="B472" s="63"/>
      <c r="C472" s="298"/>
      <c r="D472" s="298"/>
      <c r="E472" s="299"/>
    </row>
    <row r="473">
      <c r="B473" s="63"/>
      <c r="C473" s="298"/>
      <c r="D473" s="298"/>
      <c r="E473" s="299"/>
    </row>
    <row r="474">
      <c r="B474" s="63"/>
      <c r="C474" s="298"/>
      <c r="D474" s="298"/>
      <c r="E474" s="299"/>
    </row>
    <row r="475">
      <c r="B475" s="63"/>
      <c r="C475" s="298"/>
      <c r="D475" s="298"/>
      <c r="E475" s="299"/>
    </row>
    <row r="476">
      <c r="B476" s="63"/>
      <c r="C476" s="298"/>
      <c r="D476" s="298"/>
      <c r="E476" s="299"/>
    </row>
    <row r="477">
      <c r="B477" s="63"/>
      <c r="C477" s="298"/>
      <c r="D477" s="298"/>
      <c r="E477" s="299"/>
    </row>
    <row r="478">
      <c r="B478" s="63"/>
      <c r="C478" s="298"/>
      <c r="D478" s="298"/>
      <c r="E478" s="299"/>
    </row>
    <row r="479">
      <c r="B479" s="63"/>
      <c r="C479" s="298"/>
      <c r="D479" s="298"/>
      <c r="E479" s="299"/>
    </row>
    <row r="480">
      <c r="B480" s="63"/>
      <c r="C480" s="298"/>
      <c r="D480" s="298"/>
      <c r="E480" s="299"/>
    </row>
    <row r="481">
      <c r="B481" s="63"/>
      <c r="C481" s="298"/>
      <c r="D481" s="298"/>
      <c r="E481" s="299"/>
    </row>
    <row r="482">
      <c r="B482" s="63"/>
      <c r="C482" s="298"/>
      <c r="D482" s="298"/>
      <c r="E482" s="299"/>
    </row>
    <row r="483">
      <c r="B483" s="63"/>
      <c r="C483" s="298"/>
      <c r="D483" s="298"/>
      <c r="E483" s="299"/>
    </row>
    <row r="484">
      <c r="B484" s="63"/>
      <c r="C484" s="298"/>
      <c r="D484" s="298"/>
      <c r="E484" s="299"/>
    </row>
    <row r="485">
      <c r="B485" s="63"/>
      <c r="C485" s="298"/>
      <c r="D485" s="298"/>
      <c r="E485" s="299"/>
    </row>
    <row r="486">
      <c r="B486" s="63"/>
      <c r="C486" s="298"/>
      <c r="D486" s="298"/>
      <c r="E486" s="299"/>
    </row>
    <row r="487">
      <c r="B487" s="63"/>
      <c r="C487" s="298"/>
      <c r="D487" s="298"/>
      <c r="E487" s="299"/>
    </row>
    <row r="488">
      <c r="B488" s="63"/>
      <c r="C488" s="298"/>
      <c r="D488" s="298"/>
      <c r="E488" s="299"/>
    </row>
    <row r="489">
      <c r="B489" s="63"/>
      <c r="C489" s="298"/>
      <c r="D489" s="298"/>
      <c r="E489" s="299"/>
    </row>
    <row r="490">
      <c r="B490" s="63"/>
      <c r="C490" s="298"/>
      <c r="D490" s="298"/>
      <c r="E490" s="299"/>
    </row>
    <row r="491">
      <c r="B491" s="63"/>
      <c r="C491" s="298"/>
      <c r="D491" s="298"/>
      <c r="E491" s="299"/>
    </row>
    <row r="492">
      <c r="B492" s="63"/>
      <c r="C492" s="298"/>
      <c r="D492" s="298"/>
      <c r="E492" s="299"/>
    </row>
    <row r="493">
      <c r="B493" s="63"/>
      <c r="C493" s="298"/>
      <c r="D493" s="298"/>
      <c r="E493" s="299"/>
    </row>
    <row r="494">
      <c r="B494" s="63"/>
      <c r="C494" s="298"/>
      <c r="D494" s="298"/>
      <c r="E494" s="299"/>
    </row>
    <row r="495">
      <c r="B495" s="63"/>
      <c r="C495" s="298"/>
      <c r="D495" s="298"/>
      <c r="E495" s="299"/>
    </row>
    <row r="496">
      <c r="B496" s="63"/>
      <c r="C496" s="298"/>
      <c r="D496" s="298"/>
      <c r="E496" s="299"/>
    </row>
    <row r="497">
      <c r="B497" s="63"/>
      <c r="C497" s="298"/>
      <c r="D497" s="298"/>
      <c r="E497" s="299"/>
    </row>
    <row r="498">
      <c r="B498" s="63"/>
      <c r="C498" s="298"/>
      <c r="D498" s="298"/>
      <c r="E498" s="299"/>
    </row>
    <row r="499">
      <c r="B499" s="63"/>
      <c r="C499" s="298"/>
      <c r="D499" s="298"/>
      <c r="E499" s="299"/>
    </row>
    <row r="500">
      <c r="B500" s="63"/>
      <c r="C500" s="298"/>
      <c r="D500" s="298"/>
      <c r="E500" s="299"/>
    </row>
    <row r="501">
      <c r="B501" s="63"/>
      <c r="C501" s="298"/>
      <c r="D501" s="298"/>
      <c r="E501" s="299"/>
    </row>
    <row r="502">
      <c r="B502" s="63"/>
      <c r="C502" s="298"/>
      <c r="D502" s="298"/>
      <c r="E502" s="299"/>
    </row>
    <row r="503">
      <c r="B503" s="63"/>
      <c r="C503" s="298"/>
      <c r="D503" s="298"/>
      <c r="E503" s="299"/>
    </row>
    <row r="504">
      <c r="B504" s="63"/>
      <c r="C504" s="298"/>
      <c r="D504" s="298"/>
      <c r="E504" s="299"/>
    </row>
    <row r="505">
      <c r="B505" s="63"/>
      <c r="C505" s="298"/>
      <c r="D505" s="298"/>
      <c r="E505" s="299"/>
    </row>
    <row r="506">
      <c r="B506" s="63"/>
      <c r="C506" s="298"/>
      <c r="D506" s="298"/>
      <c r="E506" s="299"/>
    </row>
    <row r="507">
      <c r="B507" s="63"/>
      <c r="C507" s="298"/>
      <c r="D507" s="298"/>
      <c r="E507" s="299"/>
    </row>
    <row r="508">
      <c r="B508" s="63"/>
      <c r="C508" s="298"/>
      <c r="D508" s="298"/>
      <c r="E508" s="299"/>
    </row>
    <row r="509">
      <c r="B509" s="63"/>
      <c r="C509" s="298"/>
      <c r="D509" s="298"/>
      <c r="E509" s="299"/>
    </row>
    <row r="510">
      <c r="B510" s="63"/>
      <c r="C510" s="298"/>
      <c r="D510" s="298"/>
      <c r="E510" s="299"/>
    </row>
    <row r="511">
      <c r="B511" s="63"/>
      <c r="C511" s="298"/>
      <c r="D511" s="298"/>
      <c r="E511" s="299"/>
    </row>
    <row r="512">
      <c r="B512" s="63"/>
      <c r="C512" s="298"/>
      <c r="D512" s="298"/>
      <c r="E512" s="299"/>
    </row>
    <row r="513">
      <c r="B513" s="63"/>
      <c r="C513" s="298"/>
      <c r="D513" s="298"/>
      <c r="E513" s="299"/>
    </row>
    <row r="514">
      <c r="B514" s="63"/>
      <c r="C514" s="298"/>
      <c r="D514" s="298"/>
      <c r="E514" s="299"/>
    </row>
    <row r="515">
      <c r="B515" s="63"/>
      <c r="C515" s="298"/>
      <c r="D515" s="298"/>
      <c r="E515" s="299"/>
    </row>
    <row r="516">
      <c r="B516" s="63"/>
      <c r="C516" s="298"/>
      <c r="D516" s="298"/>
      <c r="E516" s="299"/>
    </row>
    <row r="517">
      <c r="B517" s="63"/>
      <c r="C517" s="298"/>
      <c r="D517" s="298"/>
      <c r="E517" s="299"/>
    </row>
    <row r="518">
      <c r="B518" s="63"/>
      <c r="C518" s="298"/>
      <c r="D518" s="298"/>
      <c r="E518" s="299"/>
    </row>
    <row r="519">
      <c r="B519" s="63"/>
      <c r="C519" s="298"/>
      <c r="D519" s="298"/>
      <c r="E519" s="299"/>
    </row>
    <row r="520">
      <c r="B520" s="63"/>
      <c r="C520" s="298"/>
      <c r="D520" s="298"/>
      <c r="E520" s="299"/>
    </row>
    <row r="521">
      <c r="B521" s="63"/>
      <c r="C521" s="298"/>
      <c r="D521" s="298"/>
      <c r="E521" s="299"/>
    </row>
    <row r="522">
      <c r="B522" s="63"/>
      <c r="C522" s="298"/>
      <c r="D522" s="298"/>
      <c r="E522" s="299"/>
    </row>
    <row r="523">
      <c r="B523" s="63"/>
      <c r="C523" s="298"/>
      <c r="D523" s="298"/>
      <c r="E523" s="299"/>
    </row>
    <row r="524">
      <c r="B524" s="63"/>
      <c r="C524" s="298"/>
      <c r="D524" s="298"/>
      <c r="E524" s="299"/>
    </row>
    <row r="525">
      <c r="B525" s="63"/>
      <c r="C525" s="298"/>
      <c r="D525" s="298"/>
      <c r="E525" s="299"/>
    </row>
    <row r="526">
      <c r="B526" s="63"/>
      <c r="C526" s="298"/>
      <c r="D526" s="298"/>
      <c r="E526" s="299"/>
    </row>
    <row r="527">
      <c r="B527" s="63"/>
      <c r="C527" s="298"/>
      <c r="D527" s="298"/>
      <c r="E527" s="299"/>
    </row>
    <row r="528">
      <c r="B528" s="63"/>
      <c r="C528" s="298"/>
      <c r="D528" s="298"/>
      <c r="E528" s="299"/>
    </row>
    <row r="529">
      <c r="B529" s="63"/>
      <c r="C529" s="298"/>
      <c r="D529" s="298"/>
      <c r="E529" s="299"/>
    </row>
    <row r="530">
      <c r="B530" s="63"/>
      <c r="C530" s="298"/>
      <c r="D530" s="298"/>
      <c r="E530" s="299"/>
    </row>
    <row r="531">
      <c r="B531" s="63"/>
      <c r="C531" s="298"/>
      <c r="D531" s="298"/>
      <c r="E531" s="299"/>
    </row>
    <row r="532">
      <c r="B532" s="63"/>
      <c r="C532" s="298"/>
      <c r="D532" s="298"/>
      <c r="E532" s="299"/>
    </row>
    <row r="533">
      <c r="B533" s="63"/>
      <c r="C533" s="298"/>
      <c r="D533" s="298"/>
      <c r="E533" s="299"/>
    </row>
    <row r="534">
      <c r="B534" s="63"/>
      <c r="C534" s="298"/>
      <c r="D534" s="298"/>
      <c r="E534" s="299"/>
    </row>
    <row r="535">
      <c r="B535" s="63"/>
      <c r="C535" s="298"/>
      <c r="D535" s="298"/>
      <c r="E535" s="299"/>
    </row>
    <row r="536">
      <c r="B536" s="63"/>
      <c r="C536" s="298"/>
      <c r="D536" s="298"/>
      <c r="E536" s="299"/>
    </row>
    <row r="537">
      <c r="B537" s="63"/>
      <c r="C537" s="298"/>
      <c r="D537" s="298"/>
      <c r="E537" s="299"/>
    </row>
    <row r="538">
      <c r="B538" s="63"/>
      <c r="C538" s="298"/>
      <c r="D538" s="298"/>
      <c r="E538" s="299"/>
    </row>
    <row r="539">
      <c r="B539" s="63"/>
      <c r="C539" s="298"/>
      <c r="D539" s="298"/>
      <c r="E539" s="299"/>
    </row>
    <row r="540">
      <c r="B540" s="63"/>
      <c r="C540" s="298"/>
      <c r="D540" s="298"/>
      <c r="E540" s="299"/>
    </row>
    <row r="541">
      <c r="B541" s="63"/>
      <c r="C541" s="298"/>
      <c r="D541" s="298"/>
      <c r="E541" s="299"/>
    </row>
    <row r="542">
      <c r="B542" s="63"/>
      <c r="C542" s="298"/>
      <c r="D542" s="298"/>
      <c r="E542" s="299"/>
    </row>
    <row r="543">
      <c r="B543" s="63"/>
      <c r="C543" s="298"/>
      <c r="D543" s="298"/>
      <c r="E543" s="299"/>
    </row>
    <row r="544">
      <c r="B544" s="63"/>
      <c r="C544" s="298"/>
      <c r="D544" s="298"/>
      <c r="E544" s="299"/>
    </row>
    <row r="545">
      <c r="B545" s="63"/>
      <c r="C545" s="298"/>
      <c r="D545" s="298"/>
      <c r="E545" s="299"/>
    </row>
    <row r="546">
      <c r="B546" s="63"/>
      <c r="C546" s="298"/>
      <c r="D546" s="298"/>
      <c r="E546" s="299"/>
    </row>
    <row r="547">
      <c r="B547" s="63"/>
      <c r="C547" s="298"/>
      <c r="D547" s="298"/>
      <c r="E547" s="299"/>
    </row>
    <row r="548">
      <c r="B548" s="63"/>
      <c r="C548" s="298"/>
      <c r="D548" s="298"/>
      <c r="E548" s="299"/>
    </row>
    <row r="549">
      <c r="B549" s="63"/>
      <c r="C549" s="298"/>
      <c r="D549" s="298"/>
      <c r="E549" s="299"/>
    </row>
    <row r="550">
      <c r="B550" s="63"/>
      <c r="C550" s="298"/>
      <c r="D550" s="298"/>
      <c r="E550" s="299"/>
    </row>
    <row r="551">
      <c r="B551" s="63"/>
      <c r="C551" s="298"/>
      <c r="D551" s="298"/>
      <c r="E551" s="299"/>
    </row>
    <row r="552">
      <c r="B552" s="63"/>
      <c r="C552" s="298"/>
      <c r="D552" s="298"/>
      <c r="E552" s="299"/>
    </row>
    <row r="553">
      <c r="B553" s="63"/>
      <c r="C553" s="298"/>
      <c r="D553" s="298"/>
      <c r="E553" s="299"/>
    </row>
    <row r="554">
      <c r="B554" s="63"/>
      <c r="C554" s="298"/>
      <c r="D554" s="298"/>
      <c r="E554" s="299"/>
    </row>
    <row r="555">
      <c r="B555" s="63"/>
      <c r="C555" s="298"/>
      <c r="D555" s="298"/>
      <c r="E555" s="299"/>
    </row>
    <row r="556">
      <c r="B556" s="63"/>
      <c r="C556" s="298"/>
      <c r="D556" s="298"/>
      <c r="E556" s="299"/>
    </row>
    <row r="557">
      <c r="B557" s="63"/>
      <c r="C557" s="298"/>
      <c r="D557" s="298"/>
      <c r="E557" s="299"/>
    </row>
    <row r="558">
      <c r="B558" s="63"/>
      <c r="C558" s="298"/>
      <c r="D558" s="298"/>
      <c r="E558" s="299"/>
    </row>
    <row r="559">
      <c r="B559" s="63"/>
      <c r="C559" s="298"/>
      <c r="D559" s="298"/>
      <c r="E559" s="299"/>
    </row>
    <row r="560">
      <c r="B560" s="63"/>
      <c r="C560" s="298"/>
      <c r="D560" s="298"/>
      <c r="E560" s="299"/>
    </row>
    <row r="561">
      <c r="B561" s="63"/>
      <c r="C561" s="298"/>
      <c r="D561" s="298"/>
      <c r="E561" s="299"/>
    </row>
    <row r="562">
      <c r="B562" s="63"/>
      <c r="C562" s="298"/>
      <c r="D562" s="298"/>
      <c r="E562" s="299"/>
    </row>
    <row r="563">
      <c r="B563" s="63"/>
      <c r="C563" s="298"/>
      <c r="D563" s="298"/>
      <c r="E563" s="299"/>
    </row>
    <row r="564">
      <c r="B564" s="63"/>
      <c r="C564" s="298"/>
      <c r="D564" s="298"/>
      <c r="E564" s="299"/>
    </row>
    <row r="565">
      <c r="B565" s="63"/>
      <c r="C565" s="298"/>
      <c r="D565" s="298"/>
      <c r="E565" s="299"/>
    </row>
    <row r="566">
      <c r="B566" s="63"/>
      <c r="C566" s="298"/>
      <c r="D566" s="298"/>
      <c r="E566" s="299"/>
    </row>
    <row r="567">
      <c r="B567" s="63"/>
      <c r="C567" s="298"/>
      <c r="D567" s="298"/>
      <c r="E567" s="299"/>
    </row>
    <row r="568">
      <c r="B568" s="63"/>
      <c r="C568" s="298"/>
      <c r="D568" s="298"/>
      <c r="E568" s="299"/>
    </row>
    <row r="569">
      <c r="B569" s="63"/>
      <c r="C569" s="298"/>
      <c r="D569" s="298"/>
      <c r="E569" s="299"/>
    </row>
    <row r="570">
      <c r="B570" s="63"/>
      <c r="C570" s="298"/>
      <c r="D570" s="298"/>
      <c r="E570" s="299"/>
    </row>
    <row r="571">
      <c r="B571" s="63"/>
      <c r="C571" s="298"/>
      <c r="D571" s="298"/>
      <c r="E571" s="299"/>
    </row>
    <row r="572">
      <c r="B572" s="63"/>
      <c r="C572" s="298"/>
      <c r="D572" s="298"/>
      <c r="E572" s="299"/>
    </row>
    <row r="573">
      <c r="B573" s="63"/>
      <c r="C573" s="298"/>
      <c r="D573" s="298"/>
      <c r="E573" s="299"/>
    </row>
    <row r="574">
      <c r="B574" s="63"/>
      <c r="C574" s="298"/>
      <c r="D574" s="298"/>
      <c r="E574" s="299"/>
    </row>
    <row r="575">
      <c r="B575" s="63"/>
      <c r="C575" s="298"/>
      <c r="D575" s="298"/>
      <c r="E575" s="299"/>
    </row>
    <row r="576">
      <c r="B576" s="63"/>
      <c r="C576" s="298"/>
      <c r="D576" s="298"/>
      <c r="E576" s="299"/>
    </row>
    <row r="577">
      <c r="B577" s="63"/>
      <c r="C577" s="298"/>
      <c r="D577" s="298"/>
      <c r="E577" s="299"/>
    </row>
    <row r="578">
      <c r="B578" s="63"/>
      <c r="C578" s="298"/>
      <c r="D578" s="298"/>
      <c r="E578" s="299"/>
    </row>
    <row r="579">
      <c r="B579" s="63"/>
      <c r="C579" s="298"/>
      <c r="D579" s="298"/>
      <c r="E579" s="299"/>
    </row>
    <row r="580">
      <c r="B580" s="63"/>
      <c r="C580" s="298"/>
      <c r="D580" s="298"/>
      <c r="E580" s="299"/>
    </row>
    <row r="581">
      <c r="B581" s="63"/>
      <c r="C581" s="298"/>
      <c r="D581" s="298"/>
      <c r="E581" s="299"/>
    </row>
    <row r="582">
      <c r="B582" s="63"/>
      <c r="C582" s="298"/>
      <c r="D582" s="298"/>
      <c r="E582" s="299"/>
    </row>
    <row r="583">
      <c r="B583" s="63"/>
      <c r="C583" s="298"/>
      <c r="D583" s="298"/>
      <c r="E583" s="299"/>
    </row>
    <row r="584">
      <c r="B584" s="63"/>
      <c r="C584" s="298"/>
      <c r="D584" s="298"/>
      <c r="E584" s="299"/>
    </row>
    <row r="585">
      <c r="B585" s="63"/>
      <c r="C585" s="298"/>
      <c r="D585" s="298"/>
      <c r="E585" s="299"/>
    </row>
    <row r="586">
      <c r="B586" s="63"/>
      <c r="C586" s="298"/>
      <c r="D586" s="298"/>
      <c r="E586" s="299"/>
    </row>
    <row r="587">
      <c r="B587" s="63"/>
      <c r="C587" s="298"/>
      <c r="D587" s="298"/>
      <c r="E587" s="299"/>
    </row>
    <row r="588">
      <c r="B588" s="63"/>
      <c r="C588" s="298"/>
      <c r="D588" s="298"/>
      <c r="E588" s="299"/>
    </row>
    <row r="589">
      <c r="B589" s="63"/>
      <c r="C589" s="298"/>
      <c r="D589" s="298"/>
      <c r="E589" s="299"/>
    </row>
    <row r="590">
      <c r="B590" s="63"/>
      <c r="C590" s="298"/>
      <c r="D590" s="298"/>
      <c r="E590" s="299"/>
    </row>
    <row r="591">
      <c r="B591" s="63"/>
      <c r="C591" s="298"/>
      <c r="D591" s="298"/>
      <c r="E591" s="299"/>
    </row>
    <row r="592">
      <c r="B592" s="63"/>
      <c r="C592" s="298"/>
      <c r="D592" s="298"/>
      <c r="E592" s="299"/>
    </row>
    <row r="593">
      <c r="B593" s="63"/>
      <c r="C593" s="298"/>
      <c r="D593" s="298"/>
      <c r="E593" s="299"/>
    </row>
    <row r="594">
      <c r="B594" s="63"/>
      <c r="C594" s="298"/>
      <c r="D594" s="298"/>
      <c r="E594" s="299"/>
    </row>
    <row r="595">
      <c r="B595" s="63"/>
      <c r="C595" s="298"/>
      <c r="D595" s="298"/>
      <c r="E595" s="299"/>
    </row>
    <row r="596">
      <c r="B596" s="63"/>
      <c r="C596" s="298"/>
      <c r="D596" s="298"/>
      <c r="E596" s="299"/>
    </row>
    <row r="597">
      <c r="B597" s="63"/>
      <c r="C597" s="298"/>
      <c r="D597" s="298"/>
      <c r="E597" s="299"/>
    </row>
    <row r="598">
      <c r="B598" s="63"/>
      <c r="C598" s="298"/>
      <c r="D598" s="298"/>
      <c r="E598" s="299"/>
    </row>
    <row r="599">
      <c r="B599" s="63"/>
      <c r="C599" s="298"/>
      <c r="D599" s="298"/>
      <c r="E599" s="299"/>
    </row>
    <row r="600">
      <c r="B600" s="63"/>
      <c r="C600" s="298"/>
      <c r="D600" s="298"/>
      <c r="E600" s="299"/>
    </row>
    <row r="601">
      <c r="B601" s="63"/>
      <c r="C601" s="298"/>
      <c r="D601" s="298"/>
      <c r="E601" s="299"/>
    </row>
    <row r="602">
      <c r="B602" s="63"/>
      <c r="C602" s="298"/>
      <c r="D602" s="298"/>
      <c r="E602" s="299"/>
    </row>
    <row r="603">
      <c r="B603" s="63"/>
      <c r="C603" s="298"/>
      <c r="D603" s="298"/>
      <c r="E603" s="299"/>
    </row>
    <row r="604">
      <c r="B604" s="63"/>
      <c r="C604" s="298"/>
      <c r="D604" s="298"/>
      <c r="E604" s="299"/>
    </row>
    <row r="605">
      <c r="B605" s="63"/>
      <c r="C605" s="298"/>
      <c r="D605" s="298"/>
      <c r="E605" s="299"/>
    </row>
    <row r="606">
      <c r="B606" s="63"/>
      <c r="C606" s="298"/>
      <c r="D606" s="298"/>
      <c r="E606" s="299"/>
    </row>
    <row r="607">
      <c r="B607" s="63"/>
      <c r="C607" s="298"/>
      <c r="D607" s="298"/>
      <c r="E607" s="299"/>
    </row>
    <row r="608">
      <c r="B608" s="63"/>
      <c r="C608" s="298"/>
      <c r="D608" s="298"/>
      <c r="E608" s="299"/>
    </row>
    <row r="609">
      <c r="B609" s="63"/>
      <c r="C609" s="298"/>
      <c r="D609" s="298"/>
      <c r="E609" s="299"/>
    </row>
    <row r="610">
      <c r="B610" s="63"/>
      <c r="C610" s="298"/>
      <c r="D610" s="298"/>
      <c r="E610" s="299"/>
    </row>
    <row r="611">
      <c r="B611" s="63"/>
      <c r="C611" s="298"/>
      <c r="D611" s="298"/>
      <c r="E611" s="299"/>
    </row>
    <row r="612">
      <c r="B612" s="63"/>
      <c r="C612" s="298"/>
      <c r="D612" s="298"/>
      <c r="E612" s="299"/>
    </row>
    <row r="613">
      <c r="B613" s="63"/>
      <c r="C613" s="298"/>
      <c r="D613" s="298"/>
      <c r="E613" s="299"/>
    </row>
    <row r="614">
      <c r="B614" s="63"/>
      <c r="C614" s="298"/>
      <c r="D614" s="298"/>
      <c r="E614" s="299"/>
    </row>
    <row r="615">
      <c r="B615" s="63"/>
      <c r="C615" s="298"/>
      <c r="D615" s="298"/>
      <c r="E615" s="299"/>
    </row>
    <row r="616">
      <c r="B616" s="63"/>
      <c r="C616" s="298"/>
      <c r="D616" s="298"/>
      <c r="E616" s="299"/>
    </row>
    <row r="617">
      <c r="B617" s="63"/>
      <c r="C617" s="298"/>
      <c r="D617" s="298"/>
      <c r="E617" s="299"/>
    </row>
    <row r="618">
      <c r="B618" s="63"/>
      <c r="C618" s="298"/>
      <c r="D618" s="298"/>
      <c r="E618" s="299"/>
    </row>
    <row r="619">
      <c r="B619" s="63"/>
      <c r="C619" s="298"/>
      <c r="D619" s="298"/>
      <c r="E619" s="299"/>
    </row>
    <row r="620">
      <c r="B620" s="63"/>
      <c r="C620" s="298"/>
      <c r="D620" s="298"/>
      <c r="E620" s="299"/>
    </row>
    <row r="621">
      <c r="B621" s="63"/>
      <c r="C621" s="298"/>
      <c r="D621" s="298"/>
      <c r="E621" s="299"/>
    </row>
    <row r="622">
      <c r="B622" s="63"/>
      <c r="C622" s="298"/>
      <c r="D622" s="298"/>
      <c r="E622" s="299"/>
    </row>
    <row r="623">
      <c r="B623" s="63"/>
      <c r="C623" s="298"/>
      <c r="D623" s="298"/>
      <c r="E623" s="299"/>
    </row>
    <row r="624">
      <c r="B624" s="63"/>
      <c r="C624" s="298"/>
      <c r="D624" s="298"/>
      <c r="E624" s="299"/>
    </row>
    <row r="625">
      <c r="B625" s="63"/>
      <c r="C625" s="298"/>
      <c r="D625" s="298"/>
      <c r="E625" s="299"/>
    </row>
    <row r="626">
      <c r="B626" s="63"/>
      <c r="C626" s="298"/>
      <c r="D626" s="298"/>
      <c r="E626" s="299"/>
    </row>
    <row r="627">
      <c r="B627" s="63"/>
      <c r="C627" s="298"/>
      <c r="D627" s="298"/>
      <c r="E627" s="299"/>
    </row>
    <row r="628">
      <c r="B628" s="63"/>
      <c r="C628" s="298"/>
      <c r="D628" s="298"/>
      <c r="E628" s="299"/>
    </row>
    <row r="629">
      <c r="B629" s="63"/>
      <c r="C629" s="298"/>
      <c r="D629" s="298"/>
      <c r="E629" s="299"/>
    </row>
    <row r="630">
      <c r="B630" s="63"/>
      <c r="C630" s="298"/>
      <c r="D630" s="298"/>
      <c r="E630" s="299"/>
    </row>
    <row r="631">
      <c r="B631" s="63"/>
      <c r="C631" s="298"/>
      <c r="D631" s="298"/>
      <c r="E631" s="299"/>
    </row>
    <row r="632">
      <c r="B632" s="63"/>
      <c r="C632" s="298"/>
      <c r="D632" s="298"/>
      <c r="E632" s="299"/>
    </row>
    <row r="633">
      <c r="B633" s="63"/>
      <c r="C633" s="298"/>
      <c r="D633" s="298"/>
      <c r="E633" s="299"/>
    </row>
    <row r="634">
      <c r="B634" s="63"/>
      <c r="C634" s="298"/>
      <c r="D634" s="298"/>
      <c r="E634" s="299"/>
    </row>
    <row r="635">
      <c r="B635" s="63"/>
      <c r="C635" s="298"/>
      <c r="D635" s="298"/>
      <c r="E635" s="299"/>
    </row>
    <row r="636">
      <c r="B636" s="63"/>
      <c r="C636" s="298"/>
      <c r="D636" s="298"/>
      <c r="E636" s="299"/>
    </row>
    <row r="637">
      <c r="B637" s="63"/>
      <c r="C637" s="298"/>
      <c r="D637" s="298"/>
      <c r="E637" s="299"/>
    </row>
    <row r="638">
      <c r="B638" s="63"/>
      <c r="C638" s="298"/>
      <c r="D638" s="298"/>
      <c r="E638" s="299"/>
    </row>
    <row r="639">
      <c r="B639" s="63"/>
      <c r="C639" s="298"/>
      <c r="D639" s="298"/>
      <c r="E639" s="299"/>
    </row>
    <row r="640">
      <c r="B640" s="63"/>
      <c r="C640" s="298"/>
      <c r="D640" s="298"/>
      <c r="E640" s="299"/>
    </row>
    <row r="641">
      <c r="B641" s="63"/>
      <c r="C641" s="298"/>
      <c r="D641" s="298"/>
      <c r="E641" s="299"/>
    </row>
    <row r="642">
      <c r="B642" s="63"/>
      <c r="C642" s="298"/>
      <c r="D642" s="298"/>
      <c r="E642" s="299"/>
    </row>
    <row r="643">
      <c r="B643" s="63"/>
      <c r="C643" s="298"/>
      <c r="D643" s="298"/>
      <c r="E643" s="299"/>
    </row>
    <row r="644">
      <c r="B644" s="63"/>
      <c r="C644" s="298"/>
      <c r="D644" s="298"/>
      <c r="E644" s="299"/>
    </row>
    <row r="645">
      <c r="B645" s="63"/>
      <c r="C645" s="298"/>
      <c r="D645" s="298"/>
      <c r="E645" s="299"/>
    </row>
    <row r="646">
      <c r="B646" s="63"/>
      <c r="C646" s="298"/>
      <c r="D646" s="298"/>
      <c r="E646" s="299"/>
    </row>
    <row r="647">
      <c r="B647" s="63"/>
      <c r="C647" s="298"/>
      <c r="D647" s="298"/>
      <c r="E647" s="299"/>
    </row>
    <row r="648">
      <c r="B648" s="63"/>
      <c r="C648" s="298"/>
      <c r="D648" s="298"/>
      <c r="E648" s="299"/>
    </row>
    <row r="649">
      <c r="B649" s="63"/>
      <c r="C649" s="298"/>
      <c r="D649" s="298"/>
      <c r="E649" s="299"/>
    </row>
    <row r="650">
      <c r="B650" s="63"/>
      <c r="C650" s="298"/>
      <c r="D650" s="298"/>
      <c r="E650" s="299"/>
    </row>
    <row r="651">
      <c r="B651" s="63"/>
      <c r="C651" s="298"/>
      <c r="D651" s="298"/>
      <c r="E651" s="299"/>
    </row>
    <row r="652">
      <c r="B652" s="63"/>
      <c r="C652" s="298"/>
      <c r="D652" s="298"/>
      <c r="E652" s="299"/>
    </row>
    <row r="653">
      <c r="B653" s="63"/>
      <c r="C653" s="298"/>
      <c r="D653" s="298"/>
      <c r="E653" s="299"/>
    </row>
    <row r="654">
      <c r="B654" s="63"/>
      <c r="C654" s="298"/>
      <c r="D654" s="298"/>
      <c r="E654" s="299"/>
    </row>
    <row r="655">
      <c r="B655" s="63"/>
      <c r="C655" s="298"/>
      <c r="D655" s="298"/>
      <c r="E655" s="299"/>
    </row>
    <row r="656">
      <c r="B656" s="63"/>
      <c r="C656" s="298"/>
      <c r="D656" s="298"/>
      <c r="E656" s="299"/>
    </row>
    <row r="657">
      <c r="B657" s="63"/>
      <c r="C657" s="298"/>
      <c r="D657" s="298"/>
      <c r="E657" s="299"/>
    </row>
    <row r="658">
      <c r="B658" s="63"/>
      <c r="C658" s="298"/>
      <c r="D658" s="298"/>
      <c r="E658" s="299"/>
    </row>
    <row r="659">
      <c r="B659" s="63"/>
      <c r="C659" s="298"/>
      <c r="D659" s="298"/>
      <c r="E659" s="299"/>
    </row>
    <row r="660">
      <c r="B660" s="63"/>
      <c r="C660" s="298"/>
      <c r="D660" s="298"/>
      <c r="E660" s="299"/>
    </row>
    <row r="661">
      <c r="B661" s="63"/>
      <c r="C661" s="298"/>
      <c r="D661" s="298"/>
      <c r="E661" s="299"/>
    </row>
    <row r="662">
      <c r="B662" s="63"/>
      <c r="C662" s="298"/>
      <c r="D662" s="298"/>
      <c r="E662" s="299"/>
    </row>
    <row r="663">
      <c r="B663" s="63"/>
      <c r="C663" s="298"/>
      <c r="D663" s="298"/>
      <c r="E663" s="299"/>
    </row>
    <row r="664">
      <c r="B664" s="63"/>
      <c r="C664" s="298"/>
      <c r="D664" s="298"/>
      <c r="E664" s="299"/>
    </row>
    <row r="665">
      <c r="B665" s="63"/>
      <c r="C665" s="298"/>
      <c r="D665" s="298"/>
      <c r="E665" s="299"/>
    </row>
    <row r="666">
      <c r="B666" s="63"/>
      <c r="C666" s="298"/>
      <c r="D666" s="298"/>
      <c r="E666" s="299"/>
    </row>
    <row r="667">
      <c r="B667" s="63"/>
      <c r="C667" s="298"/>
      <c r="D667" s="298"/>
      <c r="E667" s="299"/>
    </row>
    <row r="668">
      <c r="B668" s="63"/>
      <c r="C668" s="298"/>
      <c r="D668" s="298"/>
      <c r="E668" s="299"/>
    </row>
    <row r="669">
      <c r="B669" s="63"/>
      <c r="C669" s="298"/>
      <c r="D669" s="298"/>
      <c r="E669" s="299"/>
    </row>
    <row r="670">
      <c r="B670" s="63"/>
      <c r="C670" s="298"/>
      <c r="D670" s="298"/>
      <c r="E670" s="299"/>
    </row>
    <row r="671">
      <c r="B671" s="63"/>
      <c r="C671" s="298"/>
      <c r="D671" s="298"/>
      <c r="E671" s="299"/>
    </row>
    <row r="672">
      <c r="B672" s="63"/>
      <c r="C672" s="298"/>
      <c r="D672" s="298"/>
      <c r="E672" s="299"/>
    </row>
    <row r="673">
      <c r="B673" s="63"/>
      <c r="C673" s="298"/>
      <c r="D673" s="298"/>
      <c r="E673" s="299"/>
    </row>
    <row r="674">
      <c r="B674" s="63"/>
      <c r="C674" s="298"/>
      <c r="D674" s="298"/>
      <c r="E674" s="299"/>
    </row>
    <row r="675">
      <c r="B675" s="63"/>
      <c r="C675" s="298"/>
      <c r="D675" s="298"/>
      <c r="E675" s="299"/>
    </row>
    <row r="676">
      <c r="B676" s="63"/>
      <c r="C676" s="298"/>
      <c r="D676" s="298"/>
      <c r="E676" s="299"/>
    </row>
    <row r="677">
      <c r="B677" s="63"/>
      <c r="C677" s="298"/>
      <c r="D677" s="298"/>
      <c r="E677" s="299"/>
    </row>
    <row r="678">
      <c r="B678" s="63"/>
      <c r="C678" s="298"/>
      <c r="D678" s="298"/>
      <c r="E678" s="299"/>
    </row>
    <row r="679">
      <c r="B679" s="63"/>
      <c r="C679" s="298"/>
      <c r="D679" s="298"/>
      <c r="E679" s="299"/>
    </row>
    <row r="680">
      <c r="B680" s="63"/>
      <c r="C680" s="298"/>
      <c r="D680" s="298"/>
      <c r="E680" s="299"/>
    </row>
    <row r="681">
      <c r="B681" s="63"/>
      <c r="C681" s="298"/>
      <c r="D681" s="298"/>
      <c r="E681" s="299"/>
    </row>
    <row r="682">
      <c r="B682" s="63"/>
      <c r="C682" s="298"/>
      <c r="D682" s="298"/>
      <c r="E682" s="299"/>
    </row>
    <row r="683">
      <c r="B683" s="63"/>
      <c r="C683" s="298"/>
      <c r="D683" s="298"/>
      <c r="E683" s="299"/>
    </row>
    <row r="684">
      <c r="B684" s="63"/>
      <c r="C684" s="298"/>
      <c r="D684" s="298"/>
      <c r="E684" s="299"/>
    </row>
    <row r="685">
      <c r="B685" s="63"/>
      <c r="C685" s="298"/>
      <c r="D685" s="298"/>
      <c r="E685" s="299"/>
    </row>
    <row r="686">
      <c r="B686" s="63"/>
      <c r="C686" s="298"/>
      <c r="D686" s="298"/>
      <c r="E686" s="299"/>
    </row>
    <row r="687">
      <c r="B687" s="63"/>
      <c r="C687" s="298"/>
      <c r="D687" s="298"/>
      <c r="E687" s="299"/>
    </row>
    <row r="688">
      <c r="B688" s="63"/>
      <c r="C688" s="298"/>
      <c r="D688" s="298"/>
      <c r="E688" s="299"/>
    </row>
    <row r="689">
      <c r="B689" s="63"/>
      <c r="C689" s="298"/>
      <c r="D689" s="298"/>
      <c r="E689" s="299"/>
    </row>
    <row r="690">
      <c r="B690" s="63"/>
      <c r="C690" s="298"/>
      <c r="D690" s="298"/>
      <c r="E690" s="299"/>
    </row>
    <row r="691">
      <c r="B691" s="63"/>
      <c r="C691" s="298"/>
      <c r="D691" s="298"/>
      <c r="E691" s="299"/>
    </row>
    <row r="692">
      <c r="B692" s="63"/>
      <c r="C692" s="298"/>
      <c r="D692" s="298"/>
      <c r="E692" s="299"/>
    </row>
    <row r="693">
      <c r="B693" s="63"/>
      <c r="C693" s="298"/>
      <c r="D693" s="298"/>
      <c r="E693" s="299"/>
    </row>
    <row r="694">
      <c r="B694" s="63"/>
      <c r="C694" s="298"/>
      <c r="D694" s="298"/>
      <c r="E694" s="299"/>
    </row>
    <row r="695">
      <c r="B695" s="63"/>
      <c r="C695" s="298"/>
      <c r="D695" s="298"/>
      <c r="E695" s="299"/>
    </row>
    <row r="696">
      <c r="B696" s="63"/>
      <c r="C696" s="298"/>
      <c r="D696" s="298"/>
      <c r="E696" s="299"/>
    </row>
    <row r="697">
      <c r="B697" s="63"/>
      <c r="C697" s="298"/>
      <c r="D697" s="298"/>
      <c r="E697" s="299"/>
    </row>
    <row r="698">
      <c r="B698" s="63"/>
      <c r="C698" s="298"/>
      <c r="D698" s="298"/>
      <c r="E698" s="299"/>
    </row>
    <row r="699">
      <c r="B699" s="63"/>
      <c r="C699" s="298"/>
      <c r="D699" s="298"/>
      <c r="E699" s="299"/>
    </row>
    <row r="700">
      <c r="B700" s="63"/>
      <c r="C700" s="298"/>
      <c r="D700" s="298"/>
      <c r="E700" s="299"/>
    </row>
    <row r="701">
      <c r="B701" s="63"/>
      <c r="C701" s="298"/>
      <c r="D701" s="298"/>
      <c r="E701" s="299"/>
    </row>
    <row r="702">
      <c r="B702" s="63"/>
      <c r="C702" s="298"/>
      <c r="D702" s="298"/>
      <c r="E702" s="299"/>
    </row>
    <row r="703">
      <c r="B703" s="63"/>
      <c r="C703" s="298"/>
      <c r="D703" s="298"/>
      <c r="E703" s="299"/>
    </row>
    <row r="704">
      <c r="B704" s="63"/>
      <c r="C704" s="298"/>
      <c r="D704" s="298"/>
      <c r="E704" s="299"/>
    </row>
    <row r="705">
      <c r="B705" s="63"/>
      <c r="C705" s="298"/>
      <c r="D705" s="298"/>
      <c r="E705" s="299"/>
    </row>
    <row r="706">
      <c r="B706" s="63"/>
      <c r="C706" s="298"/>
      <c r="D706" s="298"/>
      <c r="E706" s="299"/>
    </row>
    <row r="707">
      <c r="B707" s="63"/>
      <c r="C707" s="298"/>
      <c r="D707" s="298"/>
      <c r="E707" s="299"/>
    </row>
    <row r="708">
      <c r="B708" s="63"/>
      <c r="C708" s="298"/>
      <c r="D708" s="298"/>
      <c r="E708" s="299"/>
    </row>
    <row r="709">
      <c r="B709" s="63"/>
      <c r="C709" s="298"/>
      <c r="D709" s="298"/>
      <c r="E709" s="299"/>
    </row>
    <row r="710">
      <c r="B710" s="63"/>
      <c r="C710" s="298"/>
      <c r="D710" s="298"/>
      <c r="E710" s="299"/>
    </row>
    <row r="711">
      <c r="B711" s="63"/>
      <c r="C711" s="298"/>
      <c r="D711" s="298"/>
      <c r="E711" s="299"/>
    </row>
    <row r="712">
      <c r="B712" s="63"/>
      <c r="C712" s="298"/>
      <c r="D712" s="298"/>
      <c r="E712" s="299"/>
    </row>
    <row r="713">
      <c r="B713" s="63"/>
      <c r="C713" s="298"/>
      <c r="D713" s="298"/>
      <c r="E713" s="299"/>
    </row>
    <row r="714">
      <c r="B714" s="63"/>
      <c r="C714" s="298"/>
      <c r="D714" s="298"/>
      <c r="E714" s="299"/>
    </row>
    <row r="715">
      <c r="B715" s="63"/>
      <c r="C715" s="298"/>
      <c r="D715" s="298"/>
      <c r="E715" s="299"/>
    </row>
    <row r="716">
      <c r="B716" s="63"/>
      <c r="C716" s="298"/>
      <c r="D716" s="298"/>
      <c r="E716" s="299"/>
    </row>
    <row r="717">
      <c r="B717" s="63"/>
      <c r="C717" s="298"/>
      <c r="D717" s="298"/>
      <c r="E717" s="299"/>
    </row>
    <row r="718">
      <c r="B718" s="63"/>
      <c r="C718" s="298"/>
      <c r="D718" s="298"/>
      <c r="E718" s="299"/>
    </row>
    <row r="719">
      <c r="B719" s="63"/>
      <c r="C719" s="298"/>
      <c r="D719" s="298"/>
      <c r="E719" s="299"/>
    </row>
    <row r="720">
      <c r="B720" s="63"/>
      <c r="C720" s="298"/>
      <c r="D720" s="298"/>
      <c r="E720" s="299"/>
    </row>
    <row r="721">
      <c r="B721" s="63"/>
      <c r="C721" s="298"/>
      <c r="D721" s="298"/>
      <c r="E721" s="299"/>
    </row>
    <row r="722">
      <c r="B722" s="63"/>
      <c r="C722" s="298"/>
      <c r="D722" s="298"/>
      <c r="E722" s="299"/>
    </row>
    <row r="723">
      <c r="B723" s="63"/>
      <c r="C723" s="298"/>
      <c r="D723" s="298"/>
      <c r="E723" s="299"/>
    </row>
    <row r="724">
      <c r="B724" s="63"/>
      <c r="C724" s="298"/>
      <c r="D724" s="298"/>
      <c r="E724" s="299"/>
    </row>
    <row r="725">
      <c r="B725" s="63"/>
      <c r="C725" s="298"/>
      <c r="D725" s="298"/>
      <c r="E725" s="299"/>
    </row>
    <row r="726">
      <c r="B726" s="63"/>
      <c r="C726" s="298"/>
      <c r="D726" s="298"/>
      <c r="E726" s="299"/>
    </row>
    <row r="727">
      <c r="B727" s="63"/>
      <c r="C727" s="298"/>
      <c r="D727" s="298"/>
      <c r="E727" s="299"/>
    </row>
    <row r="728">
      <c r="B728" s="63"/>
      <c r="C728" s="298"/>
      <c r="D728" s="298"/>
      <c r="E728" s="299"/>
    </row>
    <row r="729">
      <c r="B729" s="63"/>
      <c r="C729" s="298"/>
      <c r="D729" s="298"/>
      <c r="E729" s="299"/>
    </row>
    <row r="730">
      <c r="B730" s="63"/>
      <c r="C730" s="298"/>
      <c r="D730" s="298"/>
      <c r="E730" s="299"/>
    </row>
    <row r="731">
      <c r="B731" s="63"/>
      <c r="C731" s="298"/>
      <c r="D731" s="298"/>
      <c r="E731" s="299"/>
    </row>
    <row r="732">
      <c r="B732" s="63"/>
      <c r="C732" s="298"/>
      <c r="D732" s="298"/>
      <c r="E732" s="299"/>
    </row>
    <row r="733">
      <c r="B733" s="63"/>
      <c r="C733" s="298"/>
      <c r="D733" s="298"/>
      <c r="E733" s="299"/>
    </row>
    <row r="734">
      <c r="B734" s="63"/>
      <c r="C734" s="298"/>
      <c r="D734" s="298"/>
      <c r="E734" s="299"/>
    </row>
    <row r="735">
      <c r="B735" s="63"/>
      <c r="C735" s="298"/>
      <c r="D735" s="298"/>
      <c r="E735" s="299"/>
    </row>
    <row r="736">
      <c r="B736" s="63"/>
      <c r="C736" s="298"/>
      <c r="D736" s="298"/>
      <c r="E736" s="299"/>
    </row>
    <row r="737">
      <c r="B737" s="63"/>
      <c r="C737" s="298"/>
      <c r="D737" s="298"/>
      <c r="E737" s="299"/>
    </row>
    <row r="738">
      <c r="B738" s="63"/>
      <c r="C738" s="298"/>
      <c r="D738" s="298"/>
      <c r="E738" s="299"/>
    </row>
    <row r="739">
      <c r="B739" s="63"/>
      <c r="C739" s="298"/>
      <c r="D739" s="298"/>
      <c r="E739" s="299"/>
    </row>
    <row r="740">
      <c r="B740" s="63"/>
      <c r="C740" s="298"/>
      <c r="D740" s="298"/>
      <c r="E740" s="299"/>
    </row>
    <row r="741">
      <c r="B741" s="63"/>
      <c r="C741" s="298"/>
      <c r="D741" s="298"/>
      <c r="E741" s="299"/>
    </row>
    <row r="742">
      <c r="B742" s="63"/>
      <c r="C742" s="298"/>
      <c r="D742" s="298"/>
      <c r="E742" s="299"/>
    </row>
    <row r="743">
      <c r="B743" s="63"/>
      <c r="C743" s="298"/>
      <c r="D743" s="298"/>
      <c r="E743" s="299"/>
    </row>
    <row r="744">
      <c r="B744" s="63"/>
      <c r="C744" s="298"/>
      <c r="D744" s="298"/>
      <c r="E744" s="299"/>
    </row>
    <row r="745">
      <c r="B745" s="63"/>
      <c r="C745" s="298"/>
      <c r="D745" s="298"/>
      <c r="E745" s="299"/>
    </row>
    <row r="746">
      <c r="B746" s="63"/>
      <c r="C746" s="298"/>
      <c r="D746" s="298"/>
      <c r="E746" s="299"/>
    </row>
    <row r="747">
      <c r="B747" s="63"/>
      <c r="C747" s="298"/>
      <c r="D747" s="298"/>
      <c r="E747" s="299"/>
    </row>
    <row r="748">
      <c r="B748" s="63"/>
      <c r="C748" s="298"/>
      <c r="D748" s="298"/>
      <c r="E748" s="299"/>
    </row>
    <row r="749">
      <c r="B749" s="63"/>
      <c r="C749" s="298"/>
      <c r="D749" s="298"/>
      <c r="E749" s="299"/>
    </row>
    <row r="750">
      <c r="B750" s="63"/>
      <c r="C750" s="298"/>
      <c r="D750" s="298"/>
      <c r="E750" s="299"/>
    </row>
    <row r="751">
      <c r="B751" s="63"/>
      <c r="C751" s="298"/>
      <c r="D751" s="298"/>
      <c r="E751" s="299"/>
    </row>
    <row r="752">
      <c r="B752" s="63"/>
      <c r="C752" s="298"/>
      <c r="D752" s="298"/>
      <c r="E752" s="299"/>
    </row>
    <row r="753">
      <c r="B753" s="63"/>
      <c r="C753" s="298"/>
      <c r="D753" s="298"/>
      <c r="E753" s="299"/>
    </row>
    <row r="754">
      <c r="B754" s="63"/>
      <c r="C754" s="298"/>
      <c r="D754" s="298"/>
      <c r="E754" s="299"/>
    </row>
    <row r="755">
      <c r="B755" s="63"/>
      <c r="C755" s="298"/>
      <c r="D755" s="298"/>
      <c r="E755" s="299"/>
    </row>
    <row r="756">
      <c r="B756" s="63"/>
      <c r="C756" s="298"/>
      <c r="D756" s="298"/>
      <c r="E756" s="299"/>
    </row>
    <row r="757">
      <c r="B757" s="63"/>
      <c r="C757" s="298"/>
      <c r="D757" s="298"/>
      <c r="E757" s="299"/>
    </row>
    <row r="758">
      <c r="B758" s="63"/>
      <c r="C758" s="298"/>
      <c r="D758" s="298"/>
      <c r="E758" s="299"/>
    </row>
    <row r="759">
      <c r="B759" s="63"/>
      <c r="C759" s="298"/>
      <c r="D759" s="298"/>
      <c r="E759" s="299"/>
    </row>
    <row r="760">
      <c r="B760" s="63"/>
      <c r="C760" s="298"/>
      <c r="D760" s="298"/>
      <c r="E760" s="299"/>
    </row>
    <row r="761">
      <c r="B761" s="63"/>
      <c r="C761" s="298"/>
      <c r="D761" s="298"/>
      <c r="E761" s="299"/>
    </row>
    <row r="762">
      <c r="B762" s="63"/>
      <c r="C762" s="298"/>
      <c r="D762" s="298"/>
      <c r="E762" s="299"/>
    </row>
    <row r="763">
      <c r="B763" s="63"/>
      <c r="C763" s="298"/>
      <c r="D763" s="298"/>
      <c r="E763" s="299"/>
    </row>
    <row r="764">
      <c r="B764" s="63"/>
      <c r="C764" s="298"/>
      <c r="D764" s="298"/>
      <c r="E764" s="299"/>
    </row>
    <row r="765">
      <c r="B765" s="63"/>
      <c r="C765" s="298"/>
      <c r="D765" s="298"/>
      <c r="E765" s="299"/>
    </row>
    <row r="766">
      <c r="B766" s="63"/>
      <c r="C766" s="298"/>
      <c r="D766" s="298"/>
      <c r="E766" s="299"/>
    </row>
    <row r="767">
      <c r="B767" s="63"/>
      <c r="C767" s="298"/>
      <c r="D767" s="298"/>
      <c r="E767" s="299"/>
    </row>
    <row r="768">
      <c r="B768" s="63"/>
      <c r="C768" s="298"/>
      <c r="D768" s="298"/>
      <c r="E768" s="299"/>
    </row>
    <row r="769">
      <c r="B769" s="63"/>
      <c r="C769" s="298"/>
      <c r="D769" s="298"/>
      <c r="E769" s="299"/>
    </row>
    <row r="770">
      <c r="B770" s="63"/>
      <c r="C770" s="298"/>
      <c r="D770" s="298"/>
      <c r="E770" s="299"/>
    </row>
    <row r="771">
      <c r="B771" s="63"/>
      <c r="C771" s="298"/>
      <c r="D771" s="298"/>
      <c r="E771" s="299"/>
    </row>
    <row r="772">
      <c r="B772" s="63"/>
      <c r="C772" s="298"/>
      <c r="D772" s="298"/>
      <c r="E772" s="299"/>
    </row>
    <row r="773">
      <c r="B773" s="63"/>
      <c r="C773" s="298"/>
      <c r="D773" s="298"/>
      <c r="E773" s="299"/>
    </row>
    <row r="774">
      <c r="B774" s="63"/>
      <c r="C774" s="298"/>
      <c r="D774" s="298"/>
      <c r="E774" s="299"/>
    </row>
    <row r="775">
      <c r="B775" s="63"/>
      <c r="C775" s="298"/>
      <c r="D775" s="298"/>
      <c r="E775" s="299"/>
    </row>
    <row r="776">
      <c r="B776" s="63"/>
      <c r="C776" s="298"/>
      <c r="D776" s="298"/>
      <c r="E776" s="299"/>
    </row>
    <row r="777">
      <c r="B777" s="63"/>
      <c r="C777" s="298"/>
      <c r="D777" s="298"/>
      <c r="E777" s="299"/>
    </row>
    <row r="778">
      <c r="B778" s="63"/>
      <c r="C778" s="298"/>
      <c r="D778" s="298"/>
      <c r="E778" s="299"/>
    </row>
    <row r="779">
      <c r="B779" s="63"/>
      <c r="C779" s="298"/>
      <c r="D779" s="298"/>
      <c r="E779" s="299"/>
    </row>
    <row r="780">
      <c r="B780" s="63"/>
      <c r="C780" s="298"/>
      <c r="D780" s="298"/>
      <c r="E780" s="299"/>
    </row>
    <row r="781">
      <c r="B781" s="63"/>
      <c r="C781" s="298"/>
      <c r="D781" s="298"/>
      <c r="E781" s="299"/>
    </row>
    <row r="782">
      <c r="B782" s="63"/>
      <c r="C782" s="298"/>
      <c r="D782" s="298"/>
      <c r="E782" s="299"/>
    </row>
    <row r="783">
      <c r="B783" s="63"/>
      <c r="C783" s="298"/>
      <c r="D783" s="298"/>
      <c r="E783" s="299"/>
    </row>
    <row r="784">
      <c r="B784" s="63"/>
      <c r="C784" s="298"/>
      <c r="D784" s="298"/>
      <c r="E784" s="299"/>
    </row>
    <row r="785">
      <c r="B785" s="63"/>
      <c r="C785" s="298"/>
      <c r="D785" s="298"/>
      <c r="E785" s="299"/>
    </row>
    <row r="786">
      <c r="B786" s="63"/>
      <c r="C786" s="298"/>
      <c r="D786" s="298"/>
      <c r="E786" s="299"/>
    </row>
    <row r="787">
      <c r="B787" s="63"/>
      <c r="C787" s="298"/>
      <c r="D787" s="298"/>
      <c r="E787" s="299"/>
    </row>
    <row r="788">
      <c r="B788" s="63"/>
      <c r="C788" s="298"/>
      <c r="D788" s="298"/>
      <c r="E788" s="299"/>
    </row>
    <row r="789">
      <c r="B789" s="63"/>
      <c r="C789" s="298"/>
      <c r="D789" s="298"/>
      <c r="E789" s="299"/>
    </row>
    <row r="790">
      <c r="B790" s="63"/>
      <c r="C790" s="298"/>
      <c r="D790" s="298"/>
      <c r="E790" s="299"/>
    </row>
    <row r="791">
      <c r="B791" s="63"/>
      <c r="C791" s="298"/>
      <c r="D791" s="298"/>
      <c r="E791" s="299"/>
    </row>
    <row r="792">
      <c r="B792" s="63"/>
      <c r="C792" s="298"/>
      <c r="D792" s="298"/>
      <c r="E792" s="299"/>
    </row>
    <row r="793">
      <c r="B793" s="63"/>
      <c r="C793" s="298"/>
      <c r="D793" s="298"/>
      <c r="E793" s="299"/>
    </row>
    <row r="794">
      <c r="B794" s="63"/>
      <c r="C794" s="298"/>
      <c r="D794" s="298"/>
      <c r="E794" s="299"/>
    </row>
    <row r="795">
      <c r="B795" s="63"/>
      <c r="C795" s="298"/>
      <c r="D795" s="298"/>
      <c r="E795" s="299"/>
    </row>
    <row r="796">
      <c r="B796" s="63"/>
      <c r="C796" s="298"/>
      <c r="D796" s="298"/>
      <c r="E796" s="299"/>
    </row>
    <row r="797">
      <c r="B797" s="63"/>
      <c r="C797" s="298"/>
      <c r="D797" s="298"/>
      <c r="E797" s="299"/>
    </row>
    <row r="798">
      <c r="B798" s="63"/>
      <c r="C798" s="298"/>
      <c r="D798" s="298"/>
      <c r="E798" s="299"/>
    </row>
    <row r="799">
      <c r="B799" s="63"/>
      <c r="C799" s="298"/>
      <c r="D799" s="298"/>
      <c r="E799" s="299"/>
    </row>
    <row r="800">
      <c r="B800" s="63"/>
      <c r="C800" s="298"/>
      <c r="D800" s="298"/>
      <c r="E800" s="299"/>
    </row>
    <row r="801">
      <c r="B801" s="63"/>
      <c r="C801" s="298"/>
      <c r="D801" s="298"/>
      <c r="E801" s="299"/>
    </row>
    <row r="802">
      <c r="B802" s="63"/>
      <c r="C802" s="298"/>
      <c r="D802" s="298"/>
      <c r="E802" s="299"/>
    </row>
    <row r="803">
      <c r="B803" s="63"/>
      <c r="C803" s="298"/>
      <c r="D803" s="298"/>
      <c r="E803" s="299"/>
    </row>
    <row r="804">
      <c r="B804" s="63"/>
      <c r="C804" s="298"/>
      <c r="D804" s="298"/>
      <c r="E804" s="299"/>
    </row>
    <row r="805">
      <c r="B805" s="63"/>
      <c r="C805" s="298"/>
      <c r="D805" s="298"/>
      <c r="E805" s="299"/>
    </row>
    <row r="806">
      <c r="B806" s="63"/>
      <c r="C806" s="298"/>
      <c r="D806" s="298"/>
      <c r="E806" s="299"/>
    </row>
    <row r="807">
      <c r="B807" s="63"/>
      <c r="C807" s="298"/>
      <c r="D807" s="298"/>
      <c r="E807" s="299"/>
    </row>
    <row r="808">
      <c r="B808" s="63"/>
      <c r="C808" s="298"/>
      <c r="D808" s="298"/>
      <c r="E808" s="299"/>
    </row>
    <row r="809">
      <c r="B809" s="63"/>
      <c r="C809" s="298"/>
      <c r="D809" s="298"/>
      <c r="E809" s="299"/>
    </row>
    <row r="810">
      <c r="B810" s="63"/>
      <c r="C810" s="298"/>
      <c r="D810" s="298"/>
      <c r="E810" s="299"/>
    </row>
    <row r="811">
      <c r="B811" s="63"/>
      <c r="C811" s="298"/>
      <c r="D811" s="298"/>
      <c r="E811" s="299"/>
    </row>
    <row r="812">
      <c r="B812" s="63"/>
      <c r="C812" s="298"/>
      <c r="D812" s="298"/>
      <c r="E812" s="299"/>
    </row>
    <row r="813">
      <c r="B813" s="63"/>
      <c r="C813" s="298"/>
      <c r="D813" s="298"/>
      <c r="E813" s="299"/>
    </row>
    <row r="814">
      <c r="B814" s="63"/>
      <c r="C814" s="298"/>
      <c r="D814" s="298"/>
      <c r="E814" s="299"/>
    </row>
    <row r="815">
      <c r="B815" s="63"/>
      <c r="C815" s="298"/>
      <c r="D815" s="298"/>
      <c r="E815" s="299"/>
    </row>
    <row r="816">
      <c r="B816" s="63"/>
      <c r="C816" s="298"/>
      <c r="D816" s="298"/>
      <c r="E816" s="299"/>
    </row>
    <row r="817">
      <c r="B817" s="63"/>
      <c r="C817" s="298"/>
      <c r="D817" s="298"/>
      <c r="E817" s="299"/>
    </row>
    <row r="818">
      <c r="B818" s="63"/>
      <c r="C818" s="298"/>
      <c r="D818" s="298"/>
      <c r="E818" s="299"/>
    </row>
    <row r="819">
      <c r="B819" s="63"/>
      <c r="C819" s="298"/>
      <c r="D819" s="298"/>
      <c r="E819" s="299"/>
    </row>
    <row r="820">
      <c r="B820" s="63"/>
      <c r="C820" s="298"/>
      <c r="D820" s="298"/>
      <c r="E820" s="299"/>
    </row>
    <row r="821">
      <c r="B821" s="63"/>
      <c r="C821" s="298"/>
      <c r="D821" s="298"/>
      <c r="E821" s="299"/>
    </row>
    <row r="822">
      <c r="B822" s="63"/>
      <c r="C822" s="298"/>
      <c r="D822" s="298"/>
      <c r="E822" s="299"/>
    </row>
    <row r="823">
      <c r="B823" s="63"/>
      <c r="C823" s="298"/>
      <c r="D823" s="298"/>
      <c r="E823" s="299"/>
    </row>
    <row r="824">
      <c r="B824" s="63"/>
      <c r="C824" s="298"/>
      <c r="D824" s="298"/>
      <c r="E824" s="299"/>
    </row>
    <row r="825">
      <c r="B825" s="63"/>
      <c r="C825" s="298"/>
      <c r="D825" s="298"/>
      <c r="E825" s="299"/>
    </row>
    <row r="826">
      <c r="B826" s="63"/>
      <c r="C826" s="298"/>
      <c r="D826" s="298"/>
      <c r="E826" s="299"/>
    </row>
    <row r="827">
      <c r="B827" s="63"/>
      <c r="C827" s="298"/>
      <c r="D827" s="298"/>
      <c r="E827" s="299"/>
    </row>
    <row r="828">
      <c r="B828" s="63"/>
      <c r="C828" s="298"/>
      <c r="D828" s="298"/>
      <c r="E828" s="299"/>
    </row>
    <row r="829">
      <c r="B829" s="63"/>
      <c r="C829" s="298"/>
      <c r="D829" s="298"/>
      <c r="E829" s="299"/>
    </row>
    <row r="830">
      <c r="B830" s="63"/>
      <c r="C830" s="298"/>
      <c r="D830" s="298"/>
      <c r="E830" s="299"/>
    </row>
    <row r="831">
      <c r="B831" s="63"/>
      <c r="C831" s="298"/>
      <c r="D831" s="298"/>
      <c r="E831" s="299"/>
    </row>
    <row r="832">
      <c r="B832" s="63"/>
      <c r="C832" s="298"/>
      <c r="D832" s="298"/>
      <c r="E832" s="299"/>
    </row>
    <row r="833">
      <c r="B833" s="63"/>
      <c r="C833" s="298"/>
      <c r="D833" s="298"/>
      <c r="E833" s="299"/>
    </row>
    <row r="834">
      <c r="B834" s="63"/>
      <c r="C834" s="298"/>
      <c r="D834" s="298"/>
      <c r="E834" s="299"/>
    </row>
    <row r="835">
      <c r="B835" s="63"/>
      <c r="C835" s="298"/>
      <c r="D835" s="298"/>
      <c r="E835" s="299"/>
    </row>
    <row r="836">
      <c r="B836" s="63"/>
      <c r="C836" s="298"/>
      <c r="D836" s="298"/>
      <c r="E836" s="299"/>
    </row>
    <row r="837">
      <c r="B837" s="63"/>
      <c r="C837" s="298"/>
      <c r="D837" s="298"/>
      <c r="E837" s="299"/>
    </row>
    <row r="838">
      <c r="B838" s="63"/>
      <c r="C838" s="298"/>
      <c r="D838" s="298"/>
      <c r="E838" s="299"/>
    </row>
    <row r="839">
      <c r="B839" s="63"/>
      <c r="C839" s="298"/>
      <c r="D839" s="298"/>
      <c r="E839" s="299"/>
    </row>
    <row r="840">
      <c r="B840" s="63"/>
      <c r="C840" s="298"/>
      <c r="D840" s="298"/>
      <c r="E840" s="299"/>
    </row>
    <row r="841">
      <c r="B841" s="63"/>
      <c r="C841" s="298"/>
      <c r="D841" s="298"/>
      <c r="E841" s="299"/>
    </row>
    <row r="842">
      <c r="B842" s="63"/>
      <c r="C842" s="298"/>
      <c r="D842" s="298"/>
      <c r="E842" s="299"/>
    </row>
    <row r="843">
      <c r="B843" s="63"/>
      <c r="C843" s="298"/>
      <c r="D843" s="298"/>
      <c r="E843" s="299"/>
    </row>
    <row r="844">
      <c r="B844" s="63"/>
      <c r="C844" s="298"/>
      <c r="D844" s="298"/>
      <c r="E844" s="299"/>
    </row>
    <row r="845">
      <c r="B845" s="63"/>
      <c r="C845" s="298"/>
      <c r="D845" s="298"/>
      <c r="E845" s="299"/>
    </row>
    <row r="846">
      <c r="B846" s="63"/>
      <c r="C846" s="298"/>
      <c r="D846" s="298"/>
      <c r="E846" s="299"/>
    </row>
    <row r="847">
      <c r="B847" s="63"/>
      <c r="C847" s="298"/>
      <c r="D847" s="298"/>
      <c r="E847" s="299"/>
    </row>
    <row r="848">
      <c r="B848" s="63"/>
      <c r="C848" s="298"/>
      <c r="D848" s="298"/>
      <c r="E848" s="299"/>
    </row>
    <row r="849">
      <c r="B849" s="63"/>
      <c r="C849" s="298"/>
      <c r="D849" s="298"/>
      <c r="E849" s="299"/>
    </row>
    <row r="850">
      <c r="B850" s="63"/>
      <c r="C850" s="298"/>
      <c r="D850" s="298"/>
      <c r="E850" s="299"/>
    </row>
    <row r="851">
      <c r="B851" s="63"/>
      <c r="C851" s="298"/>
      <c r="D851" s="298"/>
      <c r="E851" s="299"/>
    </row>
    <row r="852">
      <c r="B852" s="63"/>
      <c r="C852" s="298"/>
      <c r="D852" s="298"/>
      <c r="E852" s="299"/>
    </row>
    <row r="853">
      <c r="B853" s="63"/>
      <c r="C853" s="298"/>
      <c r="D853" s="298"/>
      <c r="E853" s="299"/>
    </row>
    <row r="854">
      <c r="B854" s="63"/>
      <c r="C854" s="298"/>
      <c r="D854" s="298"/>
      <c r="E854" s="299"/>
    </row>
    <row r="855">
      <c r="B855" s="63"/>
      <c r="C855" s="298"/>
      <c r="D855" s="298"/>
      <c r="E855" s="299"/>
    </row>
    <row r="856">
      <c r="B856" s="63"/>
      <c r="C856" s="298"/>
      <c r="D856" s="298"/>
      <c r="E856" s="299"/>
    </row>
    <row r="857">
      <c r="B857" s="63"/>
      <c r="C857" s="298"/>
      <c r="D857" s="298"/>
      <c r="E857" s="299"/>
    </row>
    <row r="858">
      <c r="B858" s="63"/>
      <c r="C858" s="298"/>
      <c r="D858" s="298"/>
      <c r="E858" s="299"/>
    </row>
    <row r="859">
      <c r="B859" s="63"/>
      <c r="C859" s="298"/>
      <c r="D859" s="298"/>
      <c r="E859" s="299"/>
    </row>
    <row r="860">
      <c r="B860" s="63"/>
      <c r="C860" s="298"/>
      <c r="D860" s="298"/>
      <c r="E860" s="299"/>
    </row>
    <row r="861">
      <c r="B861" s="63"/>
      <c r="C861" s="298"/>
      <c r="D861" s="298"/>
      <c r="E861" s="299"/>
    </row>
    <row r="862">
      <c r="B862" s="63"/>
      <c r="C862" s="298"/>
      <c r="D862" s="298"/>
      <c r="E862" s="299"/>
    </row>
    <row r="863">
      <c r="B863" s="63"/>
      <c r="C863" s="298"/>
      <c r="D863" s="298"/>
      <c r="E863" s="299"/>
    </row>
    <row r="864">
      <c r="B864" s="63"/>
      <c r="C864" s="298"/>
      <c r="D864" s="298"/>
      <c r="E864" s="299"/>
    </row>
    <row r="865">
      <c r="B865" s="63"/>
      <c r="C865" s="298"/>
      <c r="D865" s="298"/>
      <c r="E865" s="299"/>
    </row>
    <row r="866">
      <c r="B866" s="63"/>
      <c r="C866" s="298"/>
      <c r="D866" s="298"/>
      <c r="E866" s="299"/>
    </row>
    <row r="867">
      <c r="B867" s="63"/>
      <c r="C867" s="298"/>
      <c r="D867" s="298"/>
      <c r="E867" s="299"/>
    </row>
    <row r="868">
      <c r="B868" s="63"/>
      <c r="C868" s="298"/>
      <c r="D868" s="298"/>
      <c r="E868" s="299"/>
    </row>
    <row r="869">
      <c r="B869" s="63"/>
      <c r="C869" s="298"/>
      <c r="D869" s="298"/>
      <c r="E869" s="299"/>
    </row>
    <row r="870">
      <c r="B870" s="63"/>
      <c r="C870" s="298"/>
      <c r="D870" s="298"/>
      <c r="E870" s="299"/>
    </row>
    <row r="871">
      <c r="B871" s="63"/>
      <c r="C871" s="298"/>
      <c r="D871" s="298"/>
      <c r="E871" s="299"/>
    </row>
    <row r="872">
      <c r="B872" s="63"/>
      <c r="C872" s="298"/>
      <c r="D872" s="298"/>
      <c r="E872" s="299"/>
    </row>
    <row r="873">
      <c r="B873" s="63"/>
      <c r="C873" s="298"/>
      <c r="D873" s="298"/>
      <c r="E873" s="299"/>
    </row>
    <row r="874">
      <c r="B874" s="63"/>
      <c r="C874" s="298"/>
      <c r="D874" s="298"/>
      <c r="E874" s="299"/>
    </row>
    <row r="875">
      <c r="B875" s="63"/>
      <c r="C875" s="298"/>
      <c r="D875" s="298"/>
      <c r="E875" s="299"/>
    </row>
    <row r="876">
      <c r="B876" s="63"/>
      <c r="C876" s="298"/>
      <c r="D876" s="298"/>
      <c r="E876" s="299"/>
    </row>
    <row r="877">
      <c r="B877" s="63"/>
      <c r="C877" s="298"/>
      <c r="D877" s="298"/>
      <c r="E877" s="299"/>
    </row>
    <row r="878">
      <c r="B878" s="63"/>
      <c r="C878" s="298"/>
      <c r="D878" s="298"/>
      <c r="E878" s="299"/>
    </row>
    <row r="879">
      <c r="B879" s="63"/>
      <c r="C879" s="298"/>
      <c r="D879" s="298"/>
      <c r="E879" s="299"/>
    </row>
    <row r="880">
      <c r="B880" s="63"/>
      <c r="C880" s="298"/>
      <c r="D880" s="298"/>
      <c r="E880" s="299"/>
    </row>
    <row r="881">
      <c r="B881" s="63"/>
      <c r="C881" s="298"/>
      <c r="D881" s="298"/>
      <c r="E881" s="299"/>
    </row>
    <row r="882">
      <c r="B882" s="63"/>
      <c r="C882" s="298"/>
      <c r="D882" s="298"/>
      <c r="E882" s="299"/>
    </row>
    <row r="883">
      <c r="B883" s="63"/>
      <c r="C883" s="298"/>
      <c r="D883" s="298"/>
      <c r="E883" s="299"/>
    </row>
    <row r="884">
      <c r="B884" s="63"/>
      <c r="C884" s="298"/>
      <c r="D884" s="298"/>
      <c r="E884" s="299"/>
    </row>
    <row r="885">
      <c r="B885" s="63"/>
      <c r="C885" s="298"/>
      <c r="D885" s="298"/>
      <c r="E885" s="299"/>
    </row>
    <row r="886">
      <c r="B886" s="63"/>
      <c r="C886" s="298"/>
      <c r="D886" s="298"/>
      <c r="E886" s="299"/>
    </row>
    <row r="887">
      <c r="B887" s="63"/>
      <c r="C887" s="298"/>
      <c r="D887" s="298"/>
      <c r="E887" s="299"/>
    </row>
    <row r="888">
      <c r="B888" s="63"/>
      <c r="C888" s="298"/>
      <c r="D888" s="298"/>
      <c r="E888" s="299"/>
    </row>
    <row r="889">
      <c r="B889" s="63"/>
      <c r="C889" s="298"/>
      <c r="D889" s="298"/>
      <c r="E889" s="299"/>
    </row>
    <row r="890">
      <c r="B890" s="63"/>
      <c r="C890" s="298"/>
      <c r="D890" s="298"/>
      <c r="E890" s="299"/>
    </row>
    <row r="891">
      <c r="B891" s="63"/>
      <c r="C891" s="298"/>
      <c r="D891" s="298"/>
      <c r="E891" s="299"/>
    </row>
    <row r="892">
      <c r="B892" s="63"/>
      <c r="C892" s="298"/>
      <c r="D892" s="298"/>
      <c r="E892" s="299"/>
    </row>
    <row r="893">
      <c r="B893" s="63"/>
      <c r="C893" s="298"/>
      <c r="D893" s="298"/>
      <c r="E893" s="299"/>
    </row>
    <row r="894">
      <c r="B894" s="63"/>
      <c r="C894" s="298"/>
      <c r="D894" s="298"/>
      <c r="E894" s="299"/>
    </row>
    <row r="895">
      <c r="B895" s="63"/>
      <c r="C895" s="298"/>
      <c r="D895" s="298"/>
      <c r="E895" s="299"/>
    </row>
    <row r="896">
      <c r="B896" s="63"/>
      <c r="C896" s="298"/>
      <c r="D896" s="298"/>
      <c r="E896" s="299"/>
    </row>
    <row r="897">
      <c r="B897" s="63"/>
      <c r="C897" s="298"/>
      <c r="D897" s="298"/>
      <c r="E897" s="299"/>
    </row>
    <row r="898">
      <c r="B898" s="63"/>
      <c r="C898" s="298"/>
      <c r="D898" s="298"/>
      <c r="E898" s="299"/>
    </row>
    <row r="899">
      <c r="B899" s="63"/>
      <c r="C899" s="298"/>
      <c r="D899" s="298"/>
      <c r="E899" s="299"/>
    </row>
    <row r="900">
      <c r="B900" s="63"/>
      <c r="C900" s="298"/>
      <c r="D900" s="298"/>
      <c r="E900" s="299"/>
    </row>
    <row r="901">
      <c r="B901" s="63"/>
      <c r="C901" s="298"/>
      <c r="D901" s="298"/>
      <c r="E901" s="299"/>
    </row>
    <row r="902">
      <c r="B902" s="63"/>
      <c r="C902" s="298"/>
      <c r="D902" s="298"/>
      <c r="E902" s="299"/>
    </row>
    <row r="903">
      <c r="B903" s="63"/>
      <c r="C903" s="298"/>
      <c r="D903" s="298"/>
      <c r="E903" s="299"/>
    </row>
    <row r="904">
      <c r="B904" s="63"/>
      <c r="C904" s="298"/>
      <c r="D904" s="298"/>
      <c r="E904" s="299"/>
    </row>
    <row r="905">
      <c r="B905" s="63"/>
      <c r="C905" s="298"/>
      <c r="D905" s="298"/>
      <c r="E905" s="299"/>
    </row>
    <row r="906">
      <c r="B906" s="63"/>
      <c r="C906" s="298"/>
      <c r="D906" s="298"/>
      <c r="E906" s="299"/>
    </row>
    <row r="907">
      <c r="B907" s="63"/>
      <c r="C907" s="298"/>
      <c r="D907" s="298"/>
      <c r="E907" s="299"/>
    </row>
    <row r="908">
      <c r="B908" s="63"/>
      <c r="C908" s="298"/>
      <c r="D908" s="298"/>
      <c r="E908" s="299"/>
    </row>
    <row r="909">
      <c r="B909" s="63"/>
      <c r="C909" s="298"/>
      <c r="D909" s="298"/>
      <c r="E909" s="299"/>
    </row>
    <row r="910">
      <c r="B910" s="63"/>
      <c r="C910" s="298"/>
      <c r="D910" s="298"/>
      <c r="E910" s="299"/>
    </row>
    <row r="911">
      <c r="B911" s="63"/>
      <c r="C911" s="298"/>
      <c r="D911" s="298"/>
      <c r="E911" s="299"/>
    </row>
    <row r="912">
      <c r="B912" s="63"/>
      <c r="C912" s="298"/>
      <c r="D912" s="298"/>
      <c r="E912" s="299"/>
    </row>
    <row r="913">
      <c r="B913" s="63"/>
      <c r="C913" s="298"/>
      <c r="D913" s="298"/>
      <c r="E913" s="299"/>
    </row>
    <row r="914">
      <c r="B914" s="63"/>
      <c r="C914" s="298"/>
      <c r="D914" s="298"/>
      <c r="E914" s="299"/>
    </row>
    <row r="915">
      <c r="B915" s="63"/>
      <c r="C915" s="298"/>
      <c r="D915" s="298"/>
      <c r="E915" s="299"/>
    </row>
    <row r="916">
      <c r="B916" s="63"/>
      <c r="C916" s="298"/>
      <c r="D916" s="298"/>
      <c r="E916" s="299"/>
    </row>
    <row r="917">
      <c r="B917" s="63"/>
      <c r="C917" s="298"/>
      <c r="D917" s="298"/>
      <c r="E917" s="299"/>
    </row>
    <row r="918">
      <c r="B918" s="63"/>
      <c r="C918" s="298"/>
      <c r="D918" s="298"/>
      <c r="E918" s="299"/>
    </row>
    <row r="919">
      <c r="B919" s="63"/>
      <c r="C919" s="298"/>
      <c r="D919" s="298"/>
      <c r="E919" s="299"/>
    </row>
    <row r="920">
      <c r="B920" s="63"/>
      <c r="C920" s="298"/>
      <c r="D920" s="298"/>
      <c r="E920" s="299"/>
    </row>
    <row r="921">
      <c r="B921" s="63"/>
      <c r="C921" s="298"/>
      <c r="D921" s="298"/>
      <c r="E921" s="299"/>
    </row>
    <row r="922">
      <c r="B922" s="63"/>
      <c r="C922" s="298"/>
      <c r="D922" s="298"/>
      <c r="E922" s="299"/>
    </row>
    <row r="923">
      <c r="B923" s="63"/>
      <c r="C923" s="298"/>
      <c r="D923" s="298"/>
      <c r="E923" s="299"/>
    </row>
    <row r="924">
      <c r="B924" s="63"/>
      <c r="C924" s="298"/>
      <c r="D924" s="298"/>
      <c r="E924" s="299"/>
    </row>
    <row r="925">
      <c r="B925" s="63"/>
      <c r="C925" s="298"/>
      <c r="D925" s="298"/>
      <c r="E925" s="299"/>
    </row>
    <row r="926">
      <c r="B926" s="63"/>
      <c r="C926" s="298"/>
      <c r="D926" s="298"/>
      <c r="E926" s="299"/>
    </row>
    <row r="927">
      <c r="B927" s="63"/>
      <c r="C927" s="298"/>
      <c r="D927" s="298"/>
      <c r="E927" s="299"/>
    </row>
    <row r="928">
      <c r="B928" s="63"/>
      <c r="C928" s="298"/>
      <c r="D928" s="298"/>
      <c r="E928" s="299"/>
    </row>
    <row r="929">
      <c r="B929" s="63"/>
      <c r="C929" s="298"/>
      <c r="D929" s="298"/>
      <c r="E929" s="299"/>
    </row>
    <row r="930">
      <c r="B930" s="63"/>
      <c r="C930" s="298"/>
      <c r="D930" s="298"/>
      <c r="E930" s="299"/>
    </row>
    <row r="931">
      <c r="B931" s="63"/>
      <c r="C931" s="298"/>
      <c r="D931" s="298"/>
      <c r="E931" s="299"/>
    </row>
    <row r="932">
      <c r="B932" s="63"/>
      <c r="C932" s="298"/>
      <c r="D932" s="298"/>
      <c r="E932" s="299"/>
    </row>
    <row r="933">
      <c r="B933" s="63"/>
      <c r="C933" s="298"/>
      <c r="D933" s="298"/>
      <c r="E933" s="299"/>
    </row>
    <row r="934">
      <c r="B934" s="63"/>
      <c r="C934" s="298"/>
      <c r="D934" s="298"/>
      <c r="E934" s="299"/>
    </row>
    <row r="935">
      <c r="B935" s="63"/>
      <c r="C935" s="298"/>
      <c r="D935" s="298"/>
      <c r="E935" s="299"/>
    </row>
    <row r="936">
      <c r="B936" s="63"/>
      <c r="C936" s="298"/>
      <c r="D936" s="298"/>
      <c r="E936" s="299"/>
    </row>
    <row r="937">
      <c r="B937" s="63"/>
      <c r="C937" s="298"/>
      <c r="D937" s="298"/>
      <c r="E937" s="299"/>
    </row>
    <row r="938">
      <c r="B938" s="63"/>
      <c r="C938" s="298"/>
      <c r="D938" s="298"/>
      <c r="E938" s="299"/>
    </row>
    <row r="939">
      <c r="B939" s="63"/>
      <c r="C939" s="298"/>
      <c r="D939" s="298"/>
      <c r="E939" s="299"/>
    </row>
    <row r="940">
      <c r="B940" s="63"/>
      <c r="C940" s="298"/>
      <c r="D940" s="298"/>
      <c r="E940" s="299"/>
    </row>
    <row r="941">
      <c r="B941" s="63"/>
      <c r="C941" s="298"/>
      <c r="D941" s="298"/>
      <c r="E941" s="299"/>
    </row>
    <row r="942">
      <c r="B942" s="63"/>
      <c r="C942" s="298"/>
      <c r="D942" s="298"/>
      <c r="E942" s="299"/>
    </row>
    <row r="943">
      <c r="B943" s="63"/>
      <c r="C943" s="298"/>
      <c r="D943" s="298"/>
      <c r="E943" s="299"/>
    </row>
    <row r="944">
      <c r="B944" s="63"/>
      <c r="C944" s="298"/>
      <c r="D944" s="298"/>
      <c r="E944" s="299"/>
    </row>
    <row r="945">
      <c r="B945" s="63"/>
      <c r="C945" s="298"/>
      <c r="D945" s="298"/>
      <c r="E945" s="299"/>
    </row>
    <row r="946">
      <c r="B946" s="63"/>
      <c r="C946" s="298"/>
      <c r="D946" s="298"/>
      <c r="E946" s="299"/>
    </row>
    <row r="947">
      <c r="B947" s="63"/>
      <c r="C947" s="298"/>
      <c r="D947" s="298"/>
      <c r="E947" s="299"/>
    </row>
    <row r="948">
      <c r="B948" s="63"/>
      <c r="C948" s="298"/>
      <c r="D948" s="298"/>
      <c r="E948" s="299"/>
    </row>
    <row r="949">
      <c r="B949" s="63"/>
      <c r="C949" s="298"/>
      <c r="D949" s="298"/>
      <c r="E949" s="299"/>
    </row>
    <row r="950">
      <c r="B950" s="63"/>
      <c r="C950" s="298"/>
      <c r="D950" s="298"/>
      <c r="E950" s="299"/>
    </row>
    <row r="951">
      <c r="B951" s="63"/>
      <c r="C951" s="298"/>
      <c r="D951" s="298"/>
      <c r="E951" s="299"/>
    </row>
    <row r="952">
      <c r="B952" s="63"/>
      <c r="C952" s="298"/>
      <c r="D952" s="298"/>
      <c r="E952" s="299"/>
    </row>
    <row r="953">
      <c r="B953" s="63"/>
      <c r="C953" s="298"/>
      <c r="D953" s="298"/>
      <c r="E953" s="299"/>
    </row>
    <row r="954">
      <c r="B954" s="63"/>
      <c r="C954" s="298"/>
      <c r="D954" s="298"/>
      <c r="E954" s="299"/>
    </row>
    <row r="955">
      <c r="B955" s="63"/>
      <c r="C955" s="298"/>
      <c r="D955" s="298"/>
      <c r="E955" s="299"/>
    </row>
    <row r="956">
      <c r="B956" s="63"/>
      <c r="C956" s="298"/>
      <c r="D956" s="298"/>
      <c r="E956" s="299"/>
    </row>
    <row r="957">
      <c r="B957" s="63"/>
      <c r="C957" s="298"/>
      <c r="D957" s="298"/>
      <c r="E957" s="299"/>
    </row>
    <row r="958">
      <c r="B958" s="63"/>
      <c r="C958" s="298"/>
      <c r="D958" s="298"/>
      <c r="E958" s="299"/>
    </row>
    <row r="959">
      <c r="B959" s="63"/>
      <c r="C959" s="298"/>
      <c r="D959" s="298"/>
      <c r="E959" s="299"/>
    </row>
    <row r="960">
      <c r="B960" s="63"/>
      <c r="C960" s="298"/>
      <c r="D960" s="298"/>
      <c r="E960" s="299"/>
    </row>
    <row r="961">
      <c r="B961" s="63"/>
      <c r="C961" s="298"/>
      <c r="D961" s="298"/>
      <c r="E961" s="299"/>
    </row>
    <row r="962">
      <c r="B962" s="63"/>
      <c r="C962" s="298"/>
      <c r="D962" s="298"/>
      <c r="E962" s="299"/>
    </row>
    <row r="963">
      <c r="B963" s="63"/>
      <c r="C963" s="298"/>
      <c r="D963" s="298"/>
      <c r="E963" s="299"/>
    </row>
    <row r="964">
      <c r="B964" s="63"/>
      <c r="C964" s="298"/>
      <c r="D964" s="298"/>
      <c r="E964" s="299"/>
    </row>
    <row r="965">
      <c r="B965" s="63"/>
      <c r="C965" s="298"/>
      <c r="D965" s="298"/>
      <c r="E965" s="299"/>
    </row>
    <row r="966">
      <c r="B966" s="63"/>
      <c r="C966" s="298"/>
      <c r="D966" s="298"/>
      <c r="E966" s="299"/>
    </row>
    <row r="967">
      <c r="B967" s="63"/>
      <c r="C967" s="298"/>
      <c r="D967" s="298"/>
      <c r="E967" s="299"/>
    </row>
    <row r="968">
      <c r="B968" s="63"/>
      <c r="C968" s="298"/>
      <c r="D968" s="298"/>
      <c r="E968" s="299"/>
    </row>
    <row r="969">
      <c r="B969" s="63"/>
      <c r="C969" s="298"/>
      <c r="D969" s="298"/>
      <c r="E969" s="299"/>
    </row>
    <row r="970">
      <c r="B970" s="63"/>
      <c r="C970" s="298"/>
      <c r="D970" s="298"/>
      <c r="E970" s="299"/>
    </row>
    <row r="971">
      <c r="B971" s="63"/>
      <c r="C971" s="298"/>
      <c r="D971" s="298"/>
      <c r="E971" s="299"/>
    </row>
    <row r="972">
      <c r="B972" s="63"/>
      <c r="C972" s="298"/>
      <c r="D972" s="298"/>
      <c r="E972" s="299"/>
    </row>
    <row r="973">
      <c r="B973" s="63"/>
      <c r="C973" s="298"/>
      <c r="D973" s="298"/>
      <c r="E973" s="299"/>
    </row>
    <row r="974">
      <c r="B974" s="63"/>
      <c r="C974" s="298"/>
      <c r="D974" s="298"/>
      <c r="E974" s="299"/>
    </row>
    <row r="975">
      <c r="B975" s="63"/>
      <c r="C975" s="298"/>
      <c r="D975" s="298"/>
      <c r="E975" s="299"/>
    </row>
    <row r="976">
      <c r="B976" s="63"/>
      <c r="C976" s="298"/>
      <c r="D976" s="298"/>
      <c r="E976" s="299"/>
    </row>
    <row r="977">
      <c r="B977" s="63"/>
      <c r="C977" s="298"/>
      <c r="D977" s="298"/>
      <c r="E977" s="299"/>
    </row>
    <row r="978">
      <c r="B978" s="63"/>
      <c r="C978" s="298"/>
      <c r="D978" s="298"/>
      <c r="E978" s="299"/>
    </row>
    <row r="979">
      <c r="B979" s="63"/>
      <c r="C979" s="298"/>
      <c r="D979" s="298"/>
      <c r="E979" s="299"/>
    </row>
    <row r="980">
      <c r="B980" s="63"/>
      <c r="C980" s="298"/>
      <c r="D980" s="298"/>
      <c r="E980" s="299"/>
    </row>
    <row r="981">
      <c r="B981" s="63"/>
      <c r="C981" s="298"/>
      <c r="D981" s="298"/>
      <c r="E981" s="299"/>
    </row>
    <row r="982">
      <c r="B982" s="63"/>
      <c r="C982" s="298"/>
      <c r="D982" s="298"/>
      <c r="E982" s="299"/>
    </row>
    <row r="983">
      <c r="B983" s="63"/>
      <c r="C983" s="298"/>
      <c r="D983" s="298"/>
      <c r="E983" s="299"/>
    </row>
    <row r="984">
      <c r="B984" s="63"/>
      <c r="C984" s="298"/>
      <c r="D984" s="298"/>
      <c r="E984" s="299"/>
    </row>
    <row r="985">
      <c r="B985" s="63"/>
      <c r="C985" s="298"/>
      <c r="D985" s="298"/>
      <c r="E985" s="299"/>
    </row>
    <row r="986">
      <c r="B986" s="63"/>
      <c r="C986" s="298"/>
      <c r="D986" s="298"/>
      <c r="E986" s="299"/>
    </row>
    <row r="987">
      <c r="B987" s="63"/>
      <c r="C987" s="298"/>
      <c r="D987" s="298"/>
      <c r="E987" s="299"/>
    </row>
    <row r="988">
      <c r="B988" s="63"/>
      <c r="C988" s="298"/>
      <c r="D988" s="298"/>
      <c r="E988" s="299"/>
    </row>
    <row r="989">
      <c r="B989" s="63"/>
      <c r="C989" s="298"/>
      <c r="D989" s="298"/>
      <c r="E989" s="299"/>
    </row>
    <row r="990">
      <c r="B990" s="63"/>
      <c r="C990" s="298"/>
      <c r="D990" s="298"/>
      <c r="E990" s="299"/>
    </row>
    <row r="991">
      <c r="B991" s="63"/>
      <c r="C991" s="298"/>
      <c r="D991" s="298"/>
      <c r="E991" s="299"/>
    </row>
    <row r="992">
      <c r="B992" s="63"/>
      <c r="C992" s="298"/>
      <c r="D992" s="298"/>
      <c r="E992" s="299"/>
    </row>
    <row r="993">
      <c r="B993" s="63"/>
      <c r="C993" s="298"/>
      <c r="D993" s="298"/>
      <c r="E993" s="299"/>
    </row>
    <row r="994">
      <c r="B994" s="63"/>
      <c r="C994" s="298"/>
      <c r="D994" s="298"/>
      <c r="E994" s="299"/>
    </row>
    <row r="995">
      <c r="B995" s="63"/>
      <c r="C995" s="298"/>
      <c r="D995" s="298"/>
      <c r="E995" s="299"/>
    </row>
    <row r="996">
      <c r="B996" s="63"/>
      <c r="C996" s="298"/>
      <c r="D996" s="298"/>
      <c r="E996" s="299"/>
    </row>
    <row r="997">
      <c r="B997" s="63"/>
      <c r="C997" s="298"/>
      <c r="D997" s="298"/>
      <c r="E997" s="299"/>
    </row>
    <row r="998">
      <c r="B998" s="63"/>
      <c r="C998" s="298"/>
      <c r="D998" s="298"/>
      <c r="E998" s="299"/>
    </row>
    <row r="999">
      <c r="B999" s="63"/>
      <c r="C999" s="298"/>
      <c r="D999" s="298"/>
      <c r="E999" s="299"/>
    </row>
  </sheetData>
  <hyperlinks>
    <hyperlink r:id="rId4" ref="K3"/>
    <hyperlink r:id="rId5" ref="B12"/>
  </hyperlinks>
  <drawing r:id="rId6"/>
  <legacyDrawing r:id="rId7"/>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5.5"/>
    <col customWidth="1" min="6" max="6" width="69.25"/>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10" t="s">
        <v>2862</v>
      </c>
      <c r="B3" s="10" t="s">
        <v>2863</v>
      </c>
      <c r="C3" s="10" t="s">
        <v>61</v>
      </c>
      <c r="D3" s="10" t="s">
        <v>62</v>
      </c>
      <c r="E3" s="10" t="s">
        <v>2864</v>
      </c>
      <c r="F3" s="24"/>
      <c r="G3" s="24"/>
      <c r="H3" s="24"/>
      <c r="I3" s="24"/>
      <c r="J3" s="24"/>
      <c r="K3" s="24"/>
      <c r="L3" s="24"/>
      <c r="M3" s="24"/>
      <c r="N3" s="24"/>
      <c r="O3" s="24"/>
      <c r="P3" s="24"/>
      <c r="Q3" s="24"/>
      <c r="R3" s="24"/>
      <c r="S3" s="24"/>
      <c r="T3" s="24"/>
      <c r="U3" s="24"/>
      <c r="V3" s="24"/>
      <c r="W3" s="24"/>
      <c r="X3" s="24"/>
      <c r="Y3" s="24"/>
      <c r="Z3" s="24"/>
      <c r="AA3" s="24"/>
      <c r="AB3" s="24"/>
      <c r="AC3" s="24"/>
      <c r="AD3" s="24"/>
      <c r="AE3" s="24"/>
    </row>
    <row r="4">
      <c r="A4" s="10" t="s">
        <v>2865</v>
      </c>
      <c r="B4" s="10" t="s">
        <v>2863</v>
      </c>
      <c r="C4" s="10" t="s">
        <v>460</v>
      </c>
      <c r="D4" s="10" t="s">
        <v>62</v>
      </c>
      <c r="E4" s="10" t="s">
        <v>2866</v>
      </c>
      <c r="F4" s="24"/>
      <c r="G4" s="24"/>
      <c r="H4" s="24"/>
      <c r="I4" s="24"/>
      <c r="J4" s="24"/>
      <c r="K4" s="24"/>
      <c r="L4" s="24"/>
      <c r="M4" s="24"/>
      <c r="N4" s="24"/>
      <c r="O4" s="24"/>
      <c r="P4" s="24"/>
      <c r="Q4" s="24"/>
      <c r="R4" s="24"/>
      <c r="S4" s="24"/>
      <c r="T4" s="24"/>
      <c r="U4" s="24"/>
      <c r="V4" s="24"/>
      <c r="W4" s="24"/>
      <c r="X4" s="24"/>
      <c r="Y4" s="24"/>
      <c r="Z4" s="24"/>
      <c r="AA4" s="24"/>
      <c r="AB4" s="24"/>
      <c r="AC4" s="24"/>
      <c r="AD4" s="24"/>
      <c r="AE4" s="24"/>
    </row>
    <row r="5">
      <c r="A5" s="10" t="s">
        <v>2867</v>
      </c>
      <c r="B5" s="10" t="s">
        <v>2769</v>
      </c>
      <c r="C5" s="10" t="s">
        <v>61</v>
      </c>
      <c r="D5" s="10" t="s">
        <v>62</v>
      </c>
      <c r="E5" s="10" t="s">
        <v>2770</v>
      </c>
      <c r="F5" s="5" t="s">
        <v>2771</v>
      </c>
      <c r="G5" s="24"/>
      <c r="H5" s="24"/>
      <c r="I5" s="24"/>
      <c r="J5" s="24"/>
      <c r="K5" s="24"/>
      <c r="L5" s="24"/>
      <c r="M5" s="24"/>
      <c r="N5" s="24"/>
      <c r="O5" s="24"/>
      <c r="P5" s="24"/>
      <c r="Q5" s="24"/>
      <c r="R5" s="24"/>
      <c r="S5" s="24"/>
      <c r="T5" s="24"/>
      <c r="U5" s="24"/>
      <c r="V5" s="24"/>
      <c r="W5" s="24"/>
      <c r="X5" s="24"/>
      <c r="Y5" s="24"/>
      <c r="Z5" s="24"/>
      <c r="AA5" s="24"/>
      <c r="AB5" s="24"/>
      <c r="AC5" s="24"/>
      <c r="AD5" s="24"/>
      <c r="AE5" s="24"/>
    </row>
    <row r="6">
      <c r="A6" s="10" t="s">
        <v>2868</v>
      </c>
      <c r="B6" s="10" t="s">
        <v>2769</v>
      </c>
      <c r="C6" s="10" t="s">
        <v>2053</v>
      </c>
      <c r="D6" s="10" t="s">
        <v>62</v>
      </c>
      <c r="E6" s="10" t="s">
        <v>2773</v>
      </c>
      <c r="F6" s="5" t="s">
        <v>2773</v>
      </c>
      <c r="G6" s="24"/>
      <c r="H6" s="24"/>
      <c r="I6" s="24"/>
      <c r="J6" s="24"/>
      <c r="K6" s="24"/>
      <c r="L6" s="24"/>
      <c r="M6" s="24"/>
      <c r="N6" s="24"/>
      <c r="O6" s="24"/>
      <c r="P6" s="24"/>
      <c r="Q6" s="24"/>
      <c r="R6" s="24"/>
      <c r="S6" s="24"/>
      <c r="T6" s="24"/>
      <c r="U6" s="24"/>
      <c r="V6" s="24"/>
      <c r="W6" s="24"/>
      <c r="X6" s="24"/>
      <c r="Y6" s="24"/>
      <c r="Z6" s="24"/>
      <c r="AA6" s="24"/>
      <c r="AB6" s="24"/>
      <c r="AC6" s="24"/>
      <c r="AD6" s="24"/>
      <c r="AE6" s="24"/>
    </row>
    <row r="7">
      <c r="A7" s="10" t="s">
        <v>2869</v>
      </c>
      <c r="B7" s="10" t="s">
        <v>2769</v>
      </c>
      <c r="C7" s="10" t="s">
        <v>61</v>
      </c>
      <c r="D7" s="10" t="s">
        <v>62</v>
      </c>
      <c r="E7" s="10" t="s">
        <v>2775</v>
      </c>
      <c r="F7" s="5" t="s">
        <v>2776</v>
      </c>
      <c r="G7" s="24"/>
      <c r="H7" s="24"/>
      <c r="I7" s="24"/>
      <c r="J7" s="24"/>
      <c r="K7" s="24"/>
      <c r="L7" s="24"/>
      <c r="M7" s="24"/>
      <c r="N7" s="24"/>
      <c r="O7" s="24"/>
      <c r="P7" s="24"/>
      <c r="Q7" s="24"/>
      <c r="R7" s="24"/>
      <c r="S7" s="24"/>
      <c r="T7" s="24"/>
      <c r="U7" s="24"/>
      <c r="V7" s="24"/>
      <c r="W7" s="24"/>
      <c r="X7" s="24"/>
      <c r="Y7" s="24"/>
      <c r="Z7" s="24"/>
      <c r="AA7" s="24"/>
      <c r="AB7" s="24"/>
      <c r="AC7" s="24"/>
      <c r="AD7" s="24"/>
      <c r="AE7" s="24"/>
    </row>
    <row r="8">
      <c r="A8" s="10" t="s">
        <v>2870</v>
      </c>
      <c r="B8" s="10" t="s">
        <v>2769</v>
      </c>
      <c r="C8" s="10" t="s">
        <v>2053</v>
      </c>
      <c r="D8" s="10" t="s">
        <v>62</v>
      </c>
      <c r="E8" s="10" t="s">
        <v>2778</v>
      </c>
      <c r="F8" s="5" t="s">
        <v>2778</v>
      </c>
      <c r="G8" s="24"/>
      <c r="H8" s="24"/>
      <c r="I8" s="24"/>
      <c r="J8" s="24"/>
      <c r="K8" s="24"/>
      <c r="L8" s="24"/>
      <c r="M8" s="24"/>
      <c r="N8" s="24"/>
      <c r="O8" s="24"/>
      <c r="P8" s="24"/>
      <c r="Q8" s="24"/>
      <c r="R8" s="24"/>
      <c r="S8" s="24"/>
      <c r="T8" s="24"/>
      <c r="U8" s="24"/>
      <c r="V8" s="24"/>
      <c r="W8" s="24"/>
      <c r="X8" s="24"/>
      <c r="Y8" s="24"/>
      <c r="Z8" s="24"/>
      <c r="AA8" s="24"/>
      <c r="AB8" s="24"/>
      <c r="AC8" s="24"/>
      <c r="AD8" s="24"/>
      <c r="AE8" s="24"/>
    </row>
    <row r="9">
      <c r="A9" s="10" t="s">
        <v>2871</v>
      </c>
      <c r="B9" s="10" t="s">
        <v>2769</v>
      </c>
      <c r="C9" s="10" t="s">
        <v>61</v>
      </c>
      <c r="D9" s="10" t="s">
        <v>62</v>
      </c>
      <c r="E9" s="10" t="s">
        <v>2780</v>
      </c>
      <c r="F9" s="5" t="s">
        <v>2781</v>
      </c>
      <c r="G9" s="24"/>
      <c r="H9" s="24"/>
      <c r="I9" s="24"/>
      <c r="J9" s="24"/>
      <c r="K9" s="24"/>
      <c r="L9" s="24"/>
      <c r="M9" s="24"/>
      <c r="N9" s="24"/>
      <c r="O9" s="24"/>
      <c r="P9" s="24"/>
      <c r="Q9" s="24"/>
      <c r="R9" s="24"/>
      <c r="S9" s="24"/>
      <c r="T9" s="24"/>
      <c r="U9" s="24"/>
      <c r="V9" s="24"/>
      <c r="W9" s="24"/>
      <c r="X9" s="24"/>
      <c r="Y9" s="24"/>
      <c r="Z9" s="24"/>
      <c r="AA9" s="24"/>
      <c r="AB9" s="24"/>
      <c r="AC9" s="24"/>
      <c r="AD9" s="24"/>
      <c r="AE9" s="24"/>
    </row>
    <row r="10">
      <c r="A10" s="10" t="s">
        <v>2872</v>
      </c>
      <c r="B10" s="10" t="s">
        <v>2769</v>
      </c>
      <c r="C10" s="10" t="s">
        <v>2053</v>
      </c>
      <c r="D10" s="10" t="s">
        <v>62</v>
      </c>
      <c r="E10" s="10" t="s">
        <v>2783</v>
      </c>
      <c r="F10" s="5" t="s">
        <v>2783</v>
      </c>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row>
    <row r="11">
      <c r="A11" s="10" t="s">
        <v>2873</v>
      </c>
      <c r="B11" s="10" t="s">
        <v>2785</v>
      </c>
      <c r="C11" s="10" t="s">
        <v>61</v>
      </c>
      <c r="D11" s="10" t="s">
        <v>62</v>
      </c>
      <c r="E11" s="10" t="s">
        <v>2786</v>
      </c>
      <c r="F11" s="12" t="s">
        <v>2786</v>
      </c>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row>
    <row r="12">
      <c r="A12" s="10" t="s">
        <v>2874</v>
      </c>
      <c r="B12" s="10" t="s">
        <v>2785</v>
      </c>
      <c r="C12" s="10" t="s">
        <v>2053</v>
      </c>
      <c r="D12" s="10" t="s">
        <v>62</v>
      </c>
      <c r="E12" s="10" t="s">
        <v>2788</v>
      </c>
      <c r="F12" s="5" t="s">
        <v>2788</v>
      </c>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row>
    <row r="13">
      <c r="A13" s="10" t="s">
        <v>2875</v>
      </c>
      <c r="B13" s="10" t="s">
        <v>2785</v>
      </c>
      <c r="C13" s="10" t="s">
        <v>61</v>
      </c>
      <c r="D13" s="10" t="s">
        <v>62</v>
      </c>
      <c r="E13" s="10" t="s">
        <v>2790</v>
      </c>
      <c r="F13" s="5" t="s">
        <v>2790</v>
      </c>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row>
    <row r="14">
      <c r="A14" s="10" t="s">
        <v>2876</v>
      </c>
      <c r="B14" s="10" t="s">
        <v>2785</v>
      </c>
      <c r="C14" s="10" t="s">
        <v>2053</v>
      </c>
      <c r="D14" s="10" t="s">
        <v>62</v>
      </c>
      <c r="E14" s="10" t="s">
        <v>2788</v>
      </c>
      <c r="F14" s="5" t="s">
        <v>2788</v>
      </c>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row>
    <row r="15">
      <c r="A15" s="10" t="s">
        <v>2877</v>
      </c>
      <c r="B15" s="10" t="s">
        <v>2785</v>
      </c>
      <c r="C15" s="10" t="s">
        <v>61</v>
      </c>
      <c r="D15" s="10" t="s">
        <v>62</v>
      </c>
      <c r="E15" s="10" t="s">
        <v>2793</v>
      </c>
      <c r="F15" s="5" t="s">
        <v>2793</v>
      </c>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row>
    <row r="16">
      <c r="A16" s="10" t="s">
        <v>2878</v>
      </c>
      <c r="B16" s="10" t="s">
        <v>2785</v>
      </c>
      <c r="C16" s="10" t="s">
        <v>2053</v>
      </c>
      <c r="D16" s="10" t="s">
        <v>62</v>
      </c>
      <c r="E16" s="10" t="s">
        <v>2788</v>
      </c>
      <c r="F16" s="5" t="s">
        <v>2788</v>
      </c>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row>
    <row r="17">
      <c r="A17" s="10" t="s">
        <v>2879</v>
      </c>
      <c r="B17" s="10" t="s">
        <v>244</v>
      </c>
      <c r="C17" s="10" t="s">
        <v>61</v>
      </c>
      <c r="D17" s="10" t="s">
        <v>62</v>
      </c>
      <c r="E17" s="10" t="s">
        <v>2796</v>
      </c>
      <c r="F17" s="5" t="s">
        <v>2796</v>
      </c>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row>
    <row r="18">
      <c r="A18" s="10" t="s">
        <v>2880</v>
      </c>
      <c r="B18" s="10" t="s">
        <v>244</v>
      </c>
      <c r="C18" s="10" t="s">
        <v>2053</v>
      </c>
      <c r="D18" s="10" t="s">
        <v>62</v>
      </c>
      <c r="E18" s="10" t="s">
        <v>2798</v>
      </c>
      <c r="F18" s="5" t="s">
        <v>2798</v>
      </c>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row>
    <row r="19">
      <c r="F19" s="5"/>
    </row>
    <row r="20">
      <c r="F20" s="5"/>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 t="s">
        <v>2153</v>
      </c>
      <c r="B3" s="2" t="s">
        <v>2154</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6.5"/>
  </cols>
  <sheetData>
    <row r="1">
      <c r="A1" s="5" t="s">
        <v>48</v>
      </c>
      <c r="B1" s="5" t="s">
        <v>49</v>
      </c>
      <c r="C1" s="5" t="s">
        <v>50</v>
      </c>
      <c r="D1" s="5" t="s">
        <v>51</v>
      </c>
      <c r="E1" s="6" t="s">
        <v>52</v>
      </c>
      <c r="F1" s="5" t="s">
        <v>53</v>
      </c>
      <c r="G1" s="5" t="s">
        <v>54</v>
      </c>
      <c r="H1" s="5" t="s">
        <v>55</v>
      </c>
    </row>
    <row r="2" ht="10.5" customHeight="1">
      <c r="A2" s="7" t="s">
        <v>57</v>
      </c>
      <c r="B2" s="7" t="s">
        <v>57</v>
      </c>
      <c r="C2" s="7" t="s">
        <v>57</v>
      </c>
      <c r="D2" s="7" t="s">
        <v>57</v>
      </c>
      <c r="E2" s="7" t="s">
        <v>57</v>
      </c>
      <c r="F2" s="8" t="s">
        <v>58</v>
      </c>
      <c r="G2" s="7" t="s">
        <v>57</v>
      </c>
      <c r="H2" s="7" t="s">
        <v>57</v>
      </c>
      <c r="I2" s="9"/>
      <c r="J2" s="47"/>
      <c r="K2" s="9"/>
      <c r="L2" s="9"/>
      <c r="M2" s="47"/>
      <c r="N2" s="47"/>
      <c r="O2" s="47"/>
      <c r="P2" s="47"/>
      <c r="Q2" s="47"/>
      <c r="R2" s="47"/>
      <c r="S2" s="47"/>
      <c r="T2" s="47"/>
      <c r="U2" s="47"/>
      <c r="V2" s="47"/>
      <c r="W2" s="47"/>
      <c r="X2" s="47"/>
      <c r="Y2" s="47"/>
      <c r="Z2" s="47"/>
      <c r="AA2" s="47"/>
      <c r="AB2" s="47"/>
      <c r="AC2" s="47"/>
      <c r="AD2" s="47"/>
      <c r="AE2" s="47"/>
    </row>
    <row r="3">
      <c r="A3" s="294" t="s">
        <v>2881</v>
      </c>
      <c r="B3" s="294" t="s">
        <v>2882</v>
      </c>
      <c r="C3" s="294" t="s">
        <v>99</v>
      </c>
      <c r="D3" s="294" t="s">
        <v>62</v>
      </c>
      <c r="E3" s="294" t="s">
        <v>2811</v>
      </c>
      <c r="F3" s="294" t="s">
        <v>153</v>
      </c>
      <c r="G3" s="294" t="s">
        <v>65</v>
      </c>
      <c r="H3" s="300"/>
      <c r="I3" s="300"/>
      <c r="J3" s="300"/>
      <c r="K3" s="300"/>
      <c r="L3" s="300"/>
      <c r="M3" s="300"/>
      <c r="N3" s="300"/>
      <c r="O3" s="300"/>
      <c r="P3" s="300"/>
      <c r="Q3" s="300"/>
      <c r="R3" s="300"/>
      <c r="S3" s="300"/>
      <c r="T3" s="300"/>
      <c r="U3" s="300"/>
      <c r="V3" s="300"/>
      <c r="W3" s="300"/>
      <c r="X3" s="300"/>
      <c r="Y3" s="300"/>
      <c r="Z3" s="300"/>
      <c r="AA3" s="300"/>
      <c r="AB3" s="300"/>
      <c r="AC3" s="300"/>
      <c r="AD3" s="300"/>
      <c r="AE3" s="300"/>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3.25"/>
    <col customWidth="1" min="4" max="4" width="44.38"/>
    <col customWidth="1" min="5" max="5" width="43.88"/>
  </cols>
  <sheetData>
    <row r="1">
      <c r="A1" s="5" t="s">
        <v>49</v>
      </c>
      <c r="B1" s="5" t="s">
        <v>50</v>
      </c>
      <c r="C1" s="5" t="s">
        <v>51</v>
      </c>
      <c r="D1" s="6" t="s">
        <v>52</v>
      </c>
      <c r="E1" s="5" t="s">
        <v>53</v>
      </c>
    </row>
    <row r="2">
      <c r="A2" s="2" t="s">
        <v>2883</v>
      </c>
      <c r="B2" s="2" t="s">
        <v>429</v>
      </c>
      <c r="C2" s="2" t="s">
        <v>62</v>
      </c>
      <c r="D2" s="5" t="s">
        <v>2596</v>
      </c>
      <c r="E2" s="276" t="s">
        <v>2749</v>
      </c>
    </row>
    <row r="3">
      <c r="A3" s="2" t="s">
        <v>2883</v>
      </c>
      <c r="B3" s="2" t="s">
        <v>2884</v>
      </c>
      <c r="C3" s="2" t="s">
        <v>62</v>
      </c>
      <c r="D3" s="2" t="s">
        <v>2885</v>
      </c>
      <c r="E3" s="282" t="s">
        <v>2886</v>
      </c>
    </row>
    <row r="4">
      <c r="A4" s="2" t="s">
        <v>2883</v>
      </c>
      <c r="B4" s="2" t="s">
        <v>2884</v>
      </c>
      <c r="C4" s="2" t="s">
        <v>62</v>
      </c>
      <c r="D4" s="2" t="s">
        <v>2887</v>
      </c>
      <c r="E4" s="282" t="s">
        <v>2550</v>
      </c>
    </row>
    <row r="5">
      <c r="A5" s="2" t="s">
        <v>2883</v>
      </c>
      <c r="B5" s="2" t="s">
        <v>2884</v>
      </c>
      <c r="C5" s="2" t="s">
        <v>62</v>
      </c>
      <c r="D5" s="2" t="s">
        <v>2888</v>
      </c>
      <c r="E5" s="282" t="s">
        <v>2889</v>
      </c>
    </row>
    <row r="6">
      <c r="A6" s="2" t="s">
        <v>2883</v>
      </c>
      <c r="B6" s="2" t="s">
        <v>2884</v>
      </c>
      <c r="C6" s="2" t="s">
        <v>62</v>
      </c>
      <c r="D6" s="2" t="s">
        <v>2679</v>
      </c>
      <c r="E6" s="282" t="s">
        <v>2679</v>
      </c>
    </row>
    <row r="7">
      <c r="A7" s="2" t="s">
        <v>2883</v>
      </c>
      <c r="B7" s="2" t="s">
        <v>2884</v>
      </c>
      <c r="C7" s="2" t="s">
        <v>62</v>
      </c>
      <c r="D7" s="2" t="s">
        <v>2754</v>
      </c>
      <c r="E7" s="282" t="s">
        <v>2810</v>
      </c>
    </row>
    <row r="8">
      <c r="A8" s="2" t="s">
        <v>2883</v>
      </c>
      <c r="B8" s="2" t="s">
        <v>2884</v>
      </c>
      <c r="C8" s="2" t="s">
        <v>62</v>
      </c>
      <c r="D8" s="2" t="s">
        <v>2890</v>
      </c>
      <c r="E8" s="282" t="s">
        <v>2890</v>
      </c>
    </row>
    <row r="9">
      <c r="A9" s="2" t="s">
        <v>2883</v>
      </c>
      <c r="B9" s="2" t="s">
        <v>2884</v>
      </c>
      <c r="C9" s="2" t="s">
        <v>62</v>
      </c>
      <c r="D9" s="2" t="s">
        <v>2891</v>
      </c>
      <c r="E9" s="282" t="s">
        <v>2892</v>
      </c>
    </row>
    <row r="10">
      <c r="A10" s="301" t="s">
        <v>2883</v>
      </c>
      <c r="B10" s="301" t="s">
        <v>2884</v>
      </c>
      <c r="C10" s="301" t="s">
        <v>62</v>
      </c>
      <c r="D10" s="301" t="s">
        <v>179</v>
      </c>
      <c r="E10" s="302" t="s">
        <v>2893</v>
      </c>
      <c r="F10" s="303"/>
      <c r="G10" s="303"/>
      <c r="H10" s="303"/>
      <c r="I10" s="303"/>
      <c r="J10" s="303"/>
      <c r="K10" s="303"/>
      <c r="L10" s="303"/>
      <c r="M10" s="303"/>
      <c r="N10" s="303"/>
      <c r="O10" s="303"/>
      <c r="P10" s="303"/>
      <c r="Q10" s="303"/>
      <c r="R10" s="303"/>
      <c r="S10" s="303"/>
      <c r="T10" s="303"/>
      <c r="U10" s="303"/>
      <c r="V10" s="303"/>
      <c r="W10" s="303"/>
      <c r="X10" s="303"/>
      <c r="Y10" s="303"/>
      <c r="Z10" s="303"/>
    </row>
    <row r="11">
      <c r="A11" s="301" t="s">
        <v>2883</v>
      </c>
      <c r="B11" s="301" t="s">
        <v>2884</v>
      </c>
      <c r="C11" s="301" t="s">
        <v>62</v>
      </c>
      <c r="D11" s="301" t="s">
        <v>2894</v>
      </c>
      <c r="E11" s="302" t="s">
        <v>2895</v>
      </c>
      <c r="F11" s="303"/>
      <c r="G11" s="303"/>
      <c r="H11" s="303"/>
      <c r="I11" s="303"/>
      <c r="J11" s="303"/>
      <c r="K11" s="303"/>
      <c r="L11" s="303"/>
      <c r="M11" s="303"/>
      <c r="N11" s="303"/>
      <c r="O11" s="303"/>
      <c r="P11" s="303"/>
      <c r="Q11" s="303"/>
      <c r="R11" s="303"/>
      <c r="S11" s="303"/>
      <c r="T11" s="303"/>
      <c r="U11" s="303"/>
      <c r="V11" s="303"/>
      <c r="W11" s="303"/>
      <c r="X11" s="303"/>
      <c r="Y11" s="303"/>
      <c r="Z11" s="303"/>
    </row>
    <row r="12">
      <c r="A12" s="2" t="s">
        <v>2896</v>
      </c>
      <c r="B12" s="2" t="s">
        <v>429</v>
      </c>
      <c r="C12" s="2" t="s">
        <v>62</v>
      </c>
      <c r="D12" s="5" t="s">
        <v>2897</v>
      </c>
      <c r="E12" s="276" t="s">
        <v>186</v>
      </c>
    </row>
    <row r="13">
      <c r="A13" s="2" t="s">
        <v>2896</v>
      </c>
      <c r="B13" s="2" t="s">
        <v>2884</v>
      </c>
      <c r="C13" s="2" t="s">
        <v>62</v>
      </c>
      <c r="D13" s="2" t="s">
        <v>2898</v>
      </c>
      <c r="E13" s="282" t="s">
        <v>2899</v>
      </c>
    </row>
    <row r="14">
      <c r="A14" s="2" t="s">
        <v>2896</v>
      </c>
      <c r="B14" s="2" t="s">
        <v>2884</v>
      </c>
      <c r="C14" s="2" t="s">
        <v>62</v>
      </c>
      <c r="D14" s="2" t="s">
        <v>2900</v>
      </c>
      <c r="E14" s="282" t="s">
        <v>2900</v>
      </c>
    </row>
    <row r="15">
      <c r="A15" s="2" t="s">
        <v>2896</v>
      </c>
      <c r="B15" s="2" t="s">
        <v>2884</v>
      </c>
      <c r="C15" s="2" t="s">
        <v>62</v>
      </c>
      <c r="D15" s="2" t="s">
        <v>2901</v>
      </c>
      <c r="E15" s="282" t="s">
        <v>2901</v>
      </c>
    </row>
    <row r="16">
      <c r="A16" s="301" t="s">
        <v>2896</v>
      </c>
      <c r="B16" s="301" t="s">
        <v>2884</v>
      </c>
      <c r="C16" s="301" t="s">
        <v>62</v>
      </c>
      <c r="D16" s="301" t="s">
        <v>128</v>
      </c>
      <c r="E16" s="302" t="s">
        <v>128</v>
      </c>
      <c r="F16" s="303"/>
      <c r="G16" s="303"/>
      <c r="H16" s="303"/>
      <c r="I16" s="303"/>
      <c r="J16" s="303"/>
      <c r="K16" s="303"/>
      <c r="L16" s="303"/>
      <c r="M16" s="303"/>
      <c r="N16" s="303"/>
      <c r="O16" s="303"/>
      <c r="P16" s="303"/>
      <c r="Q16" s="303"/>
      <c r="R16" s="303"/>
      <c r="S16" s="303"/>
      <c r="T16" s="303"/>
      <c r="U16" s="303"/>
      <c r="V16" s="303"/>
      <c r="W16" s="303"/>
      <c r="X16" s="303"/>
      <c r="Y16" s="303"/>
      <c r="Z16" s="303"/>
    </row>
    <row r="17">
      <c r="A17" s="2" t="s">
        <v>2896</v>
      </c>
      <c r="B17" s="2" t="s">
        <v>2884</v>
      </c>
      <c r="C17" s="2" t="s">
        <v>62</v>
      </c>
      <c r="D17" s="2" t="s">
        <v>2902</v>
      </c>
      <c r="E17" s="282" t="s">
        <v>2902</v>
      </c>
    </row>
    <row r="18">
      <c r="A18" s="2" t="s">
        <v>2903</v>
      </c>
      <c r="B18" s="2" t="s">
        <v>429</v>
      </c>
      <c r="C18" s="2" t="s">
        <v>62</v>
      </c>
      <c r="D18" s="5" t="s">
        <v>2904</v>
      </c>
      <c r="E18" s="276" t="s">
        <v>2904</v>
      </c>
    </row>
    <row r="19">
      <c r="A19" s="2" t="s">
        <v>2903</v>
      </c>
      <c r="B19" s="2" t="s">
        <v>2884</v>
      </c>
      <c r="C19" s="2" t="s">
        <v>62</v>
      </c>
      <c r="D19" s="2" t="s">
        <v>2905</v>
      </c>
      <c r="E19" s="282" t="s">
        <v>2906</v>
      </c>
    </row>
    <row r="20">
      <c r="A20" s="2" t="s">
        <v>2903</v>
      </c>
      <c r="B20" s="2" t="s">
        <v>2884</v>
      </c>
      <c r="C20" s="2" t="s">
        <v>62</v>
      </c>
      <c r="D20" s="2" t="s">
        <v>2907</v>
      </c>
      <c r="E20" s="282" t="s">
        <v>2907</v>
      </c>
    </row>
    <row r="21">
      <c r="A21" s="2" t="s">
        <v>2903</v>
      </c>
      <c r="B21" s="2" t="s">
        <v>2884</v>
      </c>
      <c r="C21" s="2" t="s">
        <v>62</v>
      </c>
      <c r="D21" s="2" t="s">
        <v>2908</v>
      </c>
      <c r="E21" s="282" t="s">
        <v>2909</v>
      </c>
    </row>
    <row r="22">
      <c r="A22" s="301" t="s">
        <v>2903</v>
      </c>
      <c r="B22" s="301" t="s">
        <v>2884</v>
      </c>
      <c r="C22" s="301" t="s">
        <v>62</v>
      </c>
      <c r="D22" s="301" t="s">
        <v>2910</v>
      </c>
      <c r="E22" s="302" t="s">
        <v>2910</v>
      </c>
      <c r="F22" s="303"/>
      <c r="G22" s="303"/>
      <c r="H22" s="303"/>
      <c r="I22" s="303"/>
      <c r="J22" s="303"/>
      <c r="K22" s="303"/>
      <c r="L22" s="303"/>
      <c r="M22" s="303"/>
      <c r="N22" s="303"/>
      <c r="O22" s="303"/>
      <c r="P22" s="303"/>
      <c r="Q22" s="303"/>
      <c r="R22" s="303"/>
      <c r="S22" s="303"/>
      <c r="T22" s="303"/>
      <c r="U22" s="303"/>
      <c r="V22" s="303"/>
      <c r="W22" s="303"/>
      <c r="X22" s="303"/>
      <c r="Y22" s="303"/>
      <c r="Z22" s="303"/>
    </row>
    <row r="23">
      <c r="A23" s="2" t="s">
        <v>2911</v>
      </c>
      <c r="B23" s="2" t="s">
        <v>429</v>
      </c>
      <c r="C23" s="2" t="s">
        <v>62</v>
      </c>
      <c r="D23" s="5" t="s">
        <v>2912</v>
      </c>
      <c r="E23" s="276" t="s">
        <v>2913</v>
      </c>
    </row>
    <row r="24">
      <c r="A24" s="2" t="s">
        <v>2911</v>
      </c>
      <c r="B24" s="2" t="s">
        <v>2884</v>
      </c>
      <c r="C24" s="2" t="s">
        <v>62</v>
      </c>
      <c r="D24" s="2" t="s">
        <v>2786</v>
      </c>
      <c r="E24" s="282" t="s">
        <v>2786</v>
      </c>
    </row>
    <row r="25">
      <c r="A25" s="2" t="s">
        <v>2911</v>
      </c>
      <c r="B25" s="2" t="s">
        <v>2884</v>
      </c>
      <c r="C25" s="2" t="s">
        <v>62</v>
      </c>
      <c r="D25" s="2" t="s">
        <v>2793</v>
      </c>
      <c r="E25" s="282" t="s">
        <v>2793</v>
      </c>
    </row>
    <row r="26">
      <c r="A26" s="2" t="s">
        <v>2911</v>
      </c>
      <c r="B26" s="2" t="s">
        <v>2884</v>
      </c>
      <c r="C26" s="2" t="s">
        <v>62</v>
      </c>
      <c r="D26" s="2" t="s">
        <v>2914</v>
      </c>
      <c r="E26" s="282" t="s">
        <v>2914</v>
      </c>
    </row>
    <row r="27">
      <c r="A27" s="2" t="s">
        <v>2911</v>
      </c>
      <c r="B27" s="2" t="s">
        <v>2884</v>
      </c>
      <c r="C27" s="2" t="s">
        <v>62</v>
      </c>
      <c r="D27" s="2" t="s">
        <v>2790</v>
      </c>
      <c r="E27" s="282" t="s">
        <v>2790</v>
      </c>
    </row>
    <row r="28">
      <c r="A28" s="2" t="s">
        <v>2911</v>
      </c>
      <c r="B28" s="2" t="s">
        <v>2884</v>
      </c>
      <c r="C28" s="2" t="s">
        <v>62</v>
      </c>
      <c r="D28" s="2" t="s">
        <v>2915</v>
      </c>
      <c r="E28" s="282" t="s">
        <v>2915</v>
      </c>
    </row>
    <row r="29">
      <c r="A29" s="301" t="s">
        <v>2911</v>
      </c>
      <c r="B29" s="301" t="s">
        <v>429</v>
      </c>
      <c r="C29" s="301" t="s">
        <v>62</v>
      </c>
      <c r="D29" s="25" t="s">
        <v>2916</v>
      </c>
      <c r="E29" s="304" t="s">
        <v>2916</v>
      </c>
      <c r="F29" s="303"/>
      <c r="G29" s="303"/>
      <c r="H29" s="303"/>
      <c r="I29" s="303"/>
      <c r="J29" s="303"/>
      <c r="K29" s="303"/>
      <c r="L29" s="303"/>
      <c r="M29" s="303"/>
      <c r="N29" s="303"/>
      <c r="O29" s="303"/>
      <c r="P29" s="303"/>
      <c r="Q29" s="303"/>
      <c r="R29" s="303"/>
      <c r="S29" s="303"/>
      <c r="T29" s="303"/>
      <c r="U29" s="303"/>
      <c r="V29" s="303"/>
      <c r="W29" s="303"/>
      <c r="X29" s="303"/>
      <c r="Y29" s="303"/>
      <c r="Z29" s="303"/>
    </row>
  </sheetData>
  <drawing r:id="rId1"/>
</worksheet>
</file>