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  <extLst>
    <ext uri="GoogleSheetsCustomDataVersion2">
      <go:sheetsCustomData xmlns:go="http://customooxmlschemas.google.com/" r:id="rId6" roundtripDataChecksum="milVPnv3jPKGyN2DKZcgTapWVIQLHDT6BO0OBB7/t5M="/>
    </ext>
  </extLst>
</workbook>
</file>

<file path=xl/sharedStrings.xml><?xml version="1.0" encoding="utf-8"?>
<sst xmlns="http://schemas.openxmlformats.org/spreadsheetml/2006/main" count="216" uniqueCount="183">
  <si>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</si>
  <si>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</si>
  <si>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</si>
  <si>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</si>
  <si>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</si>
  <si>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</si>
  <si>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</si>
  <si>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</si>
  <si>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</si>
  <si>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</si>
  <si>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</si>
  <si>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</si>
  <si>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</si>
  <si>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</si>
  <si>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</si>
  <si>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</si>
  <si>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</si>
  <si>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</si>
  <si>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</si>
  <si>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</si>
  <si>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Главная страница</t>
  </si>
  <si>
    <t>Кликабельность ссылок</t>
  </si>
  <si>
    <r>
      <rPr>
        <rFont val="Calibri"/>
        <color rgb="FF000000"/>
        <sz val="11.0"/>
      </rPr>
      <t xml:space="preserve">Перейти на сайт </t>
    </r>
    <r>
      <rPr>
        <rFont val="Calibri"/>
        <color rgb="FF1155CC"/>
        <sz val="11.0"/>
        <u/>
      </rPr>
      <t>test2.itcobra.ru</t>
    </r>
    <r>
      <rPr>
        <rFont val="Calibri"/>
        <color rgb="FF000000"/>
        <sz val="11.0"/>
      </rPr>
      <t>; На главной странице нажать на любую ссылку</t>
    </r>
  </si>
  <si>
    <t>Открывается соответствующая ссылке страница</t>
  </si>
  <si>
    <t>Работа слайдера с предложениями</t>
  </si>
  <si>
    <t>Перейти на сайт test2.itcobra.ru;  Навести мышь на слайдер и нажать на стрелки "влево" или "вправо"; Кликнуть по кнопке "Узнать подробнее"</t>
  </si>
  <si>
    <t>Слайдер перелистывает предложения влево или вправо соответственно; После клика по "Узнать подробнее" открывается соответствующая предложению страница</t>
  </si>
  <si>
    <t>Всплывающие меню</t>
  </si>
  <si>
    <t>Перейти на сайт test2.itcobra.ru;  Навести мышь на "Каталог", "Услуги", "Как купить", "О компании"  и на три точки</t>
  </si>
  <si>
    <t>Открывается соответствующее всплывающее меню</t>
  </si>
  <si>
    <t>Каталог</t>
  </si>
  <si>
    <t>Сортировка по популярности, алфавиту и цене</t>
  </si>
  <si>
    <t>Перейти на сайт test2.itcobra.ru; Перейти на страницу "Каталог" и открыть один из разделов c товарами; Нажать на ссылки "По популярности", "По алфавиту" и "По цене"</t>
  </si>
  <si>
    <t>Товары сортируются в соответствии с выбраным методом</t>
  </si>
  <si>
    <t>Фильтрация по параметрам</t>
  </si>
  <si>
    <t>Перейти на сайт test2.itcobra.ru; Перейти на страницу "Каталог" и открыть один из разделов c товарами; В фильтре по параметрам задать любые значения по цене, предложениям, бренду и типу</t>
  </si>
  <si>
    <t>Товары фильтруются в соответствии с выбранными значениями</t>
  </si>
  <si>
    <t>Режим отображения товаров</t>
  </si>
  <si>
    <t>Перейти на сайт test2.itcobra.ru; Перейти на страницу "Каталог" и открыть один из разделов c товарами; Кликнуть по иконкам "Плитка", "Список" и "Таблица"</t>
  </si>
  <si>
    <t>Товары отображаются в соответствии с выбранным режимом</t>
  </si>
  <si>
    <t>Добавление товаров в корзину</t>
  </si>
  <si>
    <t>Перейти на сайт test2.itcobra.ru; Перейти на страницу "Каталог" и открыть один из разделов c товарами; Навести мышь на любой товар; В открывшемся всплывающем окне товара нажать "В корзину"</t>
  </si>
  <si>
    <t>Товар добавлен в корзину</t>
  </si>
  <si>
    <t>Акции</t>
  </si>
  <si>
    <t>Сортировка по годам</t>
  </si>
  <si>
    <t>Перейти на сайт test2.itcobra.ru; Перейти на страницу "Акции"; Нажать на ссылки "2017"; "2016"; "2015"</t>
  </si>
  <si>
    <t>Акции сортируются в соответствии с выбранным годом</t>
  </si>
  <si>
    <t>Магазины</t>
  </si>
  <si>
    <t>Отображение адресов магазинов на яндекс картах</t>
  </si>
  <si>
    <t>Перейти на сайт test2.itcobra.ru; Перейти на страницу "Магазины"; Кликнуть по одному из магазинов</t>
  </si>
  <si>
    <t>На яндекс картах отображается корректный адрес магазина</t>
  </si>
  <si>
    <t>Поиск</t>
  </si>
  <si>
    <t>Корректная работа поля "Поиск"</t>
  </si>
  <si>
    <r>
      <rPr>
        <rFont val="Calibri"/>
        <color rgb="FF000000"/>
        <sz val="11.0"/>
      </rPr>
      <t xml:space="preserve">Перейти на сайт </t>
    </r>
    <r>
      <rPr>
        <rFont val="Calibri"/>
        <color rgb="FF1155CC"/>
        <sz val="11.0"/>
        <u/>
      </rPr>
      <t>test2.itcobra.ru</t>
    </r>
    <r>
      <rPr>
        <rFont val="Calibri"/>
        <color rgb="FF000000"/>
        <sz val="11.0"/>
      </rPr>
      <t xml:space="preserve"> и нажать "Поиск"; В поле поиска ввести любые данные; Нажать "Найти"</t>
    </r>
  </si>
  <si>
    <t>Отображается результат поиска в соответствии с запросом</t>
  </si>
  <si>
    <t>Пустой поисковый запрос</t>
  </si>
  <si>
    <t>Перейти на сайт test2.itcobra.ru и нажать "Поиск"; В поле поиска ничего не вводить и нажать "Найти"</t>
  </si>
  <si>
    <t>Открыта страница поиска с пустым полем без результатов поиска</t>
  </si>
  <si>
    <t>Личный кабинет</t>
  </si>
  <si>
    <t>Позитивное редактирование личных данных</t>
  </si>
  <si>
    <t>Пройдена авторизация</t>
  </si>
  <si>
    <t>Перейти на сайт test2.itcobra.ru; Перейти на страницу "Личного кабинета" и открыть "Личные данные"; В полях "ФИО"; "E-mail" и "телефон" вписать новые корректные данные; Нажать "сохранить изменения";</t>
  </si>
  <si>
    <t>Изменения сохранены</t>
  </si>
  <si>
    <t>Негатив с некорректными данными</t>
  </si>
  <si>
    <t>Перейти на сайт test2.itcobra.ru; Перейти на страницу "Личного кабинета" и открыть "Личные данные"; В полях "ФИО"; "E-mail" и "телефон" вписать новые некорректные данные; Нажать "сохранить изменения";</t>
  </si>
  <si>
    <t>Изменения не сохраняются</t>
  </si>
  <si>
    <t>Позитивная смена пароля</t>
  </si>
  <si>
    <t>Перейти на сайт test2.itcobra.ru; Перейти на страницу "Личного кабинета" и открыть "Сменить пароль"; В полях "Новый пароль" и "Новый пароль еще раз" ввести новый корректный пароль; Нажать "сохранить изменения";</t>
  </si>
  <si>
    <t>Пароль изменен</t>
  </si>
  <si>
    <t>Негатив с некорректным паролем</t>
  </si>
  <si>
    <t>Перейти на сайт test2.itcobra.ru; Перейти на страницу "Личного кабинета" и открыть "Сменить пароль"; В полях "Новый пароль" и "Новый пароль еще раз" ввести новый некорректный пароль; Нажать "сохранить изменения";</t>
  </si>
  <si>
    <t>Отказ в смене пароля</t>
  </si>
  <si>
    <t>Контакты</t>
  </si>
  <si>
    <t>Отображение адреса офиса компании на яндекс картах</t>
  </si>
  <si>
    <t>Перейти на сайт test2.itcobra.ru; Перейти на страницу "Контакты";</t>
  </si>
  <si>
    <t>На яндекс картах отображается метка с адресом офиса компании</t>
  </si>
  <si>
    <t>Работа полей обратной связи</t>
  </si>
  <si>
    <t>Перейти на сайт test2.itcobra.ru; Перейти на страницу "Контакты"; Ввести текст сообщения в соответствующем поле; Корректно запонить поля "Ваше имя", "Телефон", "E-MAIL"; Поставить галочку "Я согласен на обработку персональных данных"; Нажать "Отправить"</t>
  </si>
  <si>
    <t>Сообщение отправлено</t>
  </si>
  <si>
    <t xml:space="preserve">Отказ в отправке сообщения для обратной связи при некорректном заполнении полей </t>
  </si>
  <si>
    <t>Перейти на сайт test2.itcobra.ru; Перейти на страницу "Контакты"; Ввести текст сообщения в соответствующем поле; Некорректно запонить поля "Ваше имя", "Телефон", "E-MAIL"; Не ставить галочку "Я согласен на обработку персональных данных"; Нажать "Отправить"</t>
  </si>
  <si>
    <t>Отказ в отправке сообщения</t>
  </si>
  <si>
    <t>Подвал</t>
  </si>
  <si>
    <t>Перейти на сайт test2.itcobra.ru; В нижней части главной страницы перейти по любой из ссылок</t>
  </si>
  <si>
    <t>Открываются соответствующие ссылкам страницы</t>
  </si>
  <si>
    <t>Работа поля e-mail</t>
  </si>
  <si>
    <t>Перейти на сайт test2.itcobra.ru; В нижней части главной страницы в поле E-MAIL ввести адрес электронной почты и нажать кнопку со стрелкой</t>
  </si>
  <si>
    <t>Открыта страница подписок</t>
  </si>
  <si>
    <t>Корзина</t>
  </si>
  <si>
    <t>Работа поля ввода купона для скидки</t>
  </si>
  <si>
    <t>В корзину добавлен товар</t>
  </si>
  <si>
    <t>Перейти на сайт test2.itcobra.ru; Открыть Корзину; В поле для ввода купона ввести корректный код купона и нажать на кнопку со стрелкой</t>
  </si>
  <si>
    <t>Применена скидка в соответствии с купоном</t>
  </si>
  <si>
    <t>Отказ в скидке при неккоректном вводе кода купона</t>
  </si>
  <si>
    <t>Перейти на сайт test2.itcobra.ru; Открыть Корзину; В поле для ввода купона ввести некорректный код купона и нажать на кнопку со стрелкой</t>
  </si>
  <si>
    <t>Появляется сообщение "купон не найден"</t>
  </si>
  <si>
    <t>Фильтр</t>
  </si>
  <si>
    <t>В корзину добавлено несколько товаров</t>
  </si>
  <si>
    <t>Перейти на сайт test2.itcobra.ru; Открыть Корзину; В поле "Фильтр" ввести название одного из товаров в корзине</t>
  </si>
  <si>
    <t xml:space="preserve">Отображается только товар, указанный в фильтре </t>
  </si>
  <si>
    <t>Удаление товаров</t>
  </si>
  <si>
    <t>Перейти на сайт test2.itcobra.ru; Открыть Корзину; Нажать на ссылку "Очистить" или на значок "X" справа от товара</t>
  </si>
  <si>
    <t>Товар удален из корзины</t>
  </si>
  <si>
    <t>Уменьшение/увеличение количества товаров</t>
  </si>
  <si>
    <t>Перейти на сайт test2.itcobra.ru; Открыть Корзину; Нажать справа от товара значок "-" или "+"</t>
  </si>
  <si>
    <t>Количество товара уменьшается или увеличивается соответственно</t>
  </si>
  <si>
    <t>Оформление заказа</t>
  </si>
  <si>
    <t>Позитивное оформление заказа</t>
  </si>
  <si>
    <t xml:space="preserve">Перейти на сайт test2.itcobra.ru; Открыть Корзину и нажать "Оформление заказа"; Выбрать корректный регион доставки, любой способ доставки, тип оплаты, ввести корректне данные покупателя, поставить галочку "Я согласен на обработку персональных данных"; Нажать "Оформить заказ" </t>
  </si>
  <si>
    <t>Открыта страница сформированного заказа с предложением оплатить заказ выбранным при оформлении способом</t>
  </si>
  <si>
    <t>Негатив при некорректном заполнении данных</t>
  </si>
  <si>
    <t xml:space="preserve">Перейти на сайт test2.itcobra.ru; Открыть Корзину и нажать "Оформление заказа"; Некорректно выбрать регион доставки, способ доставки, тип оплаты, ввести некорректные данные покупателя, не ставить галочку "Я согласен на обработку персональных данных"; Нажать "Оформить заказ" </t>
  </si>
  <si>
    <t>Отказ в оформлении заказа</t>
  </si>
  <si>
    <t>Отмена оформления заказа</t>
  </si>
  <si>
    <t xml:space="preserve">В корзину добавлен товар
</t>
  </si>
  <si>
    <t>Перейти на сайт test2.itcobra.ru; Открыть Корзину и нажать "Оформление заказа"; На странице офрмления заказа нажать на ссылку "Изменить"</t>
  </si>
  <si>
    <t>Отмена оформления заказа и возрат на страницу корзины</t>
  </si>
  <si>
    <t>Оформление с доставкой курьером</t>
  </si>
  <si>
    <t xml:space="preserve">Перейти на сайт test2.itcobra.ru; Открыть Корзину и нажать "Оформление заказа"; Выбрать корректный регион доставки, выбрать способ доставки курьером, тип оплаты, ввести корректне данные покупателя, поставить галочку "Я согласен на обработку персональных данных"; Нажать "Оформить заказ" </t>
  </si>
  <si>
    <t>Оформление с самовывозом</t>
  </si>
  <si>
    <t xml:space="preserve">Перейти на сайт test2.itcobra.ru; Открыть Корзину и нажать "Оформление заказа"; Выбрать корректный регион доставки, выбрать способ доставки самовывозом, тип оплаты, ввести корректне данные покупателя, поставить галочку "Я согласен на обработку персональных данных"; Нажать "Оформить заказ" </t>
  </si>
  <si>
    <t>Оплата через яндекс деньги</t>
  </si>
  <si>
    <t>Пройдена авторизация
Сформирован заказ с выбранным способом оплаты через яндекс деньги</t>
  </si>
  <si>
    <r>
      <rPr>
        <rFont val="Calibri"/>
        <color rgb="FF000000"/>
        <sz val="11.0"/>
      </rPr>
      <t xml:space="preserve">Перейти на сайт </t>
    </r>
    <r>
      <rPr>
        <rFont val="Calibri"/>
        <color rgb="FF1155CC"/>
        <sz val="11.0"/>
        <u/>
      </rPr>
      <t>test2.itcobra.ru</t>
    </r>
    <r>
      <rPr>
        <rFont val="Calibri"/>
        <color rgb="FF000000"/>
        <sz val="11.0"/>
      </rPr>
      <t xml:space="preserve"> и открыть Личный кабинет; Перейти в "Текущие заказы"; Выбрать сформированный заказ и нажать "Оплатить"</t>
    </r>
  </si>
  <si>
    <t>Открывается страница платежной системы яндекс деньги</t>
  </si>
  <si>
    <t>Оплата банковскими картами</t>
  </si>
  <si>
    <t>Пройдена авторизация
Сформирован заказ с выбранным способом оплаты банковскими картами</t>
  </si>
  <si>
    <t>Перейти на сайт test2.itcobra.ru и открыть Личный кабинет; Перейти в "Текущие заказы"; Выбрать сформированный заказ и нажать "Оплатить"</t>
  </si>
  <si>
    <t>Открывается страница платежной системы для оплаты банковскими картами</t>
  </si>
  <si>
    <t>Оплата через терминал</t>
  </si>
  <si>
    <t>Пройдена авторизация
Сформирован заказ с выбранным способом оплаты через терминал</t>
  </si>
  <si>
    <t>Сформированный заказ находится в ожидании оплаты через терминал</t>
  </si>
  <si>
    <t>Оплата наличными</t>
  </si>
  <si>
    <t>Пройдена авторизация
Сформирован заказ с выбранным способом оплаты наличными</t>
  </si>
  <si>
    <t>Перейти на сайт test2.itcobra.ru и открыть Личный кабинет; Перейти в "Текущие заказы"; Выбрать сформированный заказ</t>
  </si>
  <si>
    <t>Кнопка "Оплатить" не будет отображаться</t>
  </si>
  <si>
    <t>Оплата через сбер</t>
  </si>
  <si>
    <t>Пройдена авторизация
Сформирован заказ с выбранным способом оплаты через сбер</t>
  </si>
  <si>
    <t>Открывается страница с сквитанцией на оплату через сбер</t>
  </si>
  <si>
    <t>Быстрый заказ</t>
  </si>
  <si>
    <t>Перейти на сайт test2.itcobra.ru; Открыть Корзину и нажать "Быстрый заказ"; Ввести корректные данные в поля, поставить галочку "Я согласен на обработку персональных данных" и нажать "Отправить"</t>
  </si>
  <si>
    <t>Появляется сообщение о скорой связи менеджера с клиентом</t>
  </si>
  <si>
    <t>Отказ в оформлении при некорректном заполнении полей</t>
  </si>
  <si>
    <t>Перейти на сайт test2.itcobra.ru; Открыть Корзину и нажать "Быстрый заказ"; Ввести некорректные данные в поля, не ставить галочку "Я согласен на обработку персональных данных" и нажать "Отправить"</t>
  </si>
  <si>
    <t>Отправка не проходит</t>
  </si>
  <si>
    <t>Отказ при пустых полях</t>
  </si>
  <si>
    <t>Перейти на сайт test2.itcobra.ru; Открыть Корзину и нажать "Быстрый заказ"; Ничего не вводить в поля, не ставить галочку "Я согласен на обработку персональных данных" и нажать "Отправить"</t>
  </si>
  <si>
    <t>Регистрация</t>
  </si>
  <si>
    <t>Позитивная регистрация</t>
  </si>
  <si>
    <t>Почищены кэш и куки</t>
  </si>
  <si>
    <r>
      <rPr>
        <rFont val="Calibri"/>
        <color rgb="FF000000"/>
        <sz val="11.0"/>
      </rPr>
      <t xml:space="preserve">Перейти на сайт </t>
    </r>
    <r>
      <rPr>
        <rFont val="Calibri"/>
        <color rgb="FF1155CC"/>
        <sz val="11.0"/>
        <u/>
      </rPr>
      <t>test2.itcobra.ru</t>
    </r>
    <r>
      <rPr>
        <rFont val="Calibri"/>
        <color rgb="FF000000"/>
        <sz val="11.0"/>
      </rPr>
      <t xml:space="preserve"> и нажать "Войти"; Перейти на страницу "Регистрация" ; Ввести корректные данные в поля, поставить галочку "Я согласен на обработку персональных данных"; Нажать "Зарегистрироваться</t>
    </r>
  </si>
  <si>
    <t>Регистрация прошла</t>
  </si>
  <si>
    <t>С пустыми полями</t>
  </si>
  <si>
    <t>Перейти на сайт test2.itcobra.ru и нажать "Войти"; Перейти на страницу "Регистрация" ; Ничего не вводить в поля, не ставить галочку "Я согласен на обработку персональных данных"; Нажать "Зарегистрироваться</t>
  </si>
  <si>
    <t>Отказ в регитрации</t>
  </si>
  <si>
    <t>Негатив с некорретными данными</t>
  </si>
  <si>
    <t>Перейти на сайт test2.itcobra.ru и нажать "Войти"; Перейти на страницу "Регистрация" ; Ввести некорректные данные в поля, не ставить галочку "Я согласен на обработку персональных данных"; Нажать "Зарегистрироваться</t>
  </si>
  <si>
    <t>Авторизация</t>
  </si>
  <si>
    <t>Позитивная авторизация</t>
  </si>
  <si>
    <t>Почищены кэш и куки
Пройдена регистрация</t>
  </si>
  <si>
    <t>Перейти на сайт test2.itcobra.ru и нажать "Войти"; Ввести корректный логин и пароль и нажать "Войти"</t>
  </si>
  <si>
    <t>Авторизация пройдена</t>
  </si>
  <si>
    <t>Почищены кэш и куки
Пройдена регистрация</t>
  </si>
  <si>
    <t>Перейти на сайт test2.itcobra.ru и нажать "Войти"; Ввести некорректный логин и пароль и нажать "Войти"</t>
  </si>
  <si>
    <t>Авторизация не проходит</t>
  </si>
  <si>
    <t>Перейти на сайт test2.itcobra.ru и нажать "Войти"; Не вводить логин и пароль и нажать "Войти"</t>
  </si>
  <si>
    <t>Авторизация через соцсети</t>
  </si>
  <si>
    <t>Перейти на сайт test2.itcobra.ru и нажать "Войти"; Нажать на одну из иконок соцсетей и ввести свои данные из этой соцсети; Нажать "Войти"</t>
  </si>
  <si>
    <t>Справочная информация</t>
  </si>
  <si>
    <t>Кликабельность спойлеров "Вопрос - ответ"</t>
  </si>
  <si>
    <t>Перейти на сайт test2.itcobra.ru и нажать "Вопрос-ответ"; Кликнуть на любой вопрос</t>
  </si>
  <si>
    <t>Открывается спойлер с ответом на вопрос</t>
  </si>
  <si>
    <t>Работа всплывающего окна "Задать вопрос"</t>
  </si>
  <si>
    <t>Перейти на сайт test2.itcobra.ru и нажать "Вопрос-ответ"; Нажать "Задать вопрос"; Во всплывающем окне ввести корректные данные в поля, поставить галочку "Я согласен на обработку персональных данных" и нажать "Отправить"</t>
  </si>
  <si>
    <t>Вопрос отправлен</t>
  </si>
  <si>
    <t>Сортировка блога по тегам</t>
  </si>
  <si>
    <t>Перейти на сайт test2.itcobra.ru и нажать "Блог"; Выбрать один из тегов</t>
  </si>
  <si>
    <t>Посты блога отсортированы по выбранному тегу</t>
  </si>
  <si>
    <t>Сортировка блога по категориям</t>
  </si>
  <si>
    <t>Перейти на сайт test2.itcobra.ru и нажать "Блог"; Выбрать одну из категорий</t>
  </si>
  <si>
    <t>Посты блога отсортированы по выбранной категории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</si>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</sst>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color theme="1"/>
      <name val="Arial"/>
      <scheme val="minor"/>
    </font>
    <font>
      <sz val="12.0"/>
      <color rgb="FF000000"/>
      <name val="Calibri"/>
    </font>
    <font>
      <b/>
      <sz val="11.0"/>
      <color rgb="FF00641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rgb="FF000000"/>
      <name val="Docs-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3" fillId="3" fontId="6" numFmtId="0" xfId="0" applyAlignment="1" applyBorder="1" applyFont="1">
      <alignment horizontal="center" shrinkToFit="0" vertical="bottom" wrapText="1"/>
    </xf>
    <xf borderId="3" fillId="3" fontId="6" numFmtId="0" xfId="0" applyAlignment="1" applyBorder="1" applyFont="1">
      <alignment horizontal="center" shrinkToFit="0" wrapText="1"/>
    </xf>
    <xf borderId="4" fillId="3" fontId="6" numFmtId="0" xfId="0" applyAlignment="1" applyBorder="1" applyFont="1">
      <alignment horizontal="center" shrinkToFit="0" vertical="top" wrapText="1"/>
    </xf>
    <xf borderId="5" fillId="3" fontId="6" numFmtId="0" xfId="0" applyAlignment="1" applyBorder="1" applyFont="1">
      <alignment horizontal="center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3" fillId="0" fontId="11" numFmtId="0" xfId="0" applyAlignment="1" applyBorder="1" applyFont="1">
      <alignment horizontal="center" readingOrder="0" shrinkToFit="0" vertical="top" wrapText="1"/>
    </xf>
    <xf borderId="1" fillId="5" fontId="8" numFmtId="0" xfId="0" applyAlignment="1" applyBorder="1" applyFill="1" applyFont="1">
      <alignment readingOrder="0" vertical="top"/>
    </xf>
    <xf borderId="4" fillId="0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shrinkToFit="0" vertical="bottom" wrapText="1"/>
    </xf>
    <xf borderId="6" fillId="0" fontId="7" numFmtId="0" xfId="0" applyBorder="1" applyFont="1"/>
    <xf borderId="5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4" numFmtId="0" xfId="0" applyAlignment="1" applyBorder="1" applyFont="1">
      <alignment readingOrder="0" vertical="top"/>
    </xf>
    <xf borderId="1" fillId="0" fontId="14" numFmtId="0" xfId="0" applyBorder="1" applyFont="1"/>
    <xf borderId="1" fillId="0" fontId="14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5" fontId="1" numFmtId="0" xfId="0" applyAlignment="1" applyBorder="1" applyFont="1">
      <alignment horizontal="left" shrinkToFit="0" vertical="top" wrapText="1"/>
    </xf>
    <xf borderId="1" fillId="5" fontId="8" numFmtId="0" xfId="0" applyAlignment="1" applyBorder="1" applyFont="1">
      <alignment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2" fillId="0" fontId="11" numFmtId="0" xfId="0" applyAlignment="1" applyBorder="1" applyFont="1">
      <alignment horizontal="center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0" fillId="0" fontId="11" numFmtId="0" xfId="0" applyAlignment="1" applyBorder="1" applyFont="1">
      <alignment horizontal="center" readingOrder="0" shrinkToFit="0" vertical="top" wrapText="1"/>
    </xf>
    <xf borderId="7" fillId="0" fontId="7" numFmtId="0" xfId="0" applyBorder="1" applyFont="1"/>
    <xf borderId="11" fillId="0" fontId="11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10" fillId="0" fontId="7" numFmtId="0" xfId="0" applyBorder="1" applyFont="1"/>
    <xf borderId="0" fillId="5" fontId="1" numFmtId="0" xfId="0" applyAlignment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7" fillId="0" fontId="17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0" fontId="18" numFmtId="0" xfId="0" applyAlignment="1" applyBorder="1" applyFont="1">
      <alignment horizontal="left" readingOrder="0" shrinkToFit="0" vertical="top" wrapText="1"/>
    </xf>
    <xf borderId="0" fillId="5" fontId="19" numFmtId="0" xfId="0" applyAlignment="1" applyFont="1">
      <alignment horizontal="left" readingOrder="0" vertical="top"/>
    </xf>
    <xf borderId="0" fillId="3" fontId="20" numFmtId="0" xfId="0" applyAlignment="1" applyFont="1">
      <alignment horizontal="left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21.25"/>
    <col customWidth="1" min="6" max="6" width="18.75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 ht="15.75" customHeight="1">
      <c r="A1" s="1"/>
      <c r="H1" s="2" t="s">
        <v>0</v>
      </c>
      <c r="I1" s="3"/>
      <c r="J1" s="4">
        <f>COUNTIF(J$8:J$51,"failed")</f>
        <v>0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ht="15.75" customHeight="1">
      <c r="H2" s="2" t="s">
        <v>1</v>
      </c>
      <c r="I2" s="3"/>
      <c r="J2" s="7">
        <f>COUNTIF(J$8:J$52,"passed")</f>
        <v>0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ht="15.75" customHeight="1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ht="15.75" customHeight="1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ht="15.75" customHeight="1">
      <c r="H5" s="2" t="s">
        <v>4</v>
      </c>
      <c r="I5" s="3"/>
      <c r="J5" s="8" t="s">
        <v>5</v>
      </c>
      <c r="K5" s="3"/>
      <c r="L5" s="9" t="s">
        <v>6</v>
      </c>
      <c r="M5" s="3"/>
      <c r="N5" s="9" t="s">
        <v>7</v>
      </c>
      <c r="O5" s="3"/>
      <c r="P5" s="9" t="s">
        <v>8</v>
      </c>
      <c r="Q5" s="3"/>
      <c r="R5" s="9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ht="15.75" customHeight="1">
      <c r="A6" s="10" t="s">
        <v>10</v>
      </c>
      <c r="B6" s="11" t="s">
        <v>11</v>
      </c>
      <c r="C6" s="11" t="s">
        <v>12</v>
      </c>
      <c r="D6" s="12"/>
      <c r="E6" s="13" t="s">
        <v>13</v>
      </c>
      <c r="F6" s="14"/>
      <c r="G6" s="11" t="s">
        <v>14</v>
      </c>
      <c r="H6" s="15"/>
      <c r="I6" s="16"/>
      <c r="J6" s="17" t="s">
        <v>15</v>
      </c>
      <c r="K6" s="16"/>
      <c r="L6" s="17" t="s">
        <v>15</v>
      </c>
      <c r="M6" s="16"/>
      <c r="N6" s="17" t="s">
        <v>15</v>
      </c>
      <c r="O6" s="16"/>
      <c r="P6" s="17" t="s">
        <v>15</v>
      </c>
      <c r="Q6" s="16"/>
      <c r="R6" s="17" t="s">
        <v>15</v>
      </c>
      <c r="S6" s="16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ht="26.25" customHeight="1">
      <c r="A7" s="18"/>
      <c r="B7" s="18"/>
      <c r="C7" s="18"/>
      <c r="D7" s="19" t="s">
        <v>16</v>
      </c>
      <c r="E7" s="19" t="s">
        <v>17</v>
      </c>
      <c r="F7" s="19" t="s">
        <v>18</v>
      </c>
      <c r="G7" s="18"/>
      <c r="H7" s="11" t="s">
        <v>19</v>
      </c>
      <c r="I7" s="20"/>
      <c r="J7" s="18"/>
      <c r="K7" s="20"/>
      <c r="L7" s="18"/>
      <c r="M7" s="20"/>
      <c r="N7" s="18"/>
      <c r="O7" s="20"/>
      <c r="P7" s="18"/>
      <c r="Q7" s="20"/>
      <c r="R7" s="18"/>
      <c r="S7" s="20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ht="83.25" customHeight="1">
      <c r="A8" s="21">
        <v>1.0</v>
      </c>
      <c r="B8" s="22" t="s">
        <v>20</v>
      </c>
      <c r="C8" s="23" t="s">
        <v>21</v>
      </c>
      <c r="D8" s="24"/>
      <c r="E8" s="25" t="s">
        <v>22</v>
      </c>
      <c r="F8" s="26" t="s">
        <v>23</v>
      </c>
      <c r="G8" s="27"/>
      <c r="H8" s="27"/>
      <c r="I8" s="28"/>
      <c r="J8" s="29"/>
      <c r="K8" s="28"/>
      <c r="L8" s="29"/>
      <c r="M8" s="28"/>
      <c r="N8" s="29"/>
      <c r="O8" s="28"/>
      <c r="P8" s="29"/>
      <c r="Q8" s="28"/>
      <c r="R8" s="29"/>
      <c r="S8" s="28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171.0" customHeight="1">
      <c r="A9" s="21">
        <v>2.0</v>
      </c>
      <c r="B9" s="30"/>
      <c r="C9" s="23" t="s">
        <v>24</v>
      </c>
      <c r="D9" s="24"/>
      <c r="E9" s="31" t="s">
        <v>25</v>
      </c>
      <c r="F9" s="26" t="s">
        <v>26</v>
      </c>
      <c r="G9" s="32"/>
      <c r="H9" s="27"/>
      <c r="I9" s="28"/>
      <c r="J9" s="29"/>
      <c r="K9" s="28"/>
      <c r="L9" s="29"/>
      <c r="M9" s="28"/>
      <c r="N9" s="29"/>
      <c r="O9" s="28"/>
      <c r="P9" s="29"/>
      <c r="Q9" s="28"/>
      <c r="R9" s="29"/>
      <c r="S9" s="33"/>
      <c r="T9" s="34"/>
      <c r="U9" s="34"/>
      <c r="V9" s="34"/>
      <c r="W9" s="34"/>
      <c r="X9" s="34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</row>
    <row r="10" ht="118.5" customHeight="1">
      <c r="A10" s="21">
        <v>3.0</v>
      </c>
      <c r="B10" s="18"/>
      <c r="C10" s="36" t="s">
        <v>27</v>
      </c>
      <c r="D10" s="37"/>
      <c r="E10" s="38" t="s">
        <v>28</v>
      </c>
      <c r="F10" s="26" t="s">
        <v>29</v>
      </c>
      <c r="G10" s="39"/>
      <c r="H10" s="27"/>
      <c r="I10" s="28"/>
      <c r="J10" s="29"/>
      <c r="K10" s="28"/>
      <c r="L10" s="29"/>
      <c r="M10" s="28"/>
      <c r="N10" s="29"/>
      <c r="O10" s="28"/>
      <c r="P10" s="29"/>
      <c r="Q10" s="28"/>
      <c r="R10" s="29"/>
      <c r="S10" s="33"/>
      <c r="T10" s="34"/>
      <c r="U10" s="34"/>
      <c r="V10" s="34"/>
      <c r="W10" s="34"/>
      <c r="X10" s="34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</row>
    <row r="11" ht="125.25" customHeight="1">
      <c r="A11" s="40">
        <v>4.0</v>
      </c>
      <c r="B11" s="22" t="s">
        <v>30</v>
      </c>
      <c r="C11" s="41" t="s">
        <v>31</v>
      </c>
      <c r="D11" s="24"/>
      <c r="E11" s="31" t="s">
        <v>32</v>
      </c>
      <c r="F11" s="26" t="s">
        <v>33</v>
      </c>
      <c r="G11" s="42"/>
      <c r="H11" s="27"/>
      <c r="I11" s="43"/>
      <c r="J11" s="44"/>
      <c r="K11" s="43"/>
      <c r="L11" s="44"/>
      <c r="M11" s="43"/>
      <c r="N11" s="44"/>
      <c r="O11" s="43"/>
      <c r="P11" s="44"/>
      <c r="Q11" s="43"/>
      <c r="R11" s="44"/>
      <c r="S11" s="45"/>
      <c r="T11" s="46"/>
      <c r="U11" s="34"/>
      <c r="V11" s="46"/>
      <c r="W11" s="34"/>
      <c r="X11" s="46"/>
      <c r="Y11" s="34"/>
      <c r="Z11" s="46"/>
      <c r="AA11" s="34"/>
      <c r="AB11" s="46"/>
      <c r="AC11" s="34"/>
      <c r="AD11" s="46"/>
      <c r="AE11" s="34"/>
      <c r="AF11" s="46"/>
      <c r="AG11" s="34"/>
      <c r="AH11" s="46"/>
      <c r="AI11" s="34"/>
      <c r="AJ11" s="46"/>
      <c r="AK11" s="34"/>
      <c r="AL11" s="46"/>
    </row>
    <row r="12" ht="132.75" customHeight="1">
      <c r="A12" s="39">
        <v>5.0</v>
      </c>
      <c r="B12" s="30"/>
      <c r="C12" s="23" t="s">
        <v>34</v>
      </c>
      <c r="D12" s="24"/>
      <c r="E12" s="31" t="s">
        <v>35</v>
      </c>
      <c r="F12" s="26" t="s">
        <v>36</v>
      </c>
      <c r="G12" s="39"/>
      <c r="H12" s="27"/>
      <c r="I12" s="28"/>
      <c r="J12" s="44"/>
      <c r="K12" s="28"/>
      <c r="L12" s="44"/>
      <c r="M12" s="28"/>
      <c r="N12" s="44"/>
      <c r="O12" s="28"/>
      <c r="P12" s="44"/>
      <c r="Q12" s="28"/>
      <c r="R12" s="44"/>
      <c r="S12" s="33"/>
      <c r="T12" s="34"/>
      <c r="U12" s="34"/>
      <c r="V12" s="34"/>
      <c r="W12" s="34"/>
      <c r="X12" s="34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</row>
    <row r="13" ht="112.5" customHeight="1">
      <c r="A13" s="21">
        <v>6.0</v>
      </c>
      <c r="B13" s="30"/>
      <c r="C13" s="23" t="s">
        <v>37</v>
      </c>
      <c r="D13" s="24"/>
      <c r="E13" s="31" t="s">
        <v>38</v>
      </c>
      <c r="F13" s="26" t="s">
        <v>39</v>
      </c>
      <c r="G13" s="32"/>
      <c r="H13" s="27"/>
      <c r="I13" s="28"/>
      <c r="J13" s="29"/>
      <c r="K13" s="28"/>
      <c r="L13" s="29"/>
      <c r="M13" s="28"/>
      <c r="N13" s="29"/>
      <c r="O13" s="28"/>
      <c r="P13" s="29"/>
      <c r="Q13" s="28"/>
      <c r="R13" s="29"/>
      <c r="S13" s="33"/>
      <c r="T13" s="34"/>
      <c r="U13" s="34"/>
      <c r="V13" s="34"/>
      <c r="W13" s="34"/>
      <c r="X13" s="34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</row>
    <row r="14" ht="205.5" customHeight="1">
      <c r="A14" s="21">
        <v>7.0</v>
      </c>
      <c r="B14" s="18"/>
      <c r="C14" s="23" t="s">
        <v>40</v>
      </c>
      <c r="D14" s="24"/>
      <c r="E14" s="31" t="s">
        <v>41</v>
      </c>
      <c r="F14" s="26" t="s">
        <v>42</v>
      </c>
      <c r="G14" s="32"/>
      <c r="H14" s="27"/>
      <c r="I14" s="28"/>
      <c r="J14" s="29"/>
      <c r="K14" s="28"/>
      <c r="L14" s="29"/>
      <c r="M14" s="28"/>
      <c r="N14" s="29"/>
      <c r="O14" s="28"/>
      <c r="P14" s="29"/>
      <c r="Q14" s="28"/>
      <c r="R14" s="29"/>
      <c r="S14" s="33"/>
      <c r="T14" s="34"/>
      <c r="U14" s="34"/>
      <c r="V14" s="34"/>
      <c r="W14" s="34"/>
      <c r="X14" s="34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</row>
    <row r="15" ht="102.0" customHeight="1">
      <c r="A15" s="21">
        <v>8.0</v>
      </c>
      <c r="B15" s="47" t="s">
        <v>43</v>
      </c>
      <c r="C15" s="23" t="s">
        <v>44</v>
      </c>
      <c r="D15" s="24"/>
      <c r="E15" s="31" t="s">
        <v>45</v>
      </c>
      <c r="F15" s="26" t="s">
        <v>46</v>
      </c>
      <c r="G15" s="32"/>
      <c r="H15" s="27"/>
      <c r="I15" s="28"/>
      <c r="J15" s="29"/>
      <c r="K15" s="28"/>
      <c r="L15" s="29"/>
      <c r="M15" s="28"/>
      <c r="N15" s="29"/>
      <c r="O15" s="28"/>
      <c r="P15" s="29"/>
      <c r="Q15" s="28"/>
      <c r="R15" s="29"/>
      <c r="S15" s="33"/>
      <c r="T15" s="34"/>
      <c r="U15" s="34"/>
      <c r="V15" s="34"/>
      <c r="W15" s="34"/>
      <c r="X15" s="34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</row>
    <row r="16" ht="113.25" customHeight="1">
      <c r="A16" s="21">
        <v>9.0</v>
      </c>
      <c r="B16" s="48" t="s">
        <v>47</v>
      </c>
      <c r="C16" s="41" t="s">
        <v>48</v>
      </c>
      <c r="D16" s="24"/>
      <c r="E16" s="31" t="s">
        <v>49</v>
      </c>
      <c r="F16" s="26" t="s">
        <v>50</v>
      </c>
      <c r="G16" s="32"/>
      <c r="H16" s="27"/>
      <c r="I16" s="28"/>
      <c r="J16" s="29"/>
      <c r="K16" s="28"/>
      <c r="L16" s="29"/>
      <c r="M16" s="28"/>
      <c r="N16" s="29"/>
      <c r="O16" s="28"/>
      <c r="P16" s="29"/>
      <c r="Q16" s="28"/>
      <c r="R16" s="29"/>
      <c r="S16" s="28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ht="93.0" customHeight="1">
      <c r="A17" s="21">
        <v>10.0</v>
      </c>
      <c r="B17" s="49" t="s">
        <v>51</v>
      </c>
      <c r="C17" s="23" t="s">
        <v>52</v>
      </c>
      <c r="D17" s="24"/>
      <c r="E17" s="25" t="s">
        <v>53</v>
      </c>
      <c r="F17" s="26" t="s">
        <v>54</v>
      </c>
      <c r="G17" s="21"/>
      <c r="H17" s="27"/>
      <c r="I17" s="28"/>
      <c r="J17" s="29"/>
      <c r="K17" s="28"/>
      <c r="L17" s="29"/>
      <c r="M17" s="28"/>
      <c r="N17" s="29"/>
      <c r="O17" s="28"/>
      <c r="P17" s="29"/>
      <c r="Q17" s="28"/>
      <c r="R17" s="29"/>
      <c r="S17" s="28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ht="145.5" customHeight="1">
      <c r="A18" s="21">
        <v>11.0</v>
      </c>
      <c r="B18" s="50"/>
      <c r="C18" s="36" t="s">
        <v>55</v>
      </c>
      <c r="D18" s="37"/>
      <c r="E18" s="38" t="s">
        <v>56</v>
      </c>
      <c r="F18" s="38" t="s">
        <v>57</v>
      </c>
      <c r="G18" s="39"/>
      <c r="H18" s="27"/>
      <c r="I18" s="28"/>
      <c r="J18" s="29"/>
      <c r="K18" s="28"/>
      <c r="L18" s="29"/>
      <c r="M18" s="28"/>
      <c r="N18" s="29"/>
      <c r="O18" s="28"/>
      <c r="P18" s="29"/>
      <c r="Q18" s="28"/>
      <c r="R18" s="29"/>
      <c r="S18" s="28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ht="124.5" customHeight="1">
      <c r="A19" s="21">
        <v>12.0</v>
      </c>
      <c r="B19" s="51" t="s">
        <v>58</v>
      </c>
      <c r="C19" s="41" t="s">
        <v>59</v>
      </c>
      <c r="D19" s="52" t="s">
        <v>60</v>
      </c>
      <c r="E19" s="31" t="s">
        <v>61</v>
      </c>
      <c r="F19" s="26" t="s">
        <v>62</v>
      </c>
      <c r="G19" s="32"/>
      <c r="H19" s="27"/>
      <c r="I19" s="28"/>
      <c r="J19" s="29"/>
      <c r="K19" s="28"/>
      <c r="L19" s="29"/>
      <c r="M19" s="28"/>
      <c r="N19" s="29"/>
      <c r="O19" s="28"/>
      <c r="P19" s="29"/>
      <c r="Q19" s="28"/>
      <c r="R19" s="29"/>
      <c r="S19" s="28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ht="150.75" customHeight="1">
      <c r="A20" s="21">
        <v>13.0</v>
      </c>
      <c r="B20" s="53"/>
      <c r="C20" s="23" t="s">
        <v>63</v>
      </c>
      <c r="D20" s="52" t="s">
        <v>60</v>
      </c>
      <c r="E20" s="54" t="s">
        <v>64</v>
      </c>
      <c r="F20" s="26" t="s">
        <v>65</v>
      </c>
      <c r="G20" s="32"/>
      <c r="H20" s="27"/>
      <c r="I20" s="28"/>
      <c r="J20" s="29"/>
      <c r="K20" s="28"/>
      <c r="L20" s="29"/>
      <c r="M20" s="28"/>
      <c r="N20" s="29"/>
      <c r="O20" s="28"/>
      <c r="P20" s="29"/>
      <c r="Q20" s="28"/>
      <c r="R20" s="29"/>
      <c r="S20" s="28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ht="190.5" customHeight="1">
      <c r="A21" s="21">
        <v>14.0</v>
      </c>
      <c r="B21" s="53"/>
      <c r="C21" s="23" t="s">
        <v>66</v>
      </c>
      <c r="D21" s="52" t="s">
        <v>60</v>
      </c>
      <c r="E21" s="55" t="s">
        <v>67</v>
      </c>
      <c r="F21" s="26" t="s">
        <v>68</v>
      </c>
      <c r="G21" s="32"/>
      <c r="H21" s="27"/>
      <c r="I21" s="28"/>
      <c r="J21" s="29"/>
      <c r="K21" s="28"/>
      <c r="L21" s="29"/>
      <c r="M21" s="28"/>
      <c r="N21" s="29"/>
      <c r="O21" s="28"/>
      <c r="P21" s="29"/>
      <c r="Q21" s="28"/>
      <c r="R21" s="29"/>
      <c r="S21" s="28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ht="217.5" customHeight="1">
      <c r="A22" s="21">
        <v>15.0</v>
      </c>
      <c r="B22" s="50"/>
      <c r="C22" s="56" t="s">
        <v>69</v>
      </c>
      <c r="D22" s="56" t="s">
        <v>60</v>
      </c>
      <c r="E22" s="57" t="s">
        <v>70</v>
      </c>
      <c r="F22" s="58" t="s">
        <v>71</v>
      </c>
      <c r="G22" s="32"/>
      <c r="H22" s="27"/>
      <c r="I22" s="28"/>
      <c r="J22" s="29"/>
      <c r="K22" s="28"/>
      <c r="L22" s="29"/>
      <c r="M22" s="28"/>
      <c r="N22" s="29"/>
      <c r="O22" s="28"/>
      <c r="P22" s="29"/>
      <c r="Q22" s="28"/>
      <c r="R22" s="29"/>
      <c r="S22" s="28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ht="71.25" customHeight="1">
      <c r="A23" s="21">
        <v>16.0</v>
      </c>
      <c r="B23" s="49" t="s">
        <v>72</v>
      </c>
      <c r="C23" s="56" t="s">
        <v>73</v>
      </c>
      <c r="D23" s="32"/>
      <c r="E23" s="57" t="s">
        <v>74</v>
      </c>
      <c r="F23" s="58" t="s">
        <v>75</v>
      </c>
      <c r="G23" s="32"/>
      <c r="H23" s="27"/>
      <c r="I23" s="28"/>
      <c r="J23" s="29"/>
      <c r="K23" s="28"/>
      <c r="L23" s="29"/>
      <c r="M23" s="28"/>
      <c r="N23" s="29"/>
      <c r="O23" s="28"/>
      <c r="P23" s="29"/>
      <c r="Q23" s="28"/>
      <c r="R23" s="29"/>
      <c r="S23" s="28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ht="189.75" customHeight="1">
      <c r="A24" s="21">
        <v>17.0</v>
      </c>
      <c r="B24" s="53"/>
      <c r="C24" s="56" t="s">
        <v>76</v>
      </c>
      <c r="D24" s="32"/>
      <c r="E24" s="57" t="s">
        <v>77</v>
      </c>
      <c r="F24" s="58" t="s">
        <v>78</v>
      </c>
      <c r="G24" s="32"/>
      <c r="H24" s="27"/>
      <c r="I24" s="28"/>
      <c r="J24" s="29"/>
      <c r="K24" s="28"/>
      <c r="L24" s="29"/>
      <c r="M24" s="28"/>
      <c r="N24" s="29"/>
      <c r="O24" s="28"/>
      <c r="P24" s="29"/>
      <c r="Q24" s="28"/>
      <c r="R24" s="29"/>
      <c r="S24" s="28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ht="198.0" customHeight="1">
      <c r="A25" s="21">
        <v>18.0</v>
      </c>
      <c r="B25" s="50"/>
      <c r="C25" s="56" t="s">
        <v>79</v>
      </c>
      <c r="D25" s="32"/>
      <c r="E25" s="57" t="s">
        <v>80</v>
      </c>
      <c r="F25" s="58" t="s">
        <v>81</v>
      </c>
      <c r="G25" s="32"/>
      <c r="H25" s="27"/>
      <c r="I25" s="28"/>
      <c r="J25" s="29"/>
      <c r="K25" s="28"/>
      <c r="L25" s="29"/>
      <c r="M25" s="28"/>
      <c r="N25" s="29"/>
      <c r="O25" s="28"/>
      <c r="P25" s="29"/>
      <c r="Q25" s="28"/>
      <c r="R25" s="29"/>
      <c r="S25" s="28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ht="95.25" customHeight="1">
      <c r="A26" s="21">
        <v>19.0</v>
      </c>
      <c r="B26" s="49" t="s">
        <v>82</v>
      </c>
      <c r="C26" s="56" t="s">
        <v>21</v>
      </c>
      <c r="D26" s="32"/>
      <c r="E26" s="57" t="s">
        <v>83</v>
      </c>
      <c r="F26" s="58" t="s">
        <v>84</v>
      </c>
      <c r="G26" s="32"/>
      <c r="H26" s="27"/>
      <c r="I26" s="28"/>
      <c r="J26" s="29"/>
      <c r="K26" s="28"/>
      <c r="L26" s="29"/>
      <c r="M26" s="28"/>
      <c r="N26" s="29"/>
      <c r="O26" s="28"/>
      <c r="P26" s="29"/>
      <c r="Q26" s="28"/>
      <c r="R26" s="29"/>
      <c r="S26" s="28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ht="109.5" customHeight="1">
      <c r="A27" s="21">
        <v>20.0</v>
      </c>
      <c r="B27" s="50"/>
      <c r="C27" s="56" t="s">
        <v>85</v>
      </c>
      <c r="D27" s="32"/>
      <c r="E27" s="57" t="s">
        <v>86</v>
      </c>
      <c r="F27" s="58" t="s">
        <v>87</v>
      </c>
      <c r="G27" s="32"/>
      <c r="H27" s="27"/>
      <c r="I27" s="28"/>
      <c r="J27" s="29"/>
      <c r="K27" s="28"/>
      <c r="L27" s="29"/>
      <c r="M27" s="28"/>
      <c r="N27" s="29"/>
      <c r="O27" s="28"/>
      <c r="P27" s="29"/>
      <c r="Q27" s="28"/>
      <c r="R27" s="29"/>
      <c r="S27" s="28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ht="112.5" customHeight="1">
      <c r="A28" s="21">
        <v>21.0</v>
      </c>
      <c r="B28" s="49" t="s">
        <v>88</v>
      </c>
      <c r="C28" s="56" t="s">
        <v>89</v>
      </c>
      <c r="D28" s="56" t="s">
        <v>90</v>
      </c>
      <c r="E28" s="57" t="s">
        <v>91</v>
      </c>
      <c r="F28" s="58" t="s">
        <v>92</v>
      </c>
      <c r="G28" s="32"/>
      <c r="H28" s="27"/>
      <c r="I28" s="28"/>
      <c r="J28" s="29"/>
      <c r="K28" s="28"/>
      <c r="L28" s="29"/>
      <c r="M28" s="28"/>
      <c r="N28" s="29"/>
      <c r="O28" s="28"/>
      <c r="P28" s="29"/>
      <c r="Q28" s="28"/>
      <c r="R28" s="29"/>
      <c r="S28" s="28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ht="117.75" customHeight="1">
      <c r="A29" s="21">
        <v>22.0</v>
      </c>
      <c r="B29" s="53"/>
      <c r="C29" s="38" t="s">
        <v>93</v>
      </c>
      <c r="D29" s="26" t="s">
        <v>90</v>
      </c>
      <c r="E29" s="57" t="s">
        <v>94</v>
      </c>
      <c r="F29" s="58" t="s">
        <v>95</v>
      </c>
      <c r="G29" s="32"/>
      <c r="H29" s="27"/>
      <c r="I29" s="28"/>
      <c r="J29" s="29"/>
      <c r="K29" s="28"/>
      <c r="L29" s="29"/>
      <c r="M29" s="28"/>
      <c r="N29" s="29"/>
      <c r="O29" s="28"/>
      <c r="P29" s="29"/>
      <c r="Q29" s="28"/>
      <c r="R29" s="29"/>
      <c r="S29" s="28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ht="86.25" customHeight="1">
      <c r="A30" s="21">
        <v>23.0</v>
      </c>
      <c r="B30" s="53"/>
      <c r="C30" s="26" t="s">
        <v>96</v>
      </c>
      <c r="D30" s="26" t="s">
        <v>97</v>
      </c>
      <c r="E30" s="57" t="s">
        <v>98</v>
      </c>
      <c r="F30" s="58" t="s">
        <v>99</v>
      </c>
      <c r="G30" s="32"/>
      <c r="H30" s="27"/>
      <c r="I30" s="28"/>
      <c r="J30" s="29"/>
      <c r="K30" s="28"/>
      <c r="L30" s="29"/>
      <c r="M30" s="28"/>
      <c r="N30" s="29"/>
      <c r="O30" s="28"/>
      <c r="P30" s="29"/>
      <c r="Q30" s="28"/>
      <c r="R30" s="29"/>
      <c r="S30" s="28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ht="102.0" customHeight="1">
      <c r="A31" s="21">
        <v>24.0</v>
      </c>
      <c r="B31" s="53"/>
      <c r="C31" s="56" t="s">
        <v>100</v>
      </c>
      <c r="D31" s="56" t="s">
        <v>90</v>
      </c>
      <c r="E31" s="57" t="s">
        <v>101</v>
      </c>
      <c r="F31" s="58" t="s">
        <v>102</v>
      </c>
      <c r="G31" s="32"/>
      <c r="H31" s="27"/>
      <c r="I31" s="28"/>
      <c r="J31" s="29"/>
      <c r="K31" s="28"/>
      <c r="L31" s="29"/>
      <c r="M31" s="28"/>
      <c r="N31" s="29"/>
      <c r="O31" s="28"/>
      <c r="P31" s="29"/>
      <c r="Q31" s="28"/>
      <c r="R31" s="29"/>
      <c r="S31" s="28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ht="99.0" customHeight="1">
      <c r="A32" s="21">
        <v>25.0</v>
      </c>
      <c r="B32" s="50"/>
      <c r="C32" s="56" t="s">
        <v>103</v>
      </c>
      <c r="D32" s="56" t="s">
        <v>97</v>
      </c>
      <c r="E32" s="57" t="s">
        <v>104</v>
      </c>
      <c r="F32" s="58" t="s">
        <v>105</v>
      </c>
      <c r="G32" s="32"/>
      <c r="H32" s="27"/>
      <c r="I32" s="28"/>
      <c r="J32" s="29"/>
      <c r="K32" s="28"/>
      <c r="L32" s="29"/>
      <c r="M32" s="28"/>
      <c r="N32" s="29"/>
      <c r="O32" s="28"/>
      <c r="P32" s="29"/>
      <c r="Q32" s="28"/>
      <c r="R32" s="29"/>
      <c r="S32" s="28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ht="206.25" customHeight="1">
      <c r="A33" s="21">
        <v>26.0</v>
      </c>
      <c r="B33" s="49" t="s">
        <v>106</v>
      </c>
      <c r="C33" s="56" t="s">
        <v>107</v>
      </c>
      <c r="D33" s="56" t="s">
        <v>90</v>
      </c>
      <c r="E33" s="57" t="s">
        <v>108</v>
      </c>
      <c r="F33" s="58" t="s">
        <v>109</v>
      </c>
      <c r="G33" s="32"/>
      <c r="H33" s="27"/>
      <c r="I33" s="28"/>
      <c r="J33" s="29"/>
      <c r="K33" s="28"/>
      <c r="L33" s="29"/>
      <c r="M33" s="28"/>
      <c r="N33" s="29"/>
      <c r="O33" s="28"/>
      <c r="P33" s="29"/>
      <c r="Q33" s="28"/>
      <c r="R33" s="29"/>
      <c r="S33" s="28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ht="200.25" customHeight="1">
      <c r="A34" s="21">
        <v>27.0</v>
      </c>
      <c r="B34" s="53"/>
      <c r="C34" s="56" t="s">
        <v>110</v>
      </c>
      <c r="D34" s="56" t="s">
        <v>90</v>
      </c>
      <c r="E34" s="57" t="s">
        <v>111</v>
      </c>
      <c r="F34" s="58" t="s">
        <v>112</v>
      </c>
      <c r="G34" s="32"/>
      <c r="H34" s="27"/>
      <c r="I34" s="28"/>
      <c r="J34" s="29"/>
      <c r="K34" s="28"/>
      <c r="L34" s="29"/>
      <c r="M34" s="28"/>
      <c r="N34" s="29"/>
      <c r="O34" s="28"/>
      <c r="P34" s="29"/>
      <c r="Q34" s="28"/>
      <c r="R34" s="29"/>
      <c r="S34" s="28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ht="122.25" customHeight="1">
      <c r="A35" s="21">
        <v>28.0</v>
      </c>
      <c r="B35" s="53"/>
      <c r="C35" s="56" t="s">
        <v>113</v>
      </c>
      <c r="D35" s="56" t="s">
        <v>114</v>
      </c>
      <c r="E35" s="57" t="s">
        <v>115</v>
      </c>
      <c r="F35" s="58" t="s">
        <v>116</v>
      </c>
      <c r="G35" s="32"/>
      <c r="H35" s="27"/>
      <c r="I35" s="28"/>
      <c r="J35" s="29"/>
      <c r="K35" s="28"/>
      <c r="L35" s="29"/>
      <c r="M35" s="28"/>
      <c r="N35" s="29"/>
      <c r="O35" s="28"/>
      <c r="P35" s="29"/>
      <c r="Q35" s="28"/>
      <c r="R35" s="29"/>
      <c r="S35" s="28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ht="195.75" customHeight="1">
      <c r="A36" s="21">
        <v>29.0</v>
      </c>
      <c r="B36" s="53"/>
      <c r="C36" s="56" t="s">
        <v>117</v>
      </c>
      <c r="D36" s="56" t="s">
        <v>114</v>
      </c>
      <c r="E36" s="57" t="s">
        <v>118</v>
      </c>
      <c r="F36" s="58" t="s">
        <v>109</v>
      </c>
      <c r="G36" s="32"/>
      <c r="H36" s="27"/>
      <c r="I36" s="28"/>
      <c r="J36" s="29"/>
      <c r="K36" s="28"/>
      <c r="L36" s="29"/>
      <c r="M36" s="28"/>
      <c r="N36" s="29"/>
      <c r="O36" s="28"/>
      <c r="P36" s="29"/>
      <c r="Q36" s="28"/>
      <c r="R36" s="29"/>
      <c r="S36" s="28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ht="217.5" customHeight="1">
      <c r="A37" s="21">
        <v>30.0</v>
      </c>
      <c r="B37" s="53"/>
      <c r="C37" s="56" t="s">
        <v>119</v>
      </c>
      <c r="D37" s="56" t="s">
        <v>90</v>
      </c>
      <c r="E37" s="57" t="s">
        <v>120</v>
      </c>
      <c r="F37" s="58" t="s">
        <v>109</v>
      </c>
      <c r="G37" s="32"/>
      <c r="H37" s="27"/>
      <c r="I37" s="28"/>
      <c r="J37" s="29"/>
      <c r="K37" s="28"/>
      <c r="L37" s="29"/>
      <c r="M37" s="28"/>
      <c r="N37" s="29"/>
      <c r="O37" s="28"/>
      <c r="P37" s="29"/>
      <c r="Q37" s="28"/>
      <c r="R37" s="29"/>
      <c r="S37" s="28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ht="113.25" customHeight="1">
      <c r="A38" s="21">
        <v>31.0</v>
      </c>
      <c r="B38" s="53"/>
      <c r="C38" s="56" t="s">
        <v>121</v>
      </c>
      <c r="D38" s="56" t="s">
        <v>122</v>
      </c>
      <c r="E38" s="59" t="s">
        <v>123</v>
      </c>
      <c r="F38" s="56" t="s">
        <v>124</v>
      </c>
      <c r="G38" s="32"/>
      <c r="H38" s="27"/>
      <c r="I38" s="28"/>
      <c r="J38" s="29"/>
      <c r="K38" s="28"/>
      <c r="L38" s="29"/>
      <c r="M38" s="28"/>
      <c r="N38" s="29"/>
      <c r="O38" s="28"/>
      <c r="P38" s="29"/>
      <c r="Q38" s="28"/>
      <c r="R38" s="29"/>
      <c r="S38" s="28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ht="110.25" customHeight="1">
      <c r="A39" s="21">
        <v>32.0</v>
      </c>
      <c r="B39" s="53"/>
      <c r="C39" s="56" t="s">
        <v>125</v>
      </c>
      <c r="D39" s="56" t="s">
        <v>126</v>
      </c>
      <c r="E39" s="56" t="s">
        <v>127</v>
      </c>
      <c r="F39" s="56" t="s">
        <v>128</v>
      </c>
      <c r="G39" s="32"/>
      <c r="H39" s="27"/>
      <c r="I39" s="28"/>
      <c r="J39" s="29"/>
      <c r="K39" s="28"/>
      <c r="L39" s="29"/>
      <c r="M39" s="28"/>
      <c r="N39" s="29"/>
      <c r="O39" s="28"/>
      <c r="P39" s="29"/>
      <c r="Q39" s="28"/>
      <c r="R39" s="29"/>
      <c r="S39" s="28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ht="108.0" customHeight="1">
      <c r="A40" s="21">
        <v>33.0</v>
      </c>
      <c r="B40" s="53"/>
      <c r="C40" s="56" t="s">
        <v>129</v>
      </c>
      <c r="D40" s="56" t="s">
        <v>130</v>
      </c>
      <c r="E40" s="56" t="s">
        <v>127</v>
      </c>
      <c r="F40" s="56" t="s">
        <v>131</v>
      </c>
      <c r="G40" s="32"/>
      <c r="H40" s="27"/>
      <c r="I40" s="28"/>
      <c r="J40" s="29"/>
      <c r="K40" s="28"/>
      <c r="L40" s="29"/>
      <c r="M40" s="28"/>
      <c r="N40" s="29"/>
      <c r="O40" s="28"/>
      <c r="P40" s="29"/>
      <c r="Q40" s="28"/>
      <c r="R40" s="29"/>
      <c r="S40" s="28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ht="96.0" customHeight="1">
      <c r="A41" s="21">
        <v>34.0</v>
      </c>
      <c r="B41" s="53"/>
      <c r="C41" s="56" t="s">
        <v>132</v>
      </c>
      <c r="D41" s="56" t="s">
        <v>133</v>
      </c>
      <c r="E41" s="56" t="s">
        <v>134</v>
      </c>
      <c r="F41" s="56" t="s">
        <v>135</v>
      </c>
      <c r="G41" s="32"/>
      <c r="H41" s="27"/>
      <c r="I41" s="28"/>
      <c r="J41" s="29"/>
      <c r="K41" s="28"/>
      <c r="L41" s="29"/>
      <c r="M41" s="28"/>
      <c r="N41" s="29"/>
      <c r="O41" s="28"/>
      <c r="P41" s="29"/>
      <c r="Q41" s="28"/>
      <c r="R41" s="29"/>
      <c r="S41" s="28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 ht="112.5" customHeight="1">
      <c r="A42" s="39">
        <v>35.0</v>
      </c>
      <c r="B42" s="53"/>
      <c r="C42" s="56" t="s">
        <v>136</v>
      </c>
      <c r="D42" s="26" t="s">
        <v>137</v>
      </c>
      <c r="E42" s="26" t="s">
        <v>127</v>
      </c>
      <c r="F42" s="26" t="s">
        <v>138</v>
      </c>
      <c r="G42" s="39"/>
      <c r="H42" s="27"/>
      <c r="I42" s="60"/>
      <c r="J42" s="61"/>
      <c r="K42" s="60"/>
      <c r="L42" s="61"/>
      <c r="M42" s="60"/>
      <c r="N42" s="61"/>
      <c r="O42" s="60"/>
      <c r="P42" s="61"/>
      <c r="Q42" s="60"/>
      <c r="R42" s="61"/>
      <c r="S42" s="62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ht="139.5" customHeight="1">
      <c r="A43" s="39">
        <v>36.0</v>
      </c>
      <c r="B43" s="22" t="s">
        <v>139</v>
      </c>
      <c r="C43" s="26" t="s">
        <v>107</v>
      </c>
      <c r="D43" s="26" t="s">
        <v>90</v>
      </c>
      <c r="E43" s="26" t="s">
        <v>140</v>
      </c>
      <c r="F43" s="26" t="s">
        <v>141</v>
      </c>
      <c r="G43" s="39"/>
      <c r="H43" s="27"/>
      <c r="I43" s="60"/>
      <c r="J43" s="61"/>
      <c r="K43" s="60"/>
      <c r="L43" s="61"/>
      <c r="M43" s="60"/>
      <c r="N43" s="61"/>
      <c r="O43" s="60"/>
      <c r="P43" s="61"/>
      <c r="Q43" s="60"/>
      <c r="R43" s="61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ht="137.25" customHeight="1">
      <c r="A44" s="39">
        <v>37.0</v>
      </c>
      <c r="B44" s="30"/>
      <c r="C44" s="26" t="s">
        <v>142</v>
      </c>
      <c r="D44" s="26" t="s">
        <v>90</v>
      </c>
      <c r="E44" s="26" t="s">
        <v>143</v>
      </c>
      <c r="F44" s="26" t="s">
        <v>144</v>
      </c>
      <c r="G44" s="39"/>
      <c r="H44" s="27"/>
      <c r="I44" s="60"/>
      <c r="J44" s="61"/>
      <c r="K44" s="60"/>
      <c r="L44" s="61"/>
      <c r="M44" s="60"/>
      <c r="N44" s="61"/>
      <c r="O44" s="60"/>
      <c r="P44" s="61"/>
      <c r="Q44" s="60"/>
      <c r="R44" s="61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ht="139.5" customHeight="1">
      <c r="A45" s="39">
        <v>38.0</v>
      </c>
      <c r="B45" s="18"/>
      <c r="C45" s="26" t="s">
        <v>145</v>
      </c>
      <c r="D45" s="26" t="s">
        <v>90</v>
      </c>
      <c r="E45" s="26" t="s">
        <v>146</v>
      </c>
      <c r="F45" s="26" t="s">
        <v>144</v>
      </c>
      <c r="G45" s="39"/>
      <c r="H45" s="27"/>
      <c r="I45" s="60"/>
      <c r="J45" s="61"/>
      <c r="K45" s="60"/>
      <c r="L45" s="61"/>
      <c r="M45" s="60"/>
      <c r="N45" s="61"/>
      <c r="O45" s="60"/>
      <c r="P45" s="61"/>
      <c r="Q45" s="60"/>
      <c r="R45" s="61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</row>
    <row r="46" ht="164.25" customHeight="1">
      <c r="A46" s="39">
        <v>39.0</v>
      </c>
      <c r="B46" s="22" t="s">
        <v>147</v>
      </c>
      <c r="C46" s="26" t="s">
        <v>148</v>
      </c>
      <c r="D46" s="26" t="s">
        <v>149</v>
      </c>
      <c r="E46" s="63" t="s">
        <v>150</v>
      </c>
      <c r="F46" s="26" t="s">
        <v>151</v>
      </c>
      <c r="G46" s="39"/>
      <c r="H46" s="27"/>
      <c r="I46" s="60"/>
      <c r="J46" s="61"/>
      <c r="K46" s="60"/>
      <c r="L46" s="61"/>
      <c r="M46" s="60"/>
      <c r="N46" s="61"/>
      <c r="O46" s="60"/>
      <c r="P46" s="61"/>
      <c r="Q46" s="60"/>
      <c r="R46" s="61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ht="71.25" customHeight="1">
      <c r="A47" s="39">
        <v>40.0</v>
      </c>
      <c r="B47" s="30"/>
      <c r="C47" s="26" t="s">
        <v>152</v>
      </c>
      <c r="D47" s="26" t="s">
        <v>149</v>
      </c>
      <c r="E47" s="26" t="s">
        <v>153</v>
      </c>
      <c r="F47" s="26" t="s">
        <v>154</v>
      </c>
      <c r="G47" s="39"/>
      <c r="H47" s="27"/>
      <c r="I47" s="60"/>
      <c r="J47" s="61"/>
      <c r="K47" s="60"/>
      <c r="L47" s="61"/>
      <c r="M47" s="60"/>
      <c r="N47" s="61"/>
      <c r="O47" s="60"/>
      <c r="P47" s="61"/>
      <c r="Q47" s="60"/>
      <c r="R47" s="61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</row>
    <row r="48" ht="153.0" customHeight="1">
      <c r="A48" s="39">
        <v>41.0</v>
      </c>
      <c r="B48" s="18"/>
      <c r="C48" s="26" t="s">
        <v>155</v>
      </c>
      <c r="D48" s="26" t="s">
        <v>149</v>
      </c>
      <c r="E48" s="26" t="s">
        <v>156</v>
      </c>
      <c r="F48" s="64" t="s">
        <v>154</v>
      </c>
      <c r="G48" s="39"/>
      <c r="H48" s="27"/>
      <c r="I48" s="60"/>
      <c r="J48" s="61"/>
      <c r="K48" s="60"/>
      <c r="L48" s="61"/>
      <c r="M48" s="60"/>
      <c r="N48" s="61"/>
      <c r="O48" s="60"/>
      <c r="P48" s="61"/>
      <c r="Q48" s="60"/>
      <c r="R48" s="61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05.0" customHeight="1">
      <c r="A49" s="39">
        <v>42.0</v>
      </c>
      <c r="B49" s="22" t="s">
        <v>157</v>
      </c>
      <c r="C49" s="26" t="s">
        <v>158</v>
      </c>
      <c r="D49" s="26" t="s">
        <v>159</v>
      </c>
      <c r="E49" s="26" t="s">
        <v>160</v>
      </c>
      <c r="F49" s="26" t="s">
        <v>161</v>
      </c>
      <c r="G49" s="39"/>
      <c r="H49" s="27"/>
      <c r="I49" s="60"/>
      <c r="J49" s="61"/>
      <c r="K49" s="60"/>
      <c r="L49" s="61"/>
      <c r="M49" s="60"/>
      <c r="N49" s="61"/>
      <c r="O49" s="60"/>
      <c r="P49" s="61"/>
      <c r="Q49" s="60"/>
      <c r="R49" s="61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84.75" customHeight="1">
      <c r="A50" s="39">
        <v>43.0</v>
      </c>
      <c r="B50" s="30"/>
      <c r="C50" s="26" t="s">
        <v>63</v>
      </c>
      <c r="D50" s="26" t="s">
        <v>162</v>
      </c>
      <c r="E50" s="26" t="s">
        <v>163</v>
      </c>
      <c r="F50" s="26" t="s">
        <v>164</v>
      </c>
      <c r="G50" s="39"/>
      <c r="H50" s="27"/>
      <c r="I50" s="60"/>
      <c r="J50" s="61"/>
      <c r="K50" s="60"/>
      <c r="L50" s="61"/>
      <c r="M50" s="60"/>
      <c r="N50" s="61"/>
      <c r="O50" s="60"/>
      <c r="P50" s="61"/>
      <c r="Q50" s="60"/>
      <c r="R50" s="61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84.75" customHeight="1">
      <c r="A51" s="39">
        <v>44.0</v>
      </c>
      <c r="B51" s="30"/>
      <c r="C51" s="26" t="s">
        <v>152</v>
      </c>
      <c r="D51" s="26" t="s">
        <v>159</v>
      </c>
      <c r="E51" s="26" t="s">
        <v>165</v>
      </c>
      <c r="F51" s="26" t="s">
        <v>164</v>
      </c>
      <c r="G51" s="39"/>
      <c r="H51" s="27"/>
      <c r="I51" s="60"/>
      <c r="J51" s="61"/>
      <c r="K51" s="60"/>
      <c r="L51" s="61"/>
      <c r="M51" s="60"/>
      <c r="N51" s="61"/>
      <c r="O51" s="60"/>
      <c r="P51" s="61"/>
      <c r="Q51" s="60"/>
      <c r="R51" s="61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ht="112.5" customHeight="1">
      <c r="A52" s="39">
        <v>45.0</v>
      </c>
      <c r="B52" s="18"/>
      <c r="C52" s="26" t="s">
        <v>166</v>
      </c>
      <c r="D52" s="26" t="s">
        <v>149</v>
      </c>
      <c r="E52" s="26" t="s">
        <v>167</v>
      </c>
      <c r="F52" s="26" t="s">
        <v>161</v>
      </c>
      <c r="G52" s="39"/>
      <c r="H52" s="27"/>
      <c r="I52" s="60"/>
      <c r="J52" s="61"/>
      <c r="K52" s="60"/>
      <c r="L52" s="61"/>
      <c r="M52" s="60"/>
      <c r="N52" s="61"/>
      <c r="O52" s="60"/>
      <c r="P52" s="61"/>
      <c r="Q52" s="60"/>
      <c r="R52" s="61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ht="83.25" customHeight="1">
      <c r="A53" s="39">
        <v>46.0</v>
      </c>
      <c r="B53" s="22" t="s">
        <v>168</v>
      </c>
      <c r="C53" s="26" t="s">
        <v>169</v>
      </c>
      <c r="D53" s="39"/>
      <c r="E53" s="26" t="s">
        <v>170</v>
      </c>
      <c r="F53" s="26" t="s">
        <v>171</v>
      </c>
      <c r="G53" s="39"/>
      <c r="H53" s="27"/>
      <c r="I53" s="60"/>
      <c r="J53" s="61"/>
      <c r="K53" s="60"/>
      <c r="L53" s="61"/>
      <c r="M53" s="60"/>
      <c r="N53" s="61"/>
      <c r="O53" s="60"/>
      <c r="P53" s="61"/>
      <c r="Q53" s="60"/>
      <c r="R53" s="61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ht="156.75" customHeight="1">
      <c r="A54" s="39">
        <v>47.0</v>
      </c>
      <c r="B54" s="30"/>
      <c r="C54" s="26" t="s">
        <v>172</v>
      </c>
      <c r="D54" s="39"/>
      <c r="E54" s="26" t="s">
        <v>173</v>
      </c>
      <c r="F54" s="26" t="s">
        <v>174</v>
      </c>
      <c r="G54" s="39"/>
      <c r="H54" s="27"/>
      <c r="I54" s="60"/>
      <c r="J54" s="61"/>
      <c r="K54" s="60"/>
      <c r="L54" s="61"/>
      <c r="M54" s="60"/>
      <c r="N54" s="61"/>
      <c r="O54" s="60"/>
      <c r="P54" s="61"/>
      <c r="Q54" s="60"/>
      <c r="R54" s="61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02.75" customHeight="1">
      <c r="A55" s="39">
        <v>48.0</v>
      </c>
      <c r="B55" s="30"/>
      <c r="C55" s="26" t="s">
        <v>175</v>
      </c>
      <c r="D55" s="39"/>
      <c r="E55" s="26" t="s">
        <v>176</v>
      </c>
      <c r="F55" s="26" t="s">
        <v>177</v>
      </c>
      <c r="G55" s="39"/>
      <c r="H55" s="27"/>
      <c r="I55" s="60"/>
      <c r="J55" s="61"/>
      <c r="K55" s="60"/>
      <c r="L55" s="61"/>
      <c r="M55" s="60"/>
      <c r="N55" s="61"/>
      <c r="O55" s="60"/>
      <c r="P55" s="61"/>
      <c r="Q55" s="60"/>
      <c r="R55" s="61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99.0" customHeight="1">
      <c r="A56" s="39">
        <v>49.0</v>
      </c>
      <c r="B56" s="18"/>
      <c r="C56" s="26" t="s">
        <v>178</v>
      </c>
      <c r="D56" s="39"/>
      <c r="E56" s="26" t="s">
        <v>179</v>
      </c>
      <c r="F56" s="26" t="s">
        <v>180</v>
      </c>
      <c r="G56" s="39"/>
      <c r="H56" s="27"/>
      <c r="I56" s="60"/>
      <c r="J56" s="61"/>
      <c r="K56" s="60"/>
      <c r="L56" s="61"/>
      <c r="M56" s="60"/>
      <c r="N56" s="61"/>
      <c r="O56" s="60"/>
      <c r="P56" s="61"/>
      <c r="Q56" s="60"/>
      <c r="R56" s="61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5.75" customHeight="1">
      <c r="A57" s="39">
        <v>50.0</v>
      </c>
      <c r="B57" s="37"/>
      <c r="C57" s="37"/>
      <c r="D57" s="39"/>
      <c r="E57" s="39"/>
      <c r="F57" s="39"/>
      <c r="G57" s="39"/>
      <c r="H57" s="27"/>
      <c r="I57" s="60"/>
      <c r="J57" s="61"/>
      <c r="K57" s="60"/>
      <c r="L57" s="61"/>
      <c r="M57" s="60"/>
      <c r="N57" s="61"/>
      <c r="O57" s="60"/>
      <c r="P57" s="61"/>
      <c r="Q57" s="60"/>
      <c r="R57" s="61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5.75" customHeight="1">
      <c r="A58" s="39">
        <v>51.0</v>
      </c>
      <c r="B58" s="37"/>
      <c r="C58" s="37"/>
      <c r="D58" s="39"/>
      <c r="E58" s="39"/>
      <c r="F58" s="39"/>
      <c r="G58" s="39"/>
      <c r="H58" s="27"/>
      <c r="I58" s="60"/>
      <c r="J58" s="61"/>
      <c r="K58" s="60"/>
      <c r="L58" s="61"/>
      <c r="M58" s="60"/>
      <c r="N58" s="61"/>
      <c r="O58" s="60"/>
      <c r="P58" s="61"/>
      <c r="Q58" s="60"/>
      <c r="R58" s="61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5.75" customHeight="1">
      <c r="A59" s="65"/>
      <c r="B59" s="65"/>
      <c r="C59" s="65" t="s">
        <v>181</v>
      </c>
      <c r="D59" s="65"/>
      <c r="E59" s="65">
        <f>COUNTA(C8:C56)</f>
        <v>49</v>
      </c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5.75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</row>
    <row r="77" ht="15.75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</row>
    <row r="78" ht="15.75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</row>
    <row r="79" ht="15.75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</row>
    <row r="80" ht="15.75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</row>
    <row r="81" ht="15.75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</row>
    <row r="82" ht="15.75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</row>
    <row r="83" ht="15.75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</row>
    <row r="84" ht="15.75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</row>
    <row r="85" ht="15.75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</row>
    <row r="86" ht="15.75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</row>
    <row r="87" ht="15.75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</row>
    <row r="88" ht="15.75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</row>
    <row r="89" ht="15.75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</row>
    <row r="90" ht="15.75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</row>
    <row r="91" ht="15.75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</row>
    <row r="92" ht="15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</row>
    <row r="93" ht="15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</row>
    <row r="94" ht="15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</row>
    <row r="95" ht="15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</row>
    <row r="96" ht="15.7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</row>
    <row r="97" ht="15.7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</row>
    <row r="98" ht="15.75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</row>
    <row r="99" ht="15.75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</row>
    <row r="100" ht="15.75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</row>
    <row r="101" ht="15.75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</row>
    <row r="102" ht="15.7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</row>
    <row r="103" ht="15.75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</row>
    <row r="104" ht="15.75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</row>
    <row r="105" ht="15.75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</row>
    <row r="106" ht="15.75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</row>
    <row r="107" ht="15.75" customHeigh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</row>
    <row r="108" ht="15.75" customHeigh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</row>
    <row r="109" ht="15.75" customHeigh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</row>
    <row r="110" ht="15.75" customHeigh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</row>
    <row r="111" ht="15.75" customHeigh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</row>
    <row r="112" ht="15.75" customHeigh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</row>
    <row r="113" ht="15.75" customHeigh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</row>
    <row r="114" ht="15.7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</row>
    <row r="115" ht="15.75" customHeigh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</row>
    <row r="116" ht="15.75" customHeigh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</row>
    <row r="117" ht="15.75" customHeigh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</row>
    <row r="118" ht="15.75" customHeigh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</row>
    <row r="119" ht="15.75" customHeigh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</row>
    <row r="120" ht="15.75" customHeigh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</row>
    <row r="121" ht="15.7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</row>
    <row r="122" ht="15.7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</row>
    <row r="123" ht="15.7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</row>
    <row r="124" ht="15.7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</row>
    <row r="125" ht="15.7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</row>
    <row r="126" ht="15.7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</row>
    <row r="127" ht="15.7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</row>
    <row r="128" ht="15.7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</row>
    <row r="129" ht="15.7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</row>
    <row r="130" ht="15.7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</row>
    <row r="131" ht="15.7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</row>
    <row r="132" ht="15.7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</row>
    <row r="133" ht="15.7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</row>
    <row r="134" ht="15.7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</row>
    <row r="135" ht="15.7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</row>
    <row r="136" ht="15.7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</row>
    <row r="137" ht="15.7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</row>
    <row r="138" ht="15.7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</row>
    <row r="139" ht="15.7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</row>
    <row r="140" ht="15.7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</row>
    <row r="141" ht="15.7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</row>
    <row r="142" ht="15.7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</row>
    <row r="143" ht="15.7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</row>
    <row r="144" ht="15.7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</row>
    <row r="145" ht="15.7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</row>
    <row r="146" ht="15.7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</row>
    <row r="147" ht="15.7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</row>
    <row r="148" ht="15.7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</row>
    <row r="149" ht="15.7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</row>
    <row r="150" ht="15.7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</row>
    <row r="151" ht="15.7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</row>
    <row r="152" ht="15.7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</row>
    <row r="153" ht="15.7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</row>
    <row r="154" ht="15.7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</row>
    <row r="155" ht="15.7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</row>
    <row r="156" ht="15.7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</row>
    <row r="157" ht="15.7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</row>
    <row r="158" ht="15.7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</row>
    <row r="159" ht="15.7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</row>
    <row r="160" ht="15.7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</row>
    <row r="161" ht="15.7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</row>
    <row r="162" ht="15.7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</row>
    <row r="163" ht="15.7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</row>
    <row r="164" ht="15.7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</row>
    <row r="165" ht="15.7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</row>
    <row r="166" ht="15.7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</row>
    <row r="167" ht="15.7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</row>
    <row r="168" ht="15.7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</row>
    <row r="169" ht="15.7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</row>
    <row r="170" ht="15.7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</row>
    <row r="171" ht="15.7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</row>
    <row r="172" ht="15.7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</row>
    <row r="173" ht="15.7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</row>
    <row r="174" ht="15.7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</row>
    <row r="175" ht="15.7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</row>
    <row r="176" ht="15.7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</row>
    <row r="177" ht="15.7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</row>
    <row r="178" ht="15.7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</row>
    <row r="179" ht="15.7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</row>
    <row r="180" ht="15.7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</row>
    <row r="181" ht="15.7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</row>
    <row r="182" ht="15.7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</row>
    <row r="183" ht="15.7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</row>
    <row r="184" ht="15.7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</row>
    <row r="185" ht="15.7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</row>
    <row r="186" ht="15.7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</row>
    <row r="187" ht="15.7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</row>
    <row r="188" ht="15.7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</row>
    <row r="189" ht="15.7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</row>
    <row r="190" ht="15.7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</row>
    <row r="191" ht="15.7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</row>
    <row r="192" ht="15.7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</row>
    <row r="193" ht="15.7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</row>
    <row r="194" ht="15.7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</row>
    <row r="195" ht="15.7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</row>
    <row r="196" ht="15.7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</row>
    <row r="197" ht="15.7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</row>
    <row r="198" ht="15.7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</row>
    <row r="199" ht="15.7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</row>
    <row r="200" ht="15.7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</row>
    <row r="201" ht="15.7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</row>
    <row r="202" ht="15.7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</row>
    <row r="203" ht="15.7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</row>
    <row r="204" ht="15.7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</row>
    <row r="205" ht="15.7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</row>
    <row r="206" ht="15.7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</row>
    <row r="207" ht="15.7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</row>
    <row r="208" ht="15.7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</row>
    <row r="209" ht="15.7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</row>
    <row r="210" ht="15.7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</row>
    <row r="211" ht="15.7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</row>
    <row r="212" ht="15.7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</row>
    <row r="213" ht="15.7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</row>
    <row r="214" ht="15.7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</row>
    <row r="215" ht="15.7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</row>
    <row r="216" ht="15.7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</row>
    <row r="217" ht="15.7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</row>
    <row r="218" ht="15.7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</row>
    <row r="219" ht="15.7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</row>
    <row r="220" ht="15.7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</row>
    <row r="221" ht="15.7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</row>
    <row r="222" ht="15.7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</row>
    <row r="223" ht="15.7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</row>
    <row r="224" ht="15.7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</row>
    <row r="225" ht="15.7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</row>
    <row r="226" ht="15.7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</row>
    <row r="227" ht="15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</row>
    <row r="228" ht="15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</row>
    <row r="229" ht="15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</row>
    <row r="230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</row>
    <row r="231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</row>
    <row r="232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</row>
    <row r="233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</row>
    <row r="2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</row>
    <row r="235" ht="15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</row>
    <row r="236" ht="15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</row>
    <row r="237" ht="15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</row>
    <row r="238" ht="15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</row>
    <row r="239" ht="15.75" customHeight="1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</row>
    <row r="240" ht="15.75" customHeight="1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</row>
    <row r="241" ht="15.75" customHeight="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</row>
    <row r="242" ht="15.75" customHeight="1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</row>
    <row r="243" ht="15.75" customHeight="1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</row>
    <row r="244" ht="15.75" customHeight="1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</row>
    <row r="245" ht="15.75" customHeight="1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</row>
    <row r="246" ht="15.75" customHeight="1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</row>
    <row r="247" ht="15.75" customHeight="1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</row>
    <row r="248" ht="15.75" customHeight="1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</row>
    <row r="249" ht="15.75" customHeight="1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</row>
    <row r="250" ht="15.75" customHeight="1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</row>
    <row r="251" ht="15.75" customHeight="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</row>
    <row r="252" ht="15.75" customHeight="1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</row>
    <row r="253" ht="15.75" customHeight="1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</row>
    <row r="254" ht="15.75" customHeight="1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</row>
    <row r="255" ht="15.75" customHeight="1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</row>
    <row r="256" ht="15.75" customHeight="1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</row>
    <row r="257" ht="15.75" customHeight="1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</row>
    <row r="258" ht="15.75" customHeight="1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</row>
    <row r="259" ht="15.75" customHeight="1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</row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H$7:$H$58"/>
  <mergeCells count="23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  <mergeCell ref="B33:B42"/>
    <mergeCell ref="B43:B45"/>
    <mergeCell ref="B46:B48"/>
    <mergeCell ref="B49:B52"/>
    <mergeCell ref="B53:B56"/>
    <mergeCell ref="B8:B10"/>
    <mergeCell ref="B11:B14"/>
    <mergeCell ref="B17:B18"/>
    <mergeCell ref="B19:B22"/>
    <mergeCell ref="B23:B25"/>
    <mergeCell ref="B26:B27"/>
    <mergeCell ref="B28:B32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  <hyperlink r:id="rId2" ref="E17"/>
    <hyperlink r:id="rId3" ref="E38"/>
    <hyperlink r:id="rId4" ref="E46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4.75"/>
  </cols>
  <sheetData>
    <row r="1" ht="15.75" customHeight="1">
      <c r="A1" s="67" t="s">
        <v>182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