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CS\Project\"/>
    </mc:Choice>
  </mc:AlternateContent>
  <xr:revisionPtr revIDLastSave="0" documentId="13_ncr:1_{BA29596E-D2D2-4F2A-8DC6-E068E0B8930D}" xr6:coauthVersionLast="47" xr6:coauthVersionMax="47" xr10:uidLastSave="{00000000-0000-0000-0000-000000000000}"/>
  <bookViews>
    <workbookView xWindow="-120" yWindow="-120" windowWidth="38640" windowHeight="21240" activeTab="1" xr2:uid="{399BC83B-FFB2-40CA-BF3D-628FC2C29C26}"/>
  </bookViews>
  <sheets>
    <sheet name="Data" sheetId="2" r:id="rId1"/>
    <sheet name="Comparsion" sheetId="5" r:id="rId2"/>
    <sheet name="Temp" sheetId="4" r:id="rId3"/>
  </sheets>
  <definedNames>
    <definedName name="ExternalData_1" localSheetId="0" hidden="1">Data!$A$2:$D$20</definedName>
    <definedName name="ExternalData_2" localSheetId="0" hidden="1">Data!$E$2:$H$20</definedName>
    <definedName name="ExternalData_3" localSheetId="0" hidden="1">Data!$I$2:$L$92</definedName>
    <definedName name="ExternalData_4" localSheetId="0" hidden="1">Data!$M$2:$P$92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A2" i="4" a="1"/>
  <c r="A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651B7D-410C-408F-8AE7-9F746089CA56}" keepAlive="1" name="Запрос — cpu" description="Соединение с запросом &quot;cpu&quot; в книге." type="5" refreshedVersion="7" background="1" saveData="1">
    <dbPr connection="Provider=Microsoft.Mashup.OleDb.1;Data Source=$Workbook$;Location=cpu;Extended Properties=&quot;&quot;" command="SELECT * FROM [cpu]"/>
  </connection>
  <connection id="2" xr16:uid="{D724301B-C529-4423-B2AE-16D80221E8BA}" keepAlive="1" name="Запрос — cpu_onethread" description="Соединение с запросом &quot;cpu_onethread&quot; в книге." type="5" refreshedVersion="7" background="1" saveData="1">
    <dbPr connection="Provider=Microsoft.Mashup.OleDb.1;Data Source=$Workbook$;Location=cpu_onethread;Extended Properties=&quot;&quot;" command="SELECT * FROM [cpu_onethread]"/>
  </connection>
  <connection id="3" xr16:uid="{A39F8C86-5F51-45B1-B115-47110CDE0302}" keepAlive="1" name="Запрос — gpu" description="Соединение с запросом &quot;gpu&quot; в книге." type="5" refreshedVersion="7" background="1" saveData="1">
    <dbPr connection="Provider=Microsoft.Mashup.OleDb.1;Data Source=$Workbook$;Location=gpu;Extended Properties=&quot;&quot;" command="SELECT * FROM [gpu]"/>
  </connection>
  <connection id="4" xr16:uid="{B4D7D2E6-5097-4B29-AE4C-DDD0FCA44134}" keepAlive="1" name="Запрос — gpu_onethread" description="Соединение с запросом &quot;gpu_onethread&quot; в книге." type="5" refreshedVersion="7" background="1" saveData="1">
    <dbPr connection="Provider=Microsoft.Mashup.OleDb.1;Data Source=$Workbook$;Location=gpu_onethread;Extended Properties=&quot;&quot;" command="SELECT * FROM [gpu_onethread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<sst xmlns="http://schemas.openxmlformats.org/spreadsheetml/2006/main" count="22" uniqueCount="10">
  <si>
    <t>count</t>
  </si>
  <si>
    <t>allocation_time</t>
  </si>
  <si>
    <t>fill_time</t>
  </si>
  <si>
    <t>calculation_time</t>
  </si>
  <si>
    <t>CPU ST</t>
  </si>
  <si>
    <t>CPU MT</t>
  </si>
  <si>
    <t>GPU ST</t>
  </si>
  <si>
    <t>GPU MT</t>
  </si>
  <si>
    <t>CPU calc ration</t>
  </si>
  <si>
    <t>GPU calc 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</si>
</sst>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Обычный" xfId="0" builtinId="0"/>
  </cellStyles>
  <dxfs count="20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Data!$B$2</c:f>
              <c:strCache>
                <c:ptCount val="1"/>
                <c:pt idx="0">
                  <c:v>allocation_time</c:v>
                </c:pt>
              </c:strCache>
            </c:strRef>
          </c:tx>
          <c:marker>
            <c:symbol val="none"/>
          </c:marker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Data!$B$3:$B$20</c:f>
              <c:numCache>
                <c:formatCode>0</c:formatCode>
                <c:ptCount val="18"/>
                <c:pt idx="0">
                  <c:v>137900</c:v>
                </c:pt>
                <c:pt idx="1">
                  <c:v>357500</c:v>
                </c:pt>
                <c:pt idx="2">
                  <c:v>539400</c:v>
                </c:pt>
                <c:pt idx="3">
                  <c:v>712400</c:v>
                </c:pt>
                <c:pt idx="4">
                  <c:v>849300</c:v>
                </c:pt>
                <c:pt idx="5">
                  <c:v>1331000</c:v>
                </c:pt>
                <c:pt idx="6">
                  <c:v>1676100</c:v>
                </c:pt>
                <c:pt idx="7">
                  <c:v>1666500</c:v>
                </c:pt>
                <c:pt idx="8">
                  <c:v>2606200</c:v>
                </c:pt>
                <c:pt idx="9">
                  <c:v>3413200</c:v>
                </c:pt>
                <c:pt idx="10">
                  <c:v>2931300</c:v>
                </c:pt>
                <c:pt idx="11">
                  <c:v>3329200</c:v>
                </c:pt>
                <c:pt idx="12">
                  <c:v>4291400</c:v>
                </c:pt>
                <c:pt idx="13">
                  <c:v>5341700</c:v>
                </c:pt>
                <c:pt idx="14">
                  <c:v>5964600</c:v>
                </c:pt>
                <c:pt idx="15">
                  <c:v>6951300</c:v>
                </c:pt>
                <c:pt idx="16">
                  <c:v>8187900</c:v>
                </c:pt>
                <c:pt idx="17">
                  <c:v>7627800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EAE-4ED5-9283-DC83054B3782}"/>
            </c:ext>
          </c:extLst>
        </c:ser>
        <c:ser>
          <c:idx val="4"/>
          <c:order val="1"/>
          <c:tx>
            <c:strRef>
              <c:f>Data!$C$2</c:f>
              <c:strCache>
                <c:ptCount val="1"/>
                <c:pt idx="0">
                  <c:v>fill_time</c:v>
                </c:pt>
              </c:strCache>
            </c:strRef>
          </c:tx>
          <c:marker>
            <c:symbol val="none"/>
          </c:marker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Data!$C$3:$C$20</c:f>
              <c:numCache>
                <c:formatCode>0</c:formatCode>
                <c:ptCount val="18"/>
                <c:pt idx="0">
                  <c:v>86300</c:v>
                </c:pt>
                <c:pt idx="1">
                  <c:v>401800</c:v>
                </c:pt>
                <c:pt idx="2">
                  <c:v>1211700</c:v>
                </c:pt>
                <c:pt idx="3">
                  <c:v>1507300</c:v>
                </c:pt>
                <c:pt idx="4">
                  <c:v>2155000</c:v>
                </c:pt>
                <c:pt idx="5">
                  <c:v>2694400</c:v>
                </c:pt>
                <c:pt idx="6">
                  <c:v>3442100</c:v>
                </c:pt>
                <c:pt idx="7">
                  <c:v>5167700</c:v>
                </c:pt>
                <c:pt idx="8">
                  <c:v>6478800</c:v>
                </c:pt>
                <c:pt idx="9">
                  <c:v>7829300</c:v>
                </c:pt>
                <c:pt idx="10">
                  <c:v>9260900</c:v>
                </c:pt>
                <c:pt idx="11">
                  <c:v>9139100</c:v>
                </c:pt>
                <c:pt idx="12">
                  <c:v>11143200</c:v>
                </c:pt>
                <c:pt idx="13">
                  <c:v>13547300</c:v>
                </c:pt>
                <c:pt idx="14">
                  <c:v>16813200</c:v>
                </c:pt>
                <c:pt idx="15">
                  <c:v>18452000</c:v>
                </c:pt>
                <c:pt idx="16">
                  <c:v>20508200</c:v>
                </c:pt>
                <c:pt idx="17">
                  <c:v>21676600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EAE-4ED5-9283-DC83054B3782}"/>
            </c:ext>
          </c:extLst>
        </c:ser>
        <c:ser>
          <c:idx val="5"/>
          <c:order val="2"/>
          <c:tx>
            <c:strRef>
              <c:f>Data!$D$2</c:f>
              <c:strCache>
                <c:ptCount val="1"/>
                <c:pt idx="0">
                  <c:v>calculation_time</c:v>
                </c:pt>
              </c:strCache>
            </c:strRef>
          </c:tx>
          <c:marker>
            <c:symbol val="none"/>
          </c:marker>
          <c:trendline>
            <c:trendlineType val="poly"/>
            <c:order val="2"/>
            <c:dispRSqr val="0"/>
            <c:dispEq val="0"/>
          </c:trendline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Data!$D$3:$D$20</c:f>
              <c:numCache>
                <c:formatCode>0</c:formatCode>
                <c:ptCount val="18"/>
                <c:pt idx="0">
                  <c:v>963400</c:v>
                </c:pt>
                <c:pt idx="1">
                  <c:v>2187600</c:v>
                </c:pt>
                <c:pt idx="2">
                  <c:v>2650600</c:v>
                </c:pt>
                <c:pt idx="3">
                  <c:v>5141900</c:v>
                </c:pt>
                <c:pt idx="4">
                  <c:v>8598000</c:v>
                </c:pt>
                <c:pt idx="5">
                  <c:v>12751100</c:v>
                </c:pt>
                <c:pt idx="6">
                  <c:v>33689100</c:v>
                </c:pt>
                <c:pt idx="7">
                  <c:v>32477100</c:v>
                </c:pt>
                <c:pt idx="8">
                  <c:v>35306200</c:v>
                </c:pt>
                <c:pt idx="9">
                  <c:v>51384600</c:v>
                </c:pt>
                <c:pt idx="10">
                  <c:v>61892400</c:v>
                </c:pt>
                <c:pt idx="11">
                  <c:v>93200200</c:v>
                </c:pt>
                <c:pt idx="12">
                  <c:v>97012700</c:v>
                </c:pt>
                <c:pt idx="13">
                  <c:v>112300100</c:v>
                </c:pt>
                <c:pt idx="14">
                  <c:v>149828700</c:v>
                </c:pt>
                <c:pt idx="15">
                  <c:v>179236800</c:v>
                </c:pt>
                <c:pt idx="16">
                  <c:v>215072600</c:v>
                </c:pt>
                <c:pt idx="17">
                  <c:v>230015500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EAE-4ED5-9283-DC83054B3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6063"/>
        <c:axId val="1043797727"/>
      </c:lineChart>
      <c:catAx>
        <c:axId val="104379606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7727"/>
        <c:crosses val="autoZero"/>
        <c:auto val="1"/>
        <c:lblAlgn val="ctr"/>
        <c:lblOffset val="100"/>
        <c:noMultiLvlLbl val="0"/>
      </c:catAx>
      <c:valAx>
        <c:axId val="104379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6063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ST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Data!$F$3:$F$20</c:f>
              <c:numCache>
                <c:formatCode>0</c:formatCode>
                <c:ptCount val="18"/>
                <c:pt idx="0">
                  <c:v>148700</c:v>
                </c:pt>
                <c:pt idx="1">
                  <c:v>281000</c:v>
                </c:pt>
                <c:pt idx="2">
                  <c:v>305100</c:v>
                </c:pt>
                <c:pt idx="3">
                  <c:v>459900</c:v>
                </c:pt>
                <c:pt idx="4">
                  <c:v>583700</c:v>
                </c:pt>
                <c:pt idx="5">
                  <c:v>839300</c:v>
                </c:pt>
                <c:pt idx="6">
                  <c:v>1226100</c:v>
                </c:pt>
                <c:pt idx="7">
                  <c:v>1042300</c:v>
                </c:pt>
                <c:pt idx="8">
                  <c:v>1677100</c:v>
                </c:pt>
                <c:pt idx="9">
                  <c:v>5089000</c:v>
                </c:pt>
                <c:pt idx="10">
                  <c:v>2628600</c:v>
                </c:pt>
                <c:pt idx="11">
                  <c:v>3681600</c:v>
                </c:pt>
                <c:pt idx="12">
                  <c:v>3266100</c:v>
                </c:pt>
                <c:pt idx="13">
                  <c:v>3463400</c:v>
                </c:pt>
                <c:pt idx="14">
                  <c:v>3983500</c:v>
                </c:pt>
                <c:pt idx="15">
                  <c:v>4629400</c:v>
                </c:pt>
                <c:pt idx="16">
                  <c:v>4892200</c:v>
                </c:pt>
                <c:pt idx="17">
                  <c:v>5126300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E-4997-A3E2-37B96ED643FA}"/>
            </c:ext>
          </c:extLst>
        </c:ser>
        <c:ser>
          <c:idx val="1"/>
          <c:order val="1"/>
          <c:tx>
            <c:strRef>
              <c:f>Data!$G$2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Data!$G$3:$G$20</c:f>
              <c:numCache>
                <c:formatCode>0</c:formatCode>
                <c:ptCount val="18"/>
                <c:pt idx="0">
                  <c:v>97300</c:v>
                </c:pt>
                <c:pt idx="1">
                  <c:v>192200</c:v>
                </c:pt>
                <c:pt idx="2">
                  <c:v>341700</c:v>
                </c:pt>
                <c:pt idx="3">
                  <c:v>535400</c:v>
                </c:pt>
                <c:pt idx="4">
                  <c:v>929400</c:v>
                </c:pt>
                <c:pt idx="5">
                  <c:v>1039300</c:v>
                </c:pt>
                <c:pt idx="6">
                  <c:v>1368000</c:v>
                </c:pt>
                <c:pt idx="7">
                  <c:v>1695400</c:v>
                </c:pt>
                <c:pt idx="8">
                  <c:v>2214900</c:v>
                </c:pt>
                <c:pt idx="9">
                  <c:v>3246000</c:v>
                </c:pt>
                <c:pt idx="10">
                  <c:v>3303400</c:v>
                </c:pt>
                <c:pt idx="11">
                  <c:v>3764200</c:v>
                </c:pt>
                <c:pt idx="12">
                  <c:v>4245700</c:v>
                </c:pt>
                <c:pt idx="13">
                  <c:v>4773400</c:v>
                </c:pt>
                <c:pt idx="14">
                  <c:v>5513500</c:v>
                </c:pt>
                <c:pt idx="15">
                  <c:v>6145000</c:v>
                </c:pt>
                <c:pt idx="16">
                  <c:v>6898700</c:v>
                </c:pt>
                <c:pt idx="17">
                  <c:v>7722700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E-4997-A3E2-37B96ED643FA}"/>
            </c:ext>
          </c:extLst>
        </c:ser>
        <c:ser>
          <c:idx val="2"/>
          <c:order val="2"/>
          <c:tx>
            <c:strRef>
              <c:f>Data!$H$2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Data!$H$3:$H$20</c:f>
              <c:numCache>
                <c:formatCode>0</c:formatCode>
                <c:ptCount val="18"/>
                <c:pt idx="0">
                  <c:v>1701600</c:v>
                </c:pt>
                <c:pt idx="1">
                  <c:v>5479100</c:v>
                </c:pt>
                <c:pt idx="2">
                  <c:v>13145900</c:v>
                </c:pt>
                <c:pt idx="3">
                  <c:v>26045400</c:v>
                </c:pt>
                <c:pt idx="4">
                  <c:v>44564000</c:v>
                </c:pt>
                <c:pt idx="5">
                  <c:v>68011500</c:v>
                </c:pt>
                <c:pt idx="6">
                  <c:v>103548700</c:v>
                </c:pt>
                <c:pt idx="7">
                  <c:v>149417800</c:v>
                </c:pt>
                <c:pt idx="8">
                  <c:v>205322000</c:v>
                </c:pt>
                <c:pt idx="9">
                  <c:v>272656100</c:v>
                </c:pt>
                <c:pt idx="10">
                  <c:v>348177900</c:v>
                </c:pt>
                <c:pt idx="11">
                  <c:v>443534000</c:v>
                </c:pt>
                <c:pt idx="12">
                  <c:v>547003300</c:v>
                </c:pt>
                <c:pt idx="13">
                  <c:v>672982000</c:v>
                </c:pt>
                <c:pt idx="14">
                  <c:v>827314100</c:v>
                </c:pt>
                <c:pt idx="15">
                  <c:v>992071900</c:v>
                </c:pt>
                <c:pt idx="16">
                  <c:v>1176710400</c:v>
                </c:pt>
                <c:pt idx="17">
                  <c:v>1378868100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1E-4997-A3E2-37B96ED64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6063"/>
        <c:axId val="1043797727"/>
      </c:lineChart>
      <c:catAx>
        <c:axId val="104379606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7727"/>
        <c:crosses val="autoZero"/>
        <c:auto val="1"/>
        <c:lblAlgn val="ctr"/>
        <c:lblOffset val="100"/>
        <c:noMultiLvlLbl val="0"/>
      </c:catAx>
      <c:valAx>
        <c:axId val="104379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Data!$D$3:$D$20</c:f>
              <c:numCache>
                <c:formatCode>0</c:formatCode>
                <c:ptCount val="18"/>
                <c:pt idx="0">
                  <c:v>963400</c:v>
                </c:pt>
                <c:pt idx="1">
                  <c:v>2187600</c:v>
                </c:pt>
                <c:pt idx="2">
                  <c:v>2650600</c:v>
                </c:pt>
                <c:pt idx="3">
                  <c:v>5141900</c:v>
                </c:pt>
                <c:pt idx="4">
                  <c:v>8598000</c:v>
                </c:pt>
                <c:pt idx="5">
                  <c:v>12751100</c:v>
                </c:pt>
                <c:pt idx="6">
                  <c:v>33689100</c:v>
                </c:pt>
                <c:pt idx="7">
                  <c:v>32477100</c:v>
                </c:pt>
                <c:pt idx="8">
                  <c:v>35306200</c:v>
                </c:pt>
                <c:pt idx="9">
                  <c:v>51384600</c:v>
                </c:pt>
                <c:pt idx="10">
                  <c:v>61892400</c:v>
                </c:pt>
                <c:pt idx="11">
                  <c:v>93200200</c:v>
                </c:pt>
                <c:pt idx="12">
                  <c:v>97012700</c:v>
                </c:pt>
                <c:pt idx="13">
                  <c:v>112300100</c:v>
                </c:pt>
                <c:pt idx="14">
                  <c:v>149828700</c:v>
                </c:pt>
                <c:pt idx="15">
                  <c:v>179236800</c:v>
                </c:pt>
                <c:pt idx="16">
                  <c:v>215072600</c:v>
                </c:pt>
                <c:pt idx="17">
                  <c:v>230015500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0-4B57-B9D8-F3BB02813E32}"/>
            </c:ext>
          </c:extLst>
        </c:ser>
        <c:ser>
          <c:idx val="1"/>
          <c:order val="1"/>
          <c:tx>
            <c:v>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Data!$H$3:$H$20</c:f>
              <c:numCache>
                <c:formatCode>0</c:formatCode>
                <c:ptCount val="18"/>
                <c:pt idx="0">
                  <c:v>1701600</c:v>
                </c:pt>
                <c:pt idx="1">
                  <c:v>5479100</c:v>
                </c:pt>
                <c:pt idx="2">
                  <c:v>13145900</c:v>
                </c:pt>
                <c:pt idx="3">
                  <c:v>26045400</c:v>
                </c:pt>
                <c:pt idx="4">
                  <c:v>44564000</c:v>
                </c:pt>
                <c:pt idx="5">
                  <c:v>68011500</c:v>
                </c:pt>
                <c:pt idx="6">
                  <c:v>103548700</c:v>
                </c:pt>
                <c:pt idx="7">
                  <c:v>149417800</c:v>
                </c:pt>
                <c:pt idx="8">
                  <c:v>205322000</c:v>
                </c:pt>
                <c:pt idx="9">
                  <c:v>272656100</c:v>
                </c:pt>
                <c:pt idx="10">
                  <c:v>348177900</c:v>
                </c:pt>
                <c:pt idx="11">
                  <c:v>443534000</c:v>
                </c:pt>
                <c:pt idx="12">
                  <c:v>547003300</c:v>
                </c:pt>
                <c:pt idx="13">
                  <c:v>672982000</c:v>
                </c:pt>
                <c:pt idx="14">
                  <c:v>827314100</c:v>
                </c:pt>
                <c:pt idx="15">
                  <c:v>992071900</c:v>
                </c:pt>
                <c:pt idx="16">
                  <c:v>1176710400</c:v>
                </c:pt>
                <c:pt idx="17">
                  <c:v>1378868100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B0-4B57-B9D8-F3BB02813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6790815"/>
        <c:axId val="976803295"/>
      </c:barChart>
      <c:catAx>
        <c:axId val="976790815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6803295"/>
        <c:crosses val="autoZero"/>
        <c:auto val="1"/>
        <c:lblAlgn val="ctr"/>
        <c:lblOffset val="100"/>
        <c:noMultiLvlLbl val="0"/>
      </c:catAx>
      <c:valAx>
        <c:axId val="97680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679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CPU </a:t>
            </a:r>
            <a:r>
              <a:rPr lang="en-US" sz="1400" b="0" i="0" baseline="0">
                <a:effectLst/>
              </a:rPr>
              <a:t>Calculation time ratio</a:t>
            </a:r>
            <a:endParaRPr lang="ru-R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Ration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Temp!$A$2:$A$19</c:f>
              <c:numCache>
                <c:formatCode>General</c:formatCode>
                <c:ptCount val="18"/>
                <c:pt idx="0">
                  <c:v>1.766244550550135</c:v>
                </c:pt>
                <c:pt idx="1">
                  <c:v>2.5046169317974036</c:v>
                </c:pt>
                <c:pt idx="2">
                  <c:v>4.9595940541764127</c:v>
                </c:pt>
                <c:pt idx="3">
                  <c:v>5.065326046792042</c:v>
                </c:pt>
                <c:pt idx="4">
                  <c:v>5.1830658292626195</c:v>
                </c:pt>
                <c:pt idx="5">
                  <c:v>5.3337751252833092</c:v>
                </c:pt>
                <c:pt idx="6">
                  <c:v>3.0736558708899913</c:v>
                </c:pt>
                <c:pt idx="7">
                  <c:v>4.6007125020398991</c:v>
                </c:pt>
                <c:pt idx="8">
                  <c:v>5.8154658388611633</c:v>
                </c:pt>
                <c:pt idx="9">
                  <c:v>5.3061831755039446</c:v>
                </c:pt>
                <c:pt idx="10">
                  <c:v>5.6255356069565892</c:v>
                </c:pt>
                <c:pt idx="11">
                  <c:v>4.7589382855401601</c:v>
                </c:pt>
                <c:pt idx="12">
                  <c:v>5.6384710455435219</c:v>
                </c:pt>
                <c:pt idx="13">
                  <c:v>5.9927106031072102</c:v>
                </c:pt>
                <c:pt idx="14">
                  <c:v>5.5217331525935949</c:v>
                </c:pt>
                <c:pt idx="15">
                  <c:v>5.5349788659471715</c:v>
                </c:pt>
                <c:pt idx="16">
                  <c:v>5.4712241354779731</c:v>
                </c:pt>
                <c:pt idx="17">
                  <c:v>5.9946747067045481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B-498D-AF91-2D145CD6C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6063"/>
        <c:axId val="1043797727"/>
      </c:lineChart>
      <c:catAx>
        <c:axId val="1043796063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7727"/>
        <c:crosses val="autoZero"/>
        <c:auto val="1"/>
        <c:lblAlgn val="ctr"/>
        <c:lblOffset val="100"/>
        <c:noMultiLvlLbl val="0"/>
      </c:catAx>
      <c:valAx>
        <c:axId val="104379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Data!$J$2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Data!$J$3:$J$92</c:f>
              <c:numCache>
                <c:formatCode>0</c:formatCode>
                <c:ptCount val="90"/>
                <c:pt idx="0">
                  <c:v>132111100</c:v>
                </c:pt>
                <c:pt idx="1">
                  <c:v>1961800</c:v>
                </c:pt>
                <c:pt idx="2">
                  <c:v>1704700</c:v>
                </c:pt>
                <c:pt idx="3">
                  <c:v>1929200</c:v>
                </c:pt>
                <c:pt idx="4">
                  <c:v>2046700</c:v>
                </c:pt>
                <c:pt idx="5">
                  <c:v>2364000</c:v>
                </c:pt>
                <c:pt idx="6">
                  <c:v>2399400</c:v>
                </c:pt>
                <c:pt idx="7">
                  <c:v>2709900</c:v>
                </c:pt>
                <c:pt idx="8">
                  <c:v>2345800</c:v>
                </c:pt>
                <c:pt idx="9">
                  <c:v>2416000</c:v>
                </c:pt>
                <c:pt idx="10">
                  <c:v>2657500</c:v>
                </c:pt>
                <c:pt idx="11">
                  <c:v>2959700</c:v>
                </c:pt>
                <c:pt idx="12">
                  <c:v>3163800</c:v>
                </c:pt>
                <c:pt idx="13">
                  <c:v>3338800</c:v>
                </c:pt>
                <c:pt idx="14">
                  <c:v>3451600</c:v>
                </c:pt>
                <c:pt idx="15">
                  <c:v>4066700</c:v>
                </c:pt>
                <c:pt idx="16">
                  <c:v>4073700</c:v>
                </c:pt>
                <c:pt idx="17">
                  <c:v>4167000</c:v>
                </c:pt>
                <c:pt idx="18">
                  <c:v>4370400</c:v>
                </c:pt>
                <c:pt idx="19">
                  <c:v>4892400</c:v>
                </c:pt>
                <c:pt idx="20">
                  <c:v>5082600</c:v>
                </c:pt>
                <c:pt idx="21">
                  <c:v>6494200</c:v>
                </c:pt>
                <c:pt idx="22">
                  <c:v>5663300</c:v>
                </c:pt>
                <c:pt idx="23">
                  <c:v>5786500</c:v>
                </c:pt>
                <c:pt idx="24">
                  <c:v>6524300</c:v>
                </c:pt>
                <c:pt idx="25">
                  <c:v>6499900</c:v>
                </c:pt>
                <c:pt idx="26">
                  <c:v>6630900</c:v>
                </c:pt>
                <c:pt idx="27">
                  <c:v>7062100</c:v>
                </c:pt>
                <c:pt idx="28">
                  <c:v>7300500</c:v>
                </c:pt>
                <c:pt idx="29">
                  <c:v>7738000</c:v>
                </c:pt>
                <c:pt idx="30">
                  <c:v>8208500</c:v>
                </c:pt>
                <c:pt idx="31">
                  <c:v>8514900</c:v>
                </c:pt>
                <c:pt idx="32">
                  <c:v>9444800</c:v>
                </c:pt>
                <c:pt idx="33">
                  <c:v>9246000</c:v>
                </c:pt>
                <c:pt idx="34">
                  <c:v>9264800</c:v>
                </c:pt>
                <c:pt idx="35">
                  <c:v>9519700</c:v>
                </c:pt>
                <c:pt idx="36">
                  <c:v>9861500</c:v>
                </c:pt>
                <c:pt idx="37">
                  <c:v>10133800</c:v>
                </c:pt>
                <c:pt idx="38">
                  <c:v>10956300</c:v>
                </c:pt>
                <c:pt idx="39">
                  <c:v>10619500</c:v>
                </c:pt>
                <c:pt idx="40">
                  <c:v>11323900</c:v>
                </c:pt>
                <c:pt idx="41">
                  <c:v>11422900</c:v>
                </c:pt>
                <c:pt idx="42">
                  <c:v>11954500</c:v>
                </c:pt>
                <c:pt idx="43">
                  <c:v>12529300</c:v>
                </c:pt>
                <c:pt idx="44">
                  <c:v>12972300</c:v>
                </c:pt>
                <c:pt idx="45">
                  <c:v>13112500</c:v>
                </c:pt>
                <c:pt idx="46">
                  <c:v>13582800</c:v>
                </c:pt>
                <c:pt idx="47">
                  <c:v>16766700</c:v>
                </c:pt>
                <c:pt idx="48">
                  <c:v>15756400</c:v>
                </c:pt>
                <c:pt idx="49">
                  <c:v>15597000</c:v>
                </c:pt>
                <c:pt idx="50">
                  <c:v>16122900</c:v>
                </c:pt>
                <c:pt idx="51">
                  <c:v>16599000</c:v>
                </c:pt>
                <c:pt idx="52">
                  <c:v>16860900</c:v>
                </c:pt>
                <c:pt idx="53">
                  <c:v>17841100</c:v>
                </c:pt>
                <c:pt idx="54">
                  <c:v>18093000</c:v>
                </c:pt>
                <c:pt idx="55">
                  <c:v>16876300</c:v>
                </c:pt>
                <c:pt idx="56">
                  <c:v>26288000</c:v>
                </c:pt>
                <c:pt idx="57">
                  <c:v>18358000</c:v>
                </c:pt>
                <c:pt idx="58">
                  <c:v>22580200</c:v>
                </c:pt>
                <c:pt idx="59">
                  <c:v>21484300</c:v>
                </c:pt>
                <c:pt idx="60">
                  <c:v>19663800</c:v>
                </c:pt>
                <c:pt idx="61">
                  <c:v>25901100</c:v>
                </c:pt>
                <c:pt idx="62">
                  <c:v>20748200</c:v>
                </c:pt>
                <c:pt idx="63">
                  <c:v>21592600</c:v>
                </c:pt>
                <c:pt idx="64">
                  <c:v>24145100</c:v>
                </c:pt>
                <c:pt idx="65">
                  <c:v>22862400</c:v>
                </c:pt>
                <c:pt idx="66">
                  <c:v>23115700</c:v>
                </c:pt>
                <c:pt idx="67">
                  <c:v>23248600</c:v>
                </c:pt>
                <c:pt idx="68">
                  <c:v>23848700</c:v>
                </c:pt>
                <c:pt idx="69">
                  <c:v>24943100</c:v>
                </c:pt>
                <c:pt idx="70">
                  <c:v>24932000</c:v>
                </c:pt>
                <c:pt idx="71">
                  <c:v>24703400</c:v>
                </c:pt>
                <c:pt idx="72">
                  <c:v>26148600</c:v>
                </c:pt>
                <c:pt idx="73">
                  <c:v>27003200</c:v>
                </c:pt>
                <c:pt idx="74">
                  <c:v>26910300</c:v>
                </c:pt>
                <c:pt idx="75">
                  <c:v>28007600</c:v>
                </c:pt>
                <c:pt idx="76">
                  <c:v>28623300</c:v>
                </c:pt>
                <c:pt idx="77">
                  <c:v>28420100</c:v>
                </c:pt>
                <c:pt idx="78">
                  <c:v>28863100</c:v>
                </c:pt>
                <c:pt idx="79">
                  <c:v>29590500</c:v>
                </c:pt>
                <c:pt idx="80">
                  <c:v>30863800</c:v>
                </c:pt>
                <c:pt idx="81">
                  <c:v>32282300</c:v>
                </c:pt>
                <c:pt idx="82">
                  <c:v>31491700</c:v>
                </c:pt>
                <c:pt idx="83">
                  <c:v>31579400</c:v>
                </c:pt>
                <c:pt idx="84">
                  <c:v>33148100</c:v>
                </c:pt>
                <c:pt idx="85">
                  <c:v>33325100</c:v>
                </c:pt>
                <c:pt idx="86">
                  <c:v>35782900</c:v>
                </c:pt>
                <c:pt idx="87">
                  <c:v>34255600</c:v>
                </c:pt>
                <c:pt idx="88">
                  <c:v>35602200</c:v>
                </c:pt>
                <c:pt idx="89">
                  <c:v>35092500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A-4AF1-BC7C-06B61C55B2C5}"/>
            </c:ext>
          </c:extLst>
        </c:ser>
        <c:ser>
          <c:idx val="1"/>
          <c:order val="1"/>
          <c:tx>
            <c:strRef>
              <c:f>Data!$K$2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Data!$K$3:$K$92</c:f>
              <c:numCache>
                <c:formatCode>0</c:formatCode>
                <c:ptCount val="90"/>
                <c:pt idx="0">
                  <c:v>898700</c:v>
                </c:pt>
                <c:pt idx="1">
                  <c:v>1001300</c:v>
                </c:pt>
                <c:pt idx="2">
                  <c:v>1193000</c:v>
                </c:pt>
                <c:pt idx="3">
                  <c:v>1403400</c:v>
                </c:pt>
                <c:pt idx="4">
                  <c:v>1635700</c:v>
                </c:pt>
                <c:pt idx="5">
                  <c:v>1878200</c:v>
                </c:pt>
                <c:pt idx="6">
                  <c:v>2145600</c:v>
                </c:pt>
                <c:pt idx="7">
                  <c:v>2345500</c:v>
                </c:pt>
                <c:pt idx="8">
                  <c:v>1949000</c:v>
                </c:pt>
                <c:pt idx="9">
                  <c:v>2060200</c:v>
                </c:pt>
                <c:pt idx="10">
                  <c:v>2334500</c:v>
                </c:pt>
                <c:pt idx="11">
                  <c:v>2565700</c:v>
                </c:pt>
                <c:pt idx="12">
                  <c:v>2848500</c:v>
                </c:pt>
                <c:pt idx="13">
                  <c:v>3127700</c:v>
                </c:pt>
                <c:pt idx="14">
                  <c:v>3417500</c:v>
                </c:pt>
                <c:pt idx="15">
                  <c:v>4891100</c:v>
                </c:pt>
                <c:pt idx="16">
                  <c:v>4108000</c:v>
                </c:pt>
                <c:pt idx="17">
                  <c:v>4472700</c:v>
                </c:pt>
                <c:pt idx="18">
                  <c:v>4818100</c:v>
                </c:pt>
                <c:pt idx="19">
                  <c:v>5174000</c:v>
                </c:pt>
                <c:pt idx="20">
                  <c:v>5561700</c:v>
                </c:pt>
                <c:pt idx="21">
                  <c:v>6230200</c:v>
                </c:pt>
                <c:pt idx="22">
                  <c:v>6295100</c:v>
                </c:pt>
                <c:pt idx="23">
                  <c:v>7109900</c:v>
                </c:pt>
                <c:pt idx="24">
                  <c:v>7158500</c:v>
                </c:pt>
                <c:pt idx="25">
                  <c:v>8236100</c:v>
                </c:pt>
                <c:pt idx="26">
                  <c:v>8166600</c:v>
                </c:pt>
                <c:pt idx="27">
                  <c:v>8646100</c:v>
                </c:pt>
                <c:pt idx="28">
                  <c:v>8962300</c:v>
                </c:pt>
                <c:pt idx="29">
                  <c:v>9578500</c:v>
                </c:pt>
                <c:pt idx="30">
                  <c:v>10178200</c:v>
                </c:pt>
                <c:pt idx="31">
                  <c:v>10253000</c:v>
                </c:pt>
                <c:pt idx="32">
                  <c:v>11962000</c:v>
                </c:pt>
                <c:pt idx="33">
                  <c:v>12010000</c:v>
                </c:pt>
                <c:pt idx="34">
                  <c:v>12760500</c:v>
                </c:pt>
                <c:pt idx="35">
                  <c:v>12998900</c:v>
                </c:pt>
                <c:pt idx="36">
                  <c:v>13476600</c:v>
                </c:pt>
                <c:pt idx="37">
                  <c:v>13874900</c:v>
                </c:pt>
                <c:pt idx="38">
                  <c:v>14490200</c:v>
                </c:pt>
                <c:pt idx="39">
                  <c:v>14543600</c:v>
                </c:pt>
                <c:pt idx="40">
                  <c:v>16086200</c:v>
                </c:pt>
                <c:pt idx="41">
                  <c:v>17044400</c:v>
                </c:pt>
                <c:pt idx="42">
                  <c:v>17477700</c:v>
                </c:pt>
                <c:pt idx="43">
                  <c:v>17462800</c:v>
                </c:pt>
                <c:pt idx="44">
                  <c:v>18807100</c:v>
                </c:pt>
                <c:pt idx="45">
                  <c:v>18749800</c:v>
                </c:pt>
                <c:pt idx="46">
                  <c:v>19939300</c:v>
                </c:pt>
                <c:pt idx="47">
                  <c:v>21811100</c:v>
                </c:pt>
                <c:pt idx="48">
                  <c:v>23627200</c:v>
                </c:pt>
                <c:pt idx="49">
                  <c:v>22332100</c:v>
                </c:pt>
                <c:pt idx="50">
                  <c:v>27042800</c:v>
                </c:pt>
                <c:pt idx="51">
                  <c:v>26458400</c:v>
                </c:pt>
                <c:pt idx="52">
                  <c:v>24987300</c:v>
                </c:pt>
                <c:pt idx="53">
                  <c:v>26115900</c:v>
                </c:pt>
                <c:pt idx="54">
                  <c:v>26868100</c:v>
                </c:pt>
                <c:pt idx="55">
                  <c:v>27316700</c:v>
                </c:pt>
                <c:pt idx="56">
                  <c:v>28694500</c:v>
                </c:pt>
                <c:pt idx="57">
                  <c:v>27655300</c:v>
                </c:pt>
                <c:pt idx="58">
                  <c:v>35601300</c:v>
                </c:pt>
                <c:pt idx="59">
                  <c:v>36729400</c:v>
                </c:pt>
                <c:pt idx="60">
                  <c:v>29817200</c:v>
                </c:pt>
                <c:pt idx="61">
                  <c:v>32617300</c:v>
                </c:pt>
                <c:pt idx="62">
                  <c:v>32218600</c:v>
                </c:pt>
                <c:pt idx="63">
                  <c:v>33740500</c:v>
                </c:pt>
                <c:pt idx="64">
                  <c:v>33482200</c:v>
                </c:pt>
                <c:pt idx="65">
                  <c:v>34861000</c:v>
                </c:pt>
                <c:pt idx="66">
                  <c:v>35590900</c:v>
                </c:pt>
                <c:pt idx="67">
                  <c:v>36233200</c:v>
                </c:pt>
                <c:pt idx="68">
                  <c:v>37101600</c:v>
                </c:pt>
                <c:pt idx="69">
                  <c:v>39208400</c:v>
                </c:pt>
                <c:pt idx="70">
                  <c:v>39828500</c:v>
                </c:pt>
                <c:pt idx="71">
                  <c:v>40807700</c:v>
                </c:pt>
                <c:pt idx="72">
                  <c:v>42670400</c:v>
                </c:pt>
                <c:pt idx="73">
                  <c:v>43313000</c:v>
                </c:pt>
                <c:pt idx="74">
                  <c:v>44358200</c:v>
                </c:pt>
                <c:pt idx="75">
                  <c:v>45856700</c:v>
                </c:pt>
                <c:pt idx="76">
                  <c:v>46417900</c:v>
                </c:pt>
                <c:pt idx="77">
                  <c:v>47927600</c:v>
                </c:pt>
                <c:pt idx="78">
                  <c:v>49736300</c:v>
                </c:pt>
                <c:pt idx="79">
                  <c:v>50246000</c:v>
                </c:pt>
                <c:pt idx="80">
                  <c:v>52054100</c:v>
                </c:pt>
                <c:pt idx="81">
                  <c:v>53609000</c:v>
                </c:pt>
                <c:pt idx="82">
                  <c:v>54586800</c:v>
                </c:pt>
                <c:pt idx="83">
                  <c:v>56375700</c:v>
                </c:pt>
                <c:pt idx="84">
                  <c:v>59004900</c:v>
                </c:pt>
                <c:pt idx="85">
                  <c:v>57513600</c:v>
                </c:pt>
                <c:pt idx="86">
                  <c:v>59870200</c:v>
                </c:pt>
                <c:pt idx="87">
                  <c:v>61603800</c:v>
                </c:pt>
                <c:pt idx="88">
                  <c:v>62543900</c:v>
                </c:pt>
                <c:pt idx="89">
                  <c:v>64213500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A-4AF1-BC7C-06B61C55B2C5}"/>
            </c:ext>
          </c:extLst>
        </c:ser>
        <c:ser>
          <c:idx val="2"/>
          <c:order val="2"/>
          <c:tx>
            <c:strRef>
              <c:f>Data!$L$2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Data!$L$3:$L$92</c:f>
              <c:numCache>
                <c:formatCode>0</c:formatCode>
                <c:ptCount val="90"/>
                <c:pt idx="0">
                  <c:v>5247500</c:v>
                </c:pt>
                <c:pt idx="1">
                  <c:v>8063900</c:v>
                </c:pt>
                <c:pt idx="2">
                  <c:v>8941000</c:v>
                </c:pt>
                <c:pt idx="3">
                  <c:v>13257300</c:v>
                </c:pt>
                <c:pt idx="4">
                  <c:v>14371800</c:v>
                </c:pt>
                <c:pt idx="5">
                  <c:v>19800800</c:v>
                </c:pt>
                <c:pt idx="6">
                  <c:v>25107200</c:v>
                </c:pt>
                <c:pt idx="7">
                  <c:v>28347500</c:v>
                </c:pt>
                <c:pt idx="8">
                  <c:v>21694600</c:v>
                </c:pt>
                <c:pt idx="9">
                  <c:v>27338300</c:v>
                </c:pt>
                <c:pt idx="10">
                  <c:v>28970000</c:v>
                </c:pt>
                <c:pt idx="11">
                  <c:v>37838300</c:v>
                </c:pt>
                <c:pt idx="12">
                  <c:v>38752800</c:v>
                </c:pt>
                <c:pt idx="13">
                  <c:v>49480800</c:v>
                </c:pt>
                <c:pt idx="14">
                  <c:v>59948500</c:v>
                </c:pt>
                <c:pt idx="15">
                  <c:v>64357300</c:v>
                </c:pt>
                <c:pt idx="16">
                  <c:v>65498900</c:v>
                </c:pt>
                <c:pt idx="17">
                  <c:v>81764300</c:v>
                </c:pt>
                <c:pt idx="18">
                  <c:v>79134700</c:v>
                </c:pt>
                <c:pt idx="19">
                  <c:v>100843600</c:v>
                </c:pt>
                <c:pt idx="20">
                  <c:v>103044100</c:v>
                </c:pt>
                <c:pt idx="21">
                  <c:v>126743600</c:v>
                </c:pt>
                <c:pt idx="22">
                  <c:v>146396500</c:v>
                </c:pt>
                <c:pt idx="23">
                  <c:v>155252500</c:v>
                </c:pt>
                <c:pt idx="24">
                  <c:v>147318800</c:v>
                </c:pt>
                <c:pt idx="25">
                  <c:v>178595400</c:v>
                </c:pt>
                <c:pt idx="26">
                  <c:v>173224700</c:v>
                </c:pt>
                <c:pt idx="27">
                  <c:v>212651700</c:v>
                </c:pt>
                <c:pt idx="28">
                  <c:v>206495600</c:v>
                </c:pt>
                <c:pt idx="29">
                  <c:v>247544000</c:v>
                </c:pt>
                <c:pt idx="30">
                  <c:v>275795400</c:v>
                </c:pt>
                <c:pt idx="31">
                  <c:v>282357700</c:v>
                </c:pt>
                <c:pt idx="32">
                  <c:v>283440500</c:v>
                </c:pt>
                <c:pt idx="33">
                  <c:v>335090400</c:v>
                </c:pt>
                <c:pt idx="34">
                  <c:v>315857800</c:v>
                </c:pt>
                <c:pt idx="35">
                  <c:v>388290300</c:v>
                </c:pt>
                <c:pt idx="36">
                  <c:v>365404000</c:v>
                </c:pt>
                <c:pt idx="37">
                  <c:v>447854900</c:v>
                </c:pt>
                <c:pt idx="38">
                  <c:v>477856100</c:v>
                </c:pt>
                <c:pt idx="39">
                  <c:v>505490200</c:v>
                </c:pt>
                <c:pt idx="40">
                  <c:v>472983700</c:v>
                </c:pt>
                <c:pt idx="41">
                  <c:v>577324500</c:v>
                </c:pt>
                <c:pt idx="42">
                  <c:v>518895100</c:v>
                </c:pt>
                <c:pt idx="43">
                  <c:v>645726500</c:v>
                </c:pt>
                <c:pt idx="44">
                  <c:v>593939400</c:v>
                </c:pt>
                <c:pt idx="45">
                  <c:v>723222400</c:v>
                </c:pt>
                <c:pt idx="46">
                  <c:v>788535000</c:v>
                </c:pt>
                <c:pt idx="47">
                  <c:v>897393700</c:v>
                </c:pt>
                <c:pt idx="48">
                  <c:v>809485700</c:v>
                </c:pt>
                <c:pt idx="49">
                  <c:v>979408200</c:v>
                </c:pt>
                <c:pt idx="50">
                  <c:v>910401100</c:v>
                </c:pt>
                <c:pt idx="51">
                  <c:v>1021531100</c:v>
                </c:pt>
                <c:pt idx="52">
                  <c:v>983189900</c:v>
                </c:pt>
                <c:pt idx="53">
                  <c:v>1151335000</c:v>
                </c:pt>
                <c:pt idx="54">
                  <c:v>1204246500</c:v>
                </c:pt>
                <c:pt idx="55">
                  <c:v>1266512900</c:v>
                </c:pt>
                <c:pt idx="56">
                  <c:v>1198607300</c:v>
                </c:pt>
                <c:pt idx="57">
                  <c:v>1425689500</c:v>
                </c:pt>
                <c:pt idx="58">
                  <c:v>1347175000</c:v>
                </c:pt>
                <c:pt idx="59">
                  <c:v>1565566900</c:v>
                </c:pt>
                <c:pt idx="60">
                  <c:v>1337566900</c:v>
                </c:pt>
                <c:pt idx="61">
                  <c:v>1646654500</c:v>
                </c:pt>
                <c:pt idx="62">
                  <c:v>1649000000</c:v>
                </c:pt>
                <c:pt idx="63">
                  <c:v>1763382100</c:v>
                </c:pt>
                <c:pt idx="64">
                  <c:v>1579688600</c:v>
                </c:pt>
                <c:pt idx="65">
                  <c:v>1911413600</c:v>
                </c:pt>
                <c:pt idx="66">
                  <c:v>1687464100</c:v>
                </c:pt>
                <c:pt idx="67">
                  <c:v>2069583400</c:v>
                </c:pt>
                <c:pt idx="68">
                  <c:v>1848408900</c:v>
                </c:pt>
                <c:pt idx="69">
                  <c:v>2241345600</c:v>
                </c:pt>
                <c:pt idx="70">
                  <c:v>2275243500</c:v>
                </c:pt>
                <c:pt idx="71">
                  <c:v>2393782700</c:v>
                </c:pt>
                <c:pt idx="72">
                  <c:v>2154339300</c:v>
                </c:pt>
                <c:pt idx="73">
                  <c:v>2609429900</c:v>
                </c:pt>
                <c:pt idx="74">
                  <c:v>2301537500</c:v>
                </c:pt>
                <c:pt idx="75">
                  <c:v>2804816900</c:v>
                </c:pt>
                <c:pt idx="76">
                  <c:v>2570899900</c:v>
                </c:pt>
                <c:pt idx="77">
                  <c:v>3069352100</c:v>
                </c:pt>
                <c:pt idx="78">
                  <c:v>3048401100</c:v>
                </c:pt>
                <c:pt idx="79">
                  <c:v>3233889000</c:v>
                </c:pt>
                <c:pt idx="80">
                  <c:v>2940369000</c:v>
                </c:pt>
                <c:pt idx="81">
                  <c:v>3488821400</c:v>
                </c:pt>
                <c:pt idx="82">
                  <c:v>4578312600</c:v>
                </c:pt>
                <c:pt idx="83">
                  <c:v>3737791600</c:v>
                </c:pt>
                <c:pt idx="84">
                  <c:v>3369669300</c:v>
                </c:pt>
                <c:pt idx="85">
                  <c:v>4032718000</c:v>
                </c:pt>
                <c:pt idx="86">
                  <c:v>3960338000</c:v>
                </c:pt>
                <c:pt idx="87">
                  <c:v>4327193300</c:v>
                </c:pt>
                <c:pt idx="88">
                  <c:v>5883767300</c:v>
                </c:pt>
                <c:pt idx="89">
                  <c:v>4603283500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4A-4AF1-BC7C-06B61C55B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7224447"/>
        <c:axId val="957226943"/>
      </c:lineChart>
      <c:catAx>
        <c:axId val="95722444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7226943"/>
        <c:crosses val="autoZero"/>
        <c:auto val="1"/>
        <c:lblAlgn val="ctr"/>
        <c:lblOffset val="100"/>
        <c:noMultiLvlLbl val="0"/>
      </c:catAx>
      <c:valAx>
        <c:axId val="95722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722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 ST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Data!$N$2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Data!$N$3:$N$92</c:f>
              <c:numCache>
                <c:formatCode>0</c:formatCode>
                <c:ptCount val="90"/>
                <c:pt idx="0">
                  <c:v>119466200</c:v>
                </c:pt>
                <c:pt idx="1">
                  <c:v>1717900</c:v>
                </c:pt>
                <c:pt idx="2">
                  <c:v>1578500</c:v>
                </c:pt>
                <c:pt idx="3">
                  <c:v>1681000</c:v>
                </c:pt>
                <c:pt idx="4">
                  <c:v>1824700</c:v>
                </c:pt>
                <c:pt idx="5">
                  <c:v>1989100</c:v>
                </c:pt>
                <c:pt idx="6">
                  <c:v>2030600</c:v>
                </c:pt>
                <c:pt idx="7">
                  <c:v>2154600</c:v>
                </c:pt>
                <c:pt idx="8">
                  <c:v>2384500</c:v>
                </c:pt>
                <c:pt idx="9">
                  <c:v>2440500</c:v>
                </c:pt>
                <c:pt idx="10">
                  <c:v>2851600</c:v>
                </c:pt>
                <c:pt idx="11">
                  <c:v>2964800</c:v>
                </c:pt>
                <c:pt idx="12">
                  <c:v>3067900</c:v>
                </c:pt>
                <c:pt idx="13">
                  <c:v>3590700</c:v>
                </c:pt>
                <c:pt idx="14">
                  <c:v>3381600</c:v>
                </c:pt>
                <c:pt idx="15">
                  <c:v>3683500</c:v>
                </c:pt>
                <c:pt idx="16">
                  <c:v>3883700</c:v>
                </c:pt>
                <c:pt idx="17">
                  <c:v>4182300</c:v>
                </c:pt>
                <c:pt idx="18">
                  <c:v>4320300</c:v>
                </c:pt>
                <c:pt idx="19">
                  <c:v>4902600</c:v>
                </c:pt>
                <c:pt idx="20">
                  <c:v>5171800</c:v>
                </c:pt>
                <c:pt idx="21">
                  <c:v>5317500</c:v>
                </c:pt>
                <c:pt idx="22">
                  <c:v>5478400</c:v>
                </c:pt>
                <c:pt idx="23">
                  <c:v>5844500</c:v>
                </c:pt>
                <c:pt idx="24">
                  <c:v>6616700</c:v>
                </c:pt>
                <c:pt idx="25">
                  <c:v>6527300</c:v>
                </c:pt>
                <c:pt idx="26">
                  <c:v>6711900</c:v>
                </c:pt>
                <c:pt idx="27">
                  <c:v>7206100</c:v>
                </c:pt>
                <c:pt idx="28">
                  <c:v>7326100</c:v>
                </c:pt>
                <c:pt idx="29">
                  <c:v>7823900</c:v>
                </c:pt>
                <c:pt idx="30">
                  <c:v>8091200</c:v>
                </c:pt>
                <c:pt idx="31">
                  <c:v>8678500</c:v>
                </c:pt>
                <c:pt idx="32">
                  <c:v>8792100</c:v>
                </c:pt>
                <c:pt idx="33">
                  <c:v>9190100</c:v>
                </c:pt>
                <c:pt idx="34">
                  <c:v>9384500</c:v>
                </c:pt>
                <c:pt idx="35">
                  <c:v>9571600</c:v>
                </c:pt>
                <c:pt idx="36">
                  <c:v>9773300</c:v>
                </c:pt>
                <c:pt idx="37">
                  <c:v>10447300</c:v>
                </c:pt>
                <c:pt idx="38">
                  <c:v>10838700</c:v>
                </c:pt>
                <c:pt idx="39">
                  <c:v>13642900</c:v>
                </c:pt>
                <c:pt idx="40">
                  <c:v>13134900</c:v>
                </c:pt>
                <c:pt idx="41">
                  <c:v>11623800</c:v>
                </c:pt>
                <c:pt idx="42">
                  <c:v>16318500</c:v>
                </c:pt>
                <c:pt idx="43">
                  <c:v>16521700</c:v>
                </c:pt>
                <c:pt idx="44">
                  <c:v>12654000</c:v>
                </c:pt>
                <c:pt idx="45">
                  <c:v>12678000</c:v>
                </c:pt>
                <c:pt idx="46">
                  <c:v>13798900</c:v>
                </c:pt>
                <c:pt idx="47">
                  <c:v>13662400</c:v>
                </c:pt>
                <c:pt idx="48">
                  <c:v>14384100</c:v>
                </c:pt>
                <c:pt idx="49">
                  <c:v>14614500</c:v>
                </c:pt>
                <c:pt idx="50">
                  <c:v>15335300</c:v>
                </c:pt>
                <c:pt idx="51">
                  <c:v>15671900</c:v>
                </c:pt>
                <c:pt idx="52">
                  <c:v>16989300</c:v>
                </c:pt>
                <c:pt idx="53">
                  <c:v>16745700</c:v>
                </c:pt>
                <c:pt idx="54">
                  <c:v>17801300</c:v>
                </c:pt>
                <c:pt idx="55">
                  <c:v>17443800</c:v>
                </c:pt>
                <c:pt idx="56">
                  <c:v>17710600</c:v>
                </c:pt>
                <c:pt idx="57">
                  <c:v>18405200</c:v>
                </c:pt>
                <c:pt idx="58">
                  <c:v>21973300</c:v>
                </c:pt>
                <c:pt idx="59">
                  <c:v>19378800</c:v>
                </c:pt>
                <c:pt idx="60">
                  <c:v>19246200</c:v>
                </c:pt>
                <c:pt idx="61">
                  <c:v>22155900</c:v>
                </c:pt>
                <c:pt idx="62">
                  <c:v>20521600</c:v>
                </c:pt>
                <c:pt idx="63">
                  <c:v>21607100</c:v>
                </c:pt>
                <c:pt idx="64">
                  <c:v>20872500</c:v>
                </c:pt>
                <c:pt idx="65">
                  <c:v>21594300</c:v>
                </c:pt>
                <c:pt idx="66">
                  <c:v>24520800</c:v>
                </c:pt>
                <c:pt idx="67">
                  <c:v>23273900</c:v>
                </c:pt>
                <c:pt idx="68">
                  <c:v>23349500</c:v>
                </c:pt>
                <c:pt idx="69">
                  <c:v>23846400</c:v>
                </c:pt>
                <c:pt idx="70">
                  <c:v>24417800</c:v>
                </c:pt>
                <c:pt idx="71">
                  <c:v>24990200</c:v>
                </c:pt>
                <c:pt idx="72">
                  <c:v>25138800</c:v>
                </c:pt>
                <c:pt idx="73">
                  <c:v>26345400</c:v>
                </c:pt>
                <c:pt idx="74">
                  <c:v>26462600</c:v>
                </c:pt>
                <c:pt idx="75">
                  <c:v>27458300</c:v>
                </c:pt>
                <c:pt idx="76">
                  <c:v>28189300</c:v>
                </c:pt>
                <c:pt idx="77">
                  <c:v>33959500</c:v>
                </c:pt>
                <c:pt idx="78">
                  <c:v>28749500</c:v>
                </c:pt>
                <c:pt idx="79">
                  <c:v>32267800</c:v>
                </c:pt>
                <c:pt idx="80">
                  <c:v>30018100</c:v>
                </c:pt>
                <c:pt idx="81">
                  <c:v>30766200</c:v>
                </c:pt>
                <c:pt idx="82">
                  <c:v>30997600</c:v>
                </c:pt>
                <c:pt idx="83">
                  <c:v>32064200</c:v>
                </c:pt>
                <c:pt idx="84">
                  <c:v>31874200</c:v>
                </c:pt>
                <c:pt idx="85">
                  <c:v>36845600</c:v>
                </c:pt>
                <c:pt idx="86">
                  <c:v>33231200</c:v>
                </c:pt>
                <c:pt idx="87">
                  <c:v>34050200</c:v>
                </c:pt>
                <c:pt idx="88">
                  <c:v>34074900</c:v>
                </c:pt>
                <c:pt idx="89">
                  <c:v>35379200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09-4197-9C49-C0A472F80AD1}"/>
            </c:ext>
          </c:extLst>
        </c:ser>
        <c:ser>
          <c:idx val="1"/>
          <c:order val="1"/>
          <c:tx>
            <c:strRef>
              <c:f>Data!$O$2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Data!$O$3:$O$92</c:f>
              <c:numCache>
                <c:formatCode>0</c:formatCode>
                <c:ptCount val="90"/>
                <c:pt idx="0">
                  <c:v>880200</c:v>
                </c:pt>
                <c:pt idx="1">
                  <c:v>884500</c:v>
                </c:pt>
                <c:pt idx="2">
                  <c:v>794100</c:v>
                </c:pt>
                <c:pt idx="3">
                  <c:v>941900</c:v>
                </c:pt>
                <c:pt idx="4">
                  <c:v>1104700</c:v>
                </c:pt>
                <c:pt idx="5">
                  <c:v>1315700</c:v>
                </c:pt>
                <c:pt idx="6">
                  <c:v>1453400</c:v>
                </c:pt>
                <c:pt idx="7">
                  <c:v>1639700</c:v>
                </c:pt>
                <c:pt idx="8">
                  <c:v>1859900</c:v>
                </c:pt>
                <c:pt idx="9">
                  <c:v>2097200</c:v>
                </c:pt>
                <c:pt idx="10">
                  <c:v>2291600</c:v>
                </c:pt>
                <c:pt idx="11">
                  <c:v>2566000</c:v>
                </c:pt>
                <c:pt idx="12">
                  <c:v>2782600</c:v>
                </c:pt>
                <c:pt idx="13">
                  <c:v>3103100</c:v>
                </c:pt>
                <c:pt idx="14">
                  <c:v>3387800</c:v>
                </c:pt>
                <c:pt idx="15">
                  <c:v>3728000</c:v>
                </c:pt>
                <c:pt idx="16">
                  <c:v>4039000</c:v>
                </c:pt>
                <c:pt idx="17">
                  <c:v>4293400</c:v>
                </c:pt>
                <c:pt idx="18">
                  <c:v>4719200</c:v>
                </c:pt>
                <c:pt idx="19">
                  <c:v>5132000</c:v>
                </c:pt>
                <c:pt idx="20">
                  <c:v>5343600</c:v>
                </c:pt>
                <c:pt idx="21">
                  <c:v>5809200</c:v>
                </c:pt>
                <c:pt idx="22">
                  <c:v>6225700</c:v>
                </c:pt>
                <c:pt idx="23">
                  <c:v>6817800</c:v>
                </c:pt>
                <c:pt idx="24">
                  <c:v>7009000</c:v>
                </c:pt>
                <c:pt idx="25">
                  <c:v>7475600</c:v>
                </c:pt>
                <c:pt idx="26">
                  <c:v>7947000</c:v>
                </c:pt>
                <c:pt idx="27">
                  <c:v>8541400</c:v>
                </c:pt>
                <c:pt idx="28">
                  <c:v>8908100</c:v>
                </c:pt>
                <c:pt idx="29">
                  <c:v>9371800</c:v>
                </c:pt>
                <c:pt idx="30">
                  <c:v>9944400</c:v>
                </c:pt>
                <c:pt idx="31">
                  <c:v>10385000</c:v>
                </c:pt>
                <c:pt idx="32">
                  <c:v>10783200</c:v>
                </c:pt>
                <c:pt idx="33">
                  <c:v>11395700</c:v>
                </c:pt>
                <c:pt idx="34">
                  <c:v>12167000</c:v>
                </c:pt>
                <c:pt idx="35">
                  <c:v>12328600</c:v>
                </c:pt>
                <c:pt idx="36">
                  <c:v>13003000</c:v>
                </c:pt>
                <c:pt idx="37">
                  <c:v>14180900</c:v>
                </c:pt>
                <c:pt idx="38">
                  <c:v>14498000</c:v>
                </c:pt>
                <c:pt idx="39">
                  <c:v>18105200</c:v>
                </c:pt>
                <c:pt idx="40">
                  <c:v>17915600</c:v>
                </c:pt>
                <c:pt idx="41">
                  <c:v>20185000</c:v>
                </c:pt>
                <c:pt idx="42">
                  <c:v>21089500</c:v>
                </c:pt>
                <c:pt idx="43">
                  <c:v>22174300</c:v>
                </c:pt>
                <c:pt idx="44">
                  <c:v>18039500</c:v>
                </c:pt>
                <c:pt idx="45">
                  <c:v>19280800</c:v>
                </c:pt>
                <c:pt idx="46">
                  <c:v>19229700</c:v>
                </c:pt>
                <c:pt idx="47">
                  <c:v>20638200</c:v>
                </c:pt>
                <c:pt idx="48">
                  <c:v>20383500</c:v>
                </c:pt>
                <c:pt idx="49">
                  <c:v>21491100</c:v>
                </c:pt>
                <c:pt idx="50">
                  <c:v>22993400</c:v>
                </c:pt>
                <c:pt idx="51">
                  <c:v>24096500</c:v>
                </c:pt>
                <c:pt idx="52">
                  <c:v>25414900</c:v>
                </c:pt>
                <c:pt idx="53">
                  <c:v>25713000</c:v>
                </c:pt>
                <c:pt idx="54">
                  <c:v>25842700</c:v>
                </c:pt>
                <c:pt idx="55">
                  <c:v>26512200</c:v>
                </c:pt>
                <c:pt idx="56">
                  <c:v>26323400</c:v>
                </c:pt>
                <c:pt idx="57">
                  <c:v>27991200</c:v>
                </c:pt>
                <c:pt idx="58">
                  <c:v>28365000</c:v>
                </c:pt>
                <c:pt idx="59">
                  <c:v>29909100</c:v>
                </c:pt>
                <c:pt idx="60">
                  <c:v>30531700</c:v>
                </c:pt>
                <c:pt idx="61">
                  <c:v>30398300</c:v>
                </c:pt>
                <c:pt idx="62">
                  <c:v>31434600</c:v>
                </c:pt>
                <c:pt idx="63">
                  <c:v>33763500</c:v>
                </c:pt>
                <c:pt idx="64">
                  <c:v>33516400</c:v>
                </c:pt>
                <c:pt idx="65">
                  <c:v>35131000</c:v>
                </c:pt>
                <c:pt idx="66">
                  <c:v>35829100</c:v>
                </c:pt>
                <c:pt idx="67">
                  <c:v>37169700</c:v>
                </c:pt>
                <c:pt idx="68">
                  <c:v>37284000</c:v>
                </c:pt>
                <c:pt idx="69">
                  <c:v>39394600</c:v>
                </c:pt>
                <c:pt idx="70">
                  <c:v>40104100</c:v>
                </c:pt>
                <c:pt idx="71">
                  <c:v>40635000</c:v>
                </c:pt>
                <c:pt idx="72">
                  <c:v>42220000</c:v>
                </c:pt>
                <c:pt idx="73">
                  <c:v>43512300</c:v>
                </c:pt>
                <c:pt idx="74">
                  <c:v>46593600</c:v>
                </c:pt>
                <c:pt idx="75">
                  <c:v>47677800</c:v>
                </c:pt>
                <c:pt idx="76">
                  <c:v>50390200</c:v>
                </c:pt>
                <c:pt idx="77">
                  <c:v>64880000</c:v>
                </c:pt>
                <c:pt idx="78">
                  <c:v>50851200</c:v>
                </c:pt>
                <c:pt idx="79">
                  <c:v>55950300</c:v>
                </c:pt>
                <c:pt idx="80">
                  <c:v>52159100</c:v>
                </c:pt>
                <c:pt idx="81">
                  <c:v>53146800</c:v>
                </c:pt>
                <c:pt idx="82">
                  <c:v>54373700</c:v>
                </c:pt>
                <c:pt idx="83">
                  <c:v>59823300</c:v>
                </c:pt>
                <c:pt idx="84">
                  <c:v>56500900</c:v>
                </c:pt>
                <c:pt idx="85">
                  <c:v>58477500</c:v>
                </c:pt>
                <c:pt idx="86">
                  <c:v>59668400</c:v>
                </c:pt>
                <c:pt idx="87">
                  <c:v>60484300</c:v>
                </c:pt>
                <c:pt idx="88">
                  <c:v>63152200</c:v>
                </c:pt>
                <c:pt idx="89">
                  <c:v>65566500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9-4197-9C49-C0A472F80AD1}"/>
            </c:ext>
          </c:extLst>
        </c:ser>
        <c:ser>
          <c:idx val="2"/>
          <c:order val="2"/>
          <c:tx>
            <c:strRef>
              <c:f>Data!$P$2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Data!$P$3:$P$92</c:f>
              <c:numCache>
                <c:formatCode>0</c:formatCode>
                <c:ptCount val="90"/>
                <c:pt idx="0">
                  <c:v>140643100</c:v>
                </c:pt>
                <c:pt idx="1">
                  <c:v>168118200</c:v>
                </c:pt>
                <c:pt idx="2">
                  <c:v>173232000</c:v>
                </c:pt>
                <c:pt idx="3">
                  <c:v>224548700</c:v>
                </c:pt>
                <c:pt idx="4">
                  <c:v>279120600</c:v>
                </c:pt>
                <c:pt idx="5">
                  <c:v>344344800</c:v>
                </c:pt>
                <c:pt idx="6">
                  <c:v>414731700</c:v>
                </c:pt>
                <c:pt idx="7">
                  <c:v>508708700</c:v>
                </c:pt>
                <c:pt idx="8">
                  <c:v>595311300</c:v>
                </c:pt>
                <c:pt idx="9">
                  <c:v>697395300</c:v>
                </c:pt>
                <c:pt idx="10">
                  <c:v>816171500</c:v>
                </c:pt>
                <c:pt idx="11">
                  <c:v>944928500</c:v>
                </c:pt>
                <c:pt idx="12">
                  <c:v>1086303600</c:v>
                </c:pt>
                <c:pt idx="13">
                  <c:v>1249159500</c:v>
                </c:pt>
                <c:pt idx="14">
                  <c:v>1400790400</c:v>
                </c:pt>
                <c:pt idx="15">
                  <c:v>1602411000</c:v>
                </c:pt>
                <c:pt idx="16">
                  <c:v>1784458800</c:v>
                </c:pt>
                <c:pt idx="17">
                  <c:v>2025415700</c:v>
                </c:pt>
                <c:pt idx="18">
                  <c:v>2251635600</c:v>
                </c:pt>
                <c:pt idx="19">
                  <c:v>2512178200</c:v>
                </c:pt>
                <c:pt idx="20">
                  <c:v>2773041600</c:v>
                </c:pt>
                <c:pt idx="21">
                  <c:v>3078543900</c:v>
                </c:pt>
                <c:pt idx="22">
                  <c:v>3353156200</c:v>
                </c:pt>
                <c:pt idx="23">
                  <c:v>3725707300</c:v>
                </c:pt>
                <c:pt idx="24">
                  <c:v>4043549200</c:v>
                </c:pt>
                <c:pt idx="25">
                  <c:v>4448220900</c:v>
                </c:pt>
                <c:pt idx="26">
                  <c:v>4827796200</c:v>
                </c:pt>
                <c:pt idx="27">
                  <c:v>5251943000</c:v>
                </c:pt>
                <c:pt idx="28">
                  <c:v>5701122700</c:v>
                </c:pt>
                <c:pt idx="29">
                  <c:v>6161491900</c:v>
                </c:pt>
                <c:pt idx="30">
                  <c:v>6661578500</c:v>
                </c:pt>
                <c:pt idx="31">
                  <c:v>7202064100</c:v>
                </c:pt>
                <c:pt idx="32">
                  <c:v>7731379200</c:v>
                </c:pt>
                <c:pt idx="33">
                  <c:v>8506093400</c:v>
                </c:pt>
                <c:pt idx="34">
                  <c:v>9068190300</c:v>
                </c:pt>
                <c:pt idx="35">
                  <c:v>9585589000</c:v>
                </c:pt>
                <c:pt idx="36">
                  <c:v>10360648000</c:v>
                </c:pt>
                <c:pt idx="37">
                  <c:v>11334815500</c:v>
                </c:pt>
                <c:pt idx="38">
                  <c:v>12701376800</c:v>
                </c:pt>
                <c:pt idx="39">
                  <c:v>14466110300</c:v>
                </c:pt>
                <c:pt idx="40">
                  <c:v>15380393600</c:v>
                </c:pt>
                <c:pt idx="41">
                  <c:v>16385063300</c:v>
                </c:pt>
                <c:pt idx="42">
                  <c:v>17142163900</c:v>
                </c:pt>
                <c:pt idx="43">
                  <c:v>16341851900</c:v>
                </c:pt>
                <c:pt idx="44">
                  <c:v>16659170600</c:v>
                </c:pt>
                <c:pt idx="45">
                  <c:v>17564860500</c:v>
                </c:pt>
                <c:pt idx="46">
                  <c:v>18470048300</c:v>
                </c:pt>
                <c:pt idx="47">
                  <c:v>19543531500</c:v>
                </c:pt>
                <c:pt idx="48">
                  <c:v>20625155500</c:v>
                </c:pt>
                <c:pt idx="49">
                  <c:v>22641881900</c:v>
                </c:pt>
                <c:pt idx="50">
                  <c:v>23939205800</c:v>
                </c:pt>
                <c:pt idx="51">
                  <c:v>25493815900</c:v>
                </c:pt>
                <c:pt idx="52">
                  <c:v>26487990800</c:v>
                </c:pt>
                <c:pt idx="53">
                  <c:v>27947514800</c:v>
                </c:pt>
                <c:pt idx="54">
                  <c:v>28548803100</c:v>
                </c:pt>
                <c:pt idx="55">
                  <c:v>29787080900</c:v>
                </c:pt>
                <c:pt idx="56">
                  <c:v>30536336000</c:v>
                </c:pt>
                <c:pt idx="57">
                  <c:v>33256035700</c:v>
                </c:pt>
                <c:pt idx="58">
                  <c:v>37139973200</c:v>
                </c:pt>
                <c:pt idx="59">
                  <c:v>35034341400</c:v>
                </c:pt>
                <c:pt idx="60">
                  <c:v>36435136600</c:v>
                </c:pt>
                <c:pt idx="61">
                  <c:v>37855296800</c:v>
                </c:pt>
                <c:pt idx="62">
                  <c:v>39873492200</c:v>
                </c:pt>
                <c:pt idx="63">
                  <c:v>41736325100</c:v>
                </c:pt>
                <c:pt idx="64">
                  <c:v>42850065400</c:v>
                </c:pt>
                <c:pt idx="65">
                  <c:v>44604031400</c:v>
                </c:pt>
                <c:pt idx="66">
                  <c:v>46362037400</c:v>
                </c:pt>
                <c:pt idx="67">
                  <c:v>48209465500</c:v>
                </c:pt>
                <c:pt idx="68">
                  <c:v>50116946200</c:v>
                </c:pt>
                <c:pt idx="69">
                  <c:v>52004854300</c:v>
                </c:pt>
                <c:pt idx="70">
                  <c:v>53903979000</c:v>
                </c:pt>
                <c:pt idx="71">
                  <c:v>56035315100</c:v>
                </c:pt>
                <c:pt idx="72">
                  <c:v>58168480300</c:v>
                </c:pt>
                <c:pt idx="73">
                  <c:v>63611891100</c:v>
                </c:pt>
                <c:pt idx="74">
                  <c:v>65530476600</c:v>
                </c:pt>
                <c:pt idx="75">
                  <c:v>68286381600</c:v>
                </c:pt>
                <c:pt idx="76">
                  <c:v>70650280700</c:v>
                </c:pt>
                <c:pt idx="77">
                  <c:v>71860617100</c:v>
                </c:pt>
                <c:pt idx="78">
                  <c:v>75861896800</c:v>
                </c:pt>
                <c:pt idx="79">
                  <c:v>75057491100</c:v>
                </c:pt>
                <c:pt idx="80">
                  <c:v>77066993500</c:v>
                </c:pt>
                <c:pt idx="81">
                  <c:v>79569439400</c:v>
                </c:pt>
                <c:pt idx="82">
                  <c:v>82662958400</c:v>
                </c:pt>
                <c:pt idx="83">
                  <c:v>85117511500</c:v>
                </c:pt>
                <c:pt idx="84">
                  <c:v>87946582200</c:v>
                </c:pt>
                <c:pt idx="85">
                  <c:v>90787163800</c:v>
                </c:pt>
                <c:pt idx="86">
                  <c:v>93451631300</c:v>
                </c:pt>
                <c:pt idx="87">
                  <c:v>96065871600</c:v>
                </c:pt>
                <c:pt idx="88">
                  <c:v>102550774000</c:v>
                </c:pt>
                <c:pt idx="89">
                  <c:v>107694939900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09-4197-9C49-C0A472F80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549743"/>
        <c:axId val="1047549327"/>
      </c:lineChart>
      <c:catAx>
        <c:axId val="104754974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7549327"/>
        <c:crosses val="autoZero"/>
        <c:auto val="1"/>
        <c:lblAlgn val="ctr"/>
        <c:lblOffset val="100"/>
        <c:noMultiLvlLbl val="0"/>
      </c:catAx>
      <c:valAx>
        <c:axId val="104754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754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Calculation</a:t>
            </a:r>
            <a:r>
              <a:rPr lang="en-US" baseline="0"/>
              <a:t> time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Data!$L$3:$L$92</c:f>
              <c:numCache>
                <c:formatCode>0</c:formatCode>
                <c:ptCount val="90"/>
                <c:pt idx="0">
                  <c:v>5247500</c:v>
                </c:pt>
                <c:pt idx="1">
                  <c:v>8063900</c:v>
                </c:pt>
                <c:pt idx="2">
                  <c:v>8941000</c:v>
                </c:pt>
                <c:pt idx="3">
                  <c:v>13257300</c:v>
                </c:pt>
                <c:pt idx="4">
                  <c:v>14371800</c:v>
                </c:pt>
                <c:pt idx="5">
                  <c:v>19800800</c:v>
                </c:pt>
                <c:pt idx="6">
                  <c:v>25107200</c:v>
                </c:pt>
                <c:pt idx="7">
                  <c:v>28347500</c:v>
                </c:pt>
                <c:pt idx="8">
                  <c:v>21694600</c:v>
                </c:pt>
                <c:pt idx="9">
                  <c:v>27338300</c:v>
                </c:pt>
                <c:pt idx="10">
                  <c:v>28970000</c:v>
                </c:pt>
                <c:pt idx="11">
                  <c:v>37838300</c:v>
                </c:pt>
                <c:pt idx="12">
                  <c:v>38752800</c:v>
                </c:pt>
                <c:pt idx="13">
                  <c:v>49480800</c:v>
                </c:pt>
                <c:pt idx="14">
                  <c:v>59948500</c:v>
                </c:pt>
                <c:pt idx="15">
                  <c:v>64357300</c:v>
                </c:pt>
                <c:pt idx="16">
                  <c:v>65498900</c:v>
                </c:pt>
                <c:pt idx="17">
                  <c:v>81764300</c:v>
                </c:pt>
                <c:pt idx="18">
                  <c:v>79134700</c:v>
                </c:pt>
                <c:pt idx="19">
                  <c:v>100843600</c:v>
                </c:pt>
                <c:pt idx="20">
                  <c:v>103044100</c:v>
                </c:pt>
                <c:pt idx="21">
                  <c:v>126743600</c:v>
                </c:pt>
                <c:pt idx="22">
                  <c:v>146396500</c:v>
                </c:pt>
                <c:pt idx="23">
                  <c:v>155252500</c:v>
                </c:pt>
                <c:pt idx="24">
                  <c:v>147318800</c:v>
                </c:pt>
                <c:pt idx="25">
                  <c:v>178595400</c:v>
                </c:pt>
                <c:pt idx="26">
                  <c:v>173224700</c:v>
                </c:pt>
                <c:pt idx="27">
                  <c:v>212651700</c:v>
                </c:pt>
                <c:pt idx="28">
                  <c:v>206495600</c:v>
                </c:pt>
                <c:pt idx="29">
                  <c:v>247544000</c:v>
                </c:pt>
                <c:pt idx="30">
                  <c:v>275795400</c:v>
                </c:pt>
                <c:pt idx="31">
                  <c:v>282357700</c:v>
                </c:pt>
                <c:pt idx="32">
                  <c:v>283440500</c:v>
                </c:pt>
                <c:pt idx="33">
                  <c:v>335090400</c:v>
                </c:pt>
                <c:pt idx="34">
                  <c:v>315857800</c:v>
                </c:pt>
                <c:pt idx="35">
                  <c:v>388290300</c:v>
                </c:pt>
                <c:pt idx="36">
                  <c:v>365404000</c:v>
                </c:pt>
                <c:pt idx="37">
                  <c:v>447854900</c:v>
                </c:pt>
                <c:pt idx="38">
                  <c:v>477856100</c:v>
                </c:pt>
                <c:pt idx="39">
                  <c:v>505490200</c:v>
                </c:pt>
                <c:pt idx="40">
                  <c:v>472983700</c:v>
                </c:pt>
                <c:pt idx="41">
                  <c:v>577324500</c:v>
                </c:pt>
                <c:pt idx="42">
                  <c:v>518895100</c:v>
                </c:pt>
                <c:pt idx="43">
                  <c:v>645726500</c:v>
                </c:pt>
                <c:pt idx="44">
                  <c:v>593939400</c:v>
                </c:pt>
                <c:pt idx="45">
                  <c:v>723222400</c:v>
                </c:pt>
                <c:pt idx="46">
                  <c:v>788535000</c:v>
                </c:pt>
                <c:pt idx="47">
                  <c:v>897393700</c:v>
                </c:pt>
                <c:pt idx="48">
                  <c:v>809485700</c:v>
                </c:pt>
                <c:pt idx="49">
                  <c:v>979408200</c:v>
                </c:pt>
                <c:pt idx="50">
                  <c:v>910401100</c:v>
                </c:pt>
                <c:pt idx="51">
                  <c:v>1021531100</c:v>
                </c:pt>
                <c:pt idx="52">
                  <c:v>983189900</c:v>
                </c:pt>
                <c:pt idx="53">
                  <c:v>1151335000</c:v>
                </c:pt>
                <c:pt idx="54">
                  <c:v>1204246500</c:v>
                </c:pt>
                <c:pt idx="55">
                  <c:v>1266512900</c:v>
                </c:pt>
                <c:pt idx="56">
                  <c:v>1198607300</c:v>
                </c:pt>
                <c:pt idx="57">
                  <c:v>1425689500</c:v>
                </c:pt>
                <c:pt idx="58">
                  <c:v>1347175000</c:v>
                </c:pt>
                <c:pt idx="59">
                  <c:v>1565566900</c:v>
                </c:pt>
                <c:pt idx="60">
                  <c:v>1337566900</c:v>
                </c:pt>
                <c:pt idx="61">
                  <c:v>1646654500</c:v>
                </c:pt>
                <c:pt idx="62">
                  <c:v>1649000000</c:v>
                </c:pt>
                <c:pt idx="63">
                  <c:v>1763382100</c:v>
                </c:pt>
                <c:pt idx="64">
                  <c:v>1579688600</c:v>
                </c:pt>
                <c:pt idx="65">
                  <c:v>1911413600</c:v>
                </c:pt>
                <c:pt idx="66">
                  <c:v>1687464100</c:v>
                </c:pt>
                <c:pt idx="67">
                  <c:v>2069583400</c:v>
                </c:pt>
                <c:pt idx="68">
                  <c:v>1848408900</c:v>
                </c:pt>
                <c:pt idx="69">
                  <c:v>2241345600</c:v>
                </c:pt>
                <c:pt idx="70">
                  <c:v>2275243500</c:v>
                </c:pt>
                <c:pt idx="71">
                  <c:v>2393782700</c:v>
                </c:pt>
                <c:pt idx="72">
                  <c:v>2154339300</c:v>
                </c:pt>
                <c:pt idx="73">
                  <c:v>2609429900</c:v>
                </c:pt>
                <c:pt idx="74">
                  <c:v>2301537500</c:v>
                </c:pt>
                <c:pt idx="75">
                  <c:v>2804816900</c:v>
                </c:pt>
                <c:pt idx="76">
                  <c:v>2570899900</c:v>
                </c:pt>
                <c:pt idx="77">
                  <c:v>3069352100</c:v>
                </c:pt>
                <c:pt idx="78">
                  <c:v>3048401100</c:v>
                </c:pt>
                <c:pt idx="79">
                  <c:v>3233889000</c:v>
                </c:pt>
                <c:pt idx="80">
                  <c:v>2940369000</c:v>
                </c:pt>
                <c:pt idx="81">
                  <c:v>3488821400</c:v>
                </c:pt>
                <c:pt idx="82">
                  <c:v>4578312600</c:v>
                </c:pt>
                <c:pt idx="83">
                  <c:v>3737791600</c:v>
                </c:pt>
                <c:pt idx="84">
                  <c:v>3369669300</c:v>
                </c:pt>
                <c:pt idx="85">
                  <c:v>4032718000</c:v>
                </c:pt>
                <c:pt idx="86">
                  <c:v>3960338000</c:v>
                </c:pt>
                <c:pt idx="87">
                  <c:v>4327193300</c:v>
                </c:pt>
                <c:pt idx="88">
                  <c:v>5883767300</c:v>
                </c:pt>
                <c:pt idx="89">
                  <c:v>4603283500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DE-4C11-B556-4E26C583A8B5}"/>
            </c:ext>
          </c:extLst>
        </c:ser>
        <c:ser>
          <c:idx val="1"/>
          <c:order val="1"/>
          <c:tx>
            <c:v>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Data!$P$3:$P$92</c:f>
              <c:numCache>
                <c:formatCode>0</c:formatCode>
                <c:ptCount val="90"/>
                <c:pt idx="0">
                  <c:v>140643100</c:v>
                </c:pt>
                <c:pt idx="1">
                  <c:v>168118200</c:v>
                </c:pt>
                <c:pt idx="2">
                  <c:v>173232000</c:v>
                </c:pt>
                <c:pt idx="3">
                  <c:v>224548700</c:v>
                </c:pt>
                <c:pt idx="4">
                  <c:v>279120600</c:v>
                </c:pt>
                <c:pt idx="5">
                  <c:v>344344800</c:v>
                </c:pt>
                <c:pt idx="6">
                  <c:v>414731700</c:v>
                </c:pt>
                <c:pt idx="7">
                  <c:v>508708700</c:v>
                </c:pt>
                <c:pt idx="8">
                  <c:v>595311300</c:v>
                </c:pt>
                <c:pt idx="9">
                  <c:v>697395300</c:v>
                </c:pt>
                <c:pt idx="10">
                  <c:v>816171500</c:v>
                </c:pt>
                <c:pt idx="11">
                  <c:v>944928500</c:v>
                </c:pt>
                <c:pt idx="12">
                  <c:v>1086303600</c:v>
                </c:pt>
                <c:pt idx="13">
                  <c:v>1249159500</c:v>
                </c:pt>
                <c:pt idx="14">
                  <c:v>1400790400</c:v>
                </c:pt>
                <c:pt idx="15">
                  <c:v>1602411000</c:v>
                </c:pt>
                <c:pt idx="16">
                  <c:v>1784458800</c:v>
                </c:pt>
                <c:pt idx="17">
                  <c:v>2025415700</c:v>
                </c:pt>
                <c:pt idx="18">
                  <c:v>2251635600</c:v>
                </c:pt>
                <c:pt idx="19">
                  <c:v>2512178200</c:v>
                </c:pt>
                <c:pt idx="20">
                  <c:v>2773041600</c:v>
                </c:pt>
                <c:pt idx="21">
                  <c:v>3078543900</c:v>
                </c:pt>
                <c:pt idx="22">
                  <c:v>3353156200</c:v>
                </c:pt>
                <c:pt idx="23">
                  <c:v>3725707300</c:v>
                </c:pt>
                <c:pt idx="24">
                  <c:v>4043549200</c:v>
                </c:pt>
                <c:pt idx="25">
                  <c:v>4448220900</c:v>
                </c:pt>
                <c:pt idx="26">
                  <c:v>4827796200</c:v>
                </c:pt>
                <c:pt idx="27">
                  <c:v>5251943000</c:v>
                </c:pt>
                <c:pt idx="28">
                  <c:v>5701122700</c:v>
                </c:pt>
                <c:pt idx="29">
                  <c:v>6161491900</c:v>
                </c:pt>
                <c:pt idx="30">
                  <c:v>6661578500</c:v>
                </c:pt>
                <c:pt idx="31">
                  <c:v>7202064100</c:v>
                </c:pt>
                <c:pt idx="32">
                  <c:v>7731379200</c:v>
                </c:pt>
                <c:pt idx="33">
                  <c:v>8506093400</c:v>
                </c:pt>
                <c:pt idx="34">
                  <c:v>9068190300</c:v>
                </c:pt>
                <c:pt idx="35">
                  <c:v>9585589000</c:v>
                </c:pt>
                <c:pt idx="36">
                  <c:v>10360648000</c:v>
                </c:pt>
                <c:pt idx="37">
                  <c:v>11334815500</c:v>
                </c:pt>
                <c:pt idx="38">
                  <c:v>12701376800</c:v>
                </c:pt>
                <c:pt idx="39">
                  <c:v>14466110300</c:v>
                </c:pt>
                <c:pt idx="40">
                  <c:v>15380393600</c:v>
                </c:pt>
                <c:pt idx="41">
                  <c:v>16385063300</c:v>
                </c:pt>
                <c:pt idx="42">
                  <c:v>17142163900</c:v>
                </c:pt>
                <c:pt idx="43">
                  <c:v>16341851900</c:v>
                </c:pt>
                <c:pt idx="44">
                  <c:v>16659170600</c:v>
                </c:pt>
                <c:pt idx="45">
                  <c:v>17564860500</c:v>
                </c:pt>
                <c:pt idx="46">
                  <c:v>18470048300</c:v>
                </c:pt>
                <c:pt idx="47">
                  <c:v>19543531500</c:v>
                </c:pt>
                <c:pt idx="48">
                  <c:v>20625155500</c:v>
                </c:pt>
                <c:pt idx="49">
                  <c:v>22641881900</c:v>
                </c:pt>
                <c:pt idx="50">
                  <c:v>23939205800</c:v>
                </c:pt>
                <c:pt idx="51">
                  <c:v>25493815900</c:v>
                </c:pt>
                <c:pt idx="52">
                  <c:v>26487990800</c:v>
                </c:pt>
                <c:pt idx="53">
                  <c:v>27947514800</c:v>
                </c:pt>
                <c:pt idx="54">
                  <c:v>28548803100</c:v>
                </c:pt>
                <c:pt idx="55">
                  <c:v>29787080900</c:v>
                </c:pt>
                <c:pt idx="56">
                  <c:v>30536336000</c:v>
                </c:pt>
                <c:pt idx="57">
                  <c:v>33256035700</c:v>
                </c:pt>
                <c:pt idx="58">
                  <c:v>37139973200</c:v>
                </c:pt>
                <c:pt idx="59">
                  <c:v>35034341400</c:v>
                </c:pt>
                <c:pt idx="60">
                  <c:v>36435136600</c:v>
                </c:pt>
                <c:pt idx="61">
                  <c:v>37855296800</c:v>
                </c:pt>
                <c:pt idx="62">
                  <c:v>39873492200</c:v>
                </c:pt>
                <c:pt idx="63">
                  <c:v>41736325100</c:v>
                </c:pt>
                <c:pt idx="64">
                  <c:v>42850065400</c:v>
                </c:pt>
                <c:pt idx="65">
                  <c:v>44604031400</c:v>
                </c:pt>
                <c:pt idx="66">
                  <c:v>46362037400</c:v>
                </c:pt>
                <c:pt idx="67">
                  <c:v>48209465500</c:v>
                </c:pt>
                <c:pt idx="68">
                  <c:v>50116946200</c:v>
                </c:pt>
                <c:pt idx="69">
                  <c:v>52004854300</c:v>
                </c:pt>
                <c:pt idx="70">
                  <c:v>53903979000</c:v>
                </c:pt>
                <c:pt idx="71">
                  <c:v>56035315100</c:v>
                </c:pt>
                <c:pt idx="72">
                  <c:v>58168480300</c:v>
                </c:pt>
                <c:pt idx="73">
                  <c:v>63611891100</c:v>
                </c:pt>
                <c:pt idx="74">
                  <c:v>65530476600</c:v>
                </c:pt>
                <c:pt idx="75">
                  <c:v>68286381600</c:v>
                </c:pt>
                <c:pt idx="76">
                  <c:v>70650280700</c:v>
                </c:pt>
                <c:pt idx="77">
                  <c:v>71860617100</c:v>
                </c:pt>
                <c:pt idx="78">
                  <c:v>75861896800</c:v>
                </c:pt>
                <c:pt idx="79">
                  <c:v>75057491100</c:v>
                </c:pt>
                <c:pt idx="80">
                  <c:v>77066993500</c:v>
                </c:pt>
                <c:pt idx="81">
                  <c:v>79569439400</c:v>
                </c:pt>
                <c:pt idx="82">
                  <c:v>82662958400</c:v>
                </c:pt>
                <c:pt idx="83">
                  <c:v>85117511500</c:v>
                </c:pt>
                <c:pt idx="84">
                  <c:v>87946582200</c:v>
                </c:pt>
                <c:pt idx="85">
                  <c:v>90787163800</c:v>
                </c:pt>
                <c:pt idx="86">
                  <c:v>93451631300</c:v>
                </c:pt>
                <c:pt idx="87">
                  <c:v>96065871600</c:v>
                </c:pt>
                <c:pt idx="88">
                  <c:v>102550774000</c:v>
                </c:pt>
                <c:pt idx="89">
                  <c:v>107694939900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DE-4C11-B556-4E26C583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2640847"/>
        <c:axId val="1132622959"/>
      </c:barChart>
      <c:catAx>
        <c:axId val="113264084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2622959"/>
        <c:crosses val="autoZero"/>
        <c:auto val="1"/>
        <c:lblAlgn val="ctr"/>
        <c:lblOffset val="100"/>
        <c:noMultiLvlLbl val="0"/>
      </c:catAx>
      <c:valAx>
        <c:axId val="11326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264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 Calculation</a:t>
            </a:r>
            <a:r>
              <a:rPr lang="en-US" baseline="0"/>
              <a:t> time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5509827938174393E-2"/>
          <c:y val="8.3176288534146298E-2"/>
          <c:w val="0.94819387576552927"/>
          <c:h val="0.78567505062233411"/>
        </c:manualLayout>
      </c:layout>
      <c:lineChart>
        <c:grouping val="standard"/>
        <c:varyColors val="0"/>
        <c:ser>
          <c:idx val="2"/>
          <c:order val="0"/>
          <c:tx>
            <c:v>Ratio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Temp!$B$2:$B$91</c:f>
              <c:numCache>
                <c:formatCode>General</c:formatCode>
                <c:ptCount val="90"/>
                <c:pt idx="0">
                  <c:v>26.80192472606003</c:v>
                </c:pt>
                <c:pt idx="1">
                  <c:v>20.848249606269921</c:v>
                </c:pt>
                <c:pt idx="2">
                  <c:v>19.375013980539091</c:v>
                </c:pt>
                <c:pt idx="3">
                  <c:v>16.937739962134071</c:v>
                </c:pt>
                <c:pt idx="4">
                  <c:v>19.42140859182566</c:v>
                </c:pt>
                <c:pt idx="5">
                  <c:v>17.390448870752696</c:v>
                </c:pt>
                <c:pt idx="6">
                  <c:v>16.518436942391027</c:v>
                </c:pt>
                <c:pt idx="7">
                  <c:v>17.945451979892407</c:v>
                </c:pt>
                <c:pt idx="8">
                  <c:v>27.440528979561734</c:v>
                </c:pt>
                <c:pt idx="9">
                  <c:v>25.50982687292187</c:v>
                </c:pt>
                <c:pt idx="10">
                  <c:v>28.172989299275113</c:v>
                </c:pt>
                <c:pt idx="11">
                  <c:v>24.972805332163443</c:v>
                </c:pt>
                <c:pt idx="12">
                  <c:v>28.031615780021056</c:v>
                </c:pt>
                <c:pt idx="13">
                  <c:v>25.245337585487704</c:v>
                </c:pt>
                <c:pt idx="14">
                  <c:v>23.366562966546287</c:v>
                </c:pt>
                <c:pt idx="15">
                  <c:v>24.898667284053246</c:v>
                </c:pt>
                <c:pt idx="16">
                  <c:v>27.24410333608656</c:v>
                </c:pt>
                <c:pt idx="17">
                  <c:v>24.771394116992379</c:v>
                </c:pt>
                <c:pt idx="18">
                  <c:v>28.453201945543483</c:v>
                </c:pt>
                <c:pt idx="19">
                  <c:v>24.911627510322916</c:v>
                </c:pt>
                <c:pt idx="20">
                  <c:v>26.911211801549044</c:v>
                </c:pt>
                <c:pt idx="21">
                  <c:v>24.289541247053105</c:v>
                </c:pt>
                <c:pt idx="22">
                  <c:v>22.9046199874997</c:v>
                </c:pt>
                <c:pt idx="23">
                  <c:v>23.997728216936924</c:v>
                </c:pt>
                <c:pt idx="24">
                  <c:v>27.447611574354394</c:v>
                </c:pt>
                <c:pt idx="25">
                  <c:v>24.906693565455772</c:v>
                </c:pt>
                <c:pt idx="26">
                  <c:v>27.870137457302569</c:v>
                </c:pt>
                <c:pt idx="27">
                  <c:v>24.697394848007328</c:v>
                </c:pt>
                <c:pt idx="28">
                  <c:v>27.608930650338312</c:v>
                </c:pt>
                <c:pt idx="29">
                  <c:v>24.890491791358304</c:v>
                </c:pt>
                <c:pt idx="30">
                  <c:v>24.154059494828413</c:v>
                </c:pt>
                <c:pt idx="31">
                  <c:v>25.506880456952299</c:v>
                </c:pt>
                <c:pt idx="32">
                  <c:v>27.276903618219698</c:v>
                </c:pt>
                <c:pt idx="33">
                  <c:v>25.384473562954952</c:v>
                </c:pt>
                <c:pt idx="34">
                  <c:v>28.709724122690655</c:v>
                </c:pt>
                <c:pt idx="35">
                  <c:v>24.686655834565016</c:v>
                </c:pt>
                <c:pt idx="36">
                  <c:v>28.353953432365273</c:v>
                </c:pt>
                <c:pt idx="37">
                  <c:v>25.30912467408529</c:v>
                </c:pt>
                <c:pt idx="38">
                  <c:v>26.579919770826407</c:v>
                </c:pt>
                <c:pt idx="39">
                  <c:v>28.617983691869792</c:v>
                </c:pt>
                <c:pt idx="40">
                  <c:v>32.517808964664113</c:v>
                </c:pt>
                <c:pt idx="41">
                  <c:v>28.381028866781161</c:v>
                </c:pt>
                <c:pt idx="42">
                  <c:v>33.035894730938871</c:v>
                </c:pt>
                <c:pt idx="43">
                  <c:v>25.307699002596301</c:v>
                </c:pt>
                <c:pt idx="44">
                  <c:v>28.048603275014251</c:v>
                </c:pt>
                <c:pt idx="45">
                  <c:v>24.286942025025773</c:v>
                </c:pt>
                <c:pt idx="46">
                  <c:v>23.423244751342679</c:v>
                </c:pt>
                <c:pt idx="47">
                  <c:v>21.778101963497182</c:v>
                </c:pt>
                <c:pt idx="48">
                  <c:v>25.479332741764306</c:v>
                </c:pt>
                <c:pt idx="49">
                  <c:v>23.117921516278912</c:v>
                </c:pt>
                <c:pt idx="50">
                  <c:v>26.295229432389746</c:v>
                </c:pt>
                <c:pt idx="51">
                  <c:v>24.956475529722002</c:v>
                </c:pt>
                <c:pt idx="52">
                  <c:v>26.940869510559455</c:v>
                </c:pt>
                <c:pt idx="53">
                  <c:v>24.274007825697993</c:v>
                </c:pt>
                <c:pt idx="54">
                  <c:v>23.706776893268945</c:v>
                </c:pt>
                <c:pt idx="55">
                  <c:v>23.518971579365672</c:v>
                </c:pt>
                <c:pt idx="56">
                  <c:v>25.47651428453673</c:v>
                </c:pt>
                <c:pt idx="57">
                  <c:v>23.326282265528363</c:v>
                </c:pt>
                <c:pt idx="58">
                  <c:v>27.568781487186151</c:v>
                </c:pt>
                <c:pt idx="59">
                  <c:v>22.378054492593066</c:v>
                </c:pt>
                <c:pt idx="60">
                  <c:v>27.239861123955745</c:v>
                </c:pt>
                <c:pt idx="61">
                  <c:v>22.989216499271706</c:v>
                </c:pt>
                <c:pt idx="62">
                  <c:v>24.180407640994542</c:v>
                </c:pt>
                <c:pt idx="63">
                  <c:v>23.6683388699477</c:v>
                </c:pt>
                <c:pt idx="64">
                  <c:v>27.12564071172002</c:v>
                </c:pt>
                <c:pt idx="65">
                  <c:v>23.335625214762519</c:v>
                </c:pt>
                <c:pt idx="66">
                  <c:v>27.474384432830306</c:v>
                </c:pt>
                <c:pt idx="67">
                  <c:v>23.294284975420656</c:v>
                </c:pt>
                <c:pt idx="68">
                  <c:v>27.11356031665937</c:v>
                </c:pt>
                <c:pt idx="69">
                  <c:v>23.202514730436931</c:v>
                </c:pt>
                <c:pt idx="70">
                  <c:v>23.691520929518095</c:v>
                </c:pt>
                <c:pt idx="71">
                  <c:v>23.408689142920114</c:v>
                </c:pt>
                <c:pt idx="72">
                  <c:v>27.000612345511222</c:v>
                </c:pt>
                <c:pt idx="73">
                  <c:v>24.377696867810091</c:v>
                </c:pt>
                <c:pt idx="74">
                  <c:v>28.47247833241909</c:v>
                </c:pt>
                <c:pt idx="75">
                  <c:v>24.346110293331446</c:v>
                </c:pt>
                <c:pt idx="76">
                  <c:v>27.480759052501423</c:v>
                </c:pt>
                <c:pt idx="77">
                  <c:v>23.412308121964895</c:v>
                </c:pt>
                <c:pt idx="78">
                  <c:v>24.885798919308879</c:v>
                </c:pt>
                <c:pt idx="79">
                  <c:v>23.209668328133713</c:v>
                </c:pt>
                <c:pt idx="80">
                  <c:v>26.209973476118133</c:v>
                </c:pt>
                <c:pt idx="81">
                  <c:v>22.806968393394971</c:v>
                </c:pt>
                <c:pt idx="82">
                  <c:v>18.05533296262907</c:v>
                </c:pt>
                <c:pt idx="83">
                  <c:v>22.772139436559279</c:v>
                </c:pt>
                <c:pt idx="84">
                  <c:v>26.099469820376736</c:v>
                </c:pt>
                <c:pt idx="85">
                  <c:v>22.512648739634162</c:v>
                </c:pt>
                <c:pt idx="86">
                  <c:v>23.596882715566196</c:v>
                </c:pt>
                <c:pt idx="87">
                  <c:v>22.200503869332575</c:v>
                </c:pt>
                <c:pt idx="88">
                  <c:v>17.429440827817917</c:v>
                </c:pt>
                <c:pt idx="89">
                  <c:v>23.395243829757607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DF-4844-A044-770FDAB46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549743"/>
        <c:axId val="1047549327"/>
      </c:lineChart>
      <c:catAx>
        <c:axId val="104754974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7549327"/>
        <c:crosses val="autoZero"/>
        <c:auto val="1"/>
        <c:lblAlgn val="ctr"/>
        <c:lblOffset val="100"/>
        <c:noMultiLvlLbl val="0"/>
      </c:catAx>
      <c:valAx>
        <c:axId val="104754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754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560294</xdr:colOff>
      <xdr:row>19</xdr:row>
      <xdr:rowOff>4763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949EEBA-4700-4695-9632-B582257294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152400</xdr:rowOff>
    </xdr:from>
    <xdr:to>
      <xdr:col>10</xdr:col>
      <xdr:colOff>579344</xdr:colOff>
      <xdr:row>37</xdr:row>
      <xdr:rowOff>147638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1058E11-F8E9-447B-9918-574F89E3C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142875</xdr:rowOff>
    </xdr:from>
    <xdr:to>
      <xdr:col>10</xdr:col>
      <xdr:colOff>569818</xdr:colOff>
      <xdr:row>58</xdr:row>
      <xdr:rowOff>138113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714B905-7D69-4A93-AD44-071F7560E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59</xdr:row>
      <xdr:rowOff>0</xdr:rowOff>
    </xdr:from>
    <xdr:to>
      <xdr:col>10</xdr:col>
      <xdr:colOff>579344</xdr:colOff>
      <xdr:row>77</xdr:row>
      <xdr:rowOff>185738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962C539-C2A7-47DB-98BB-B0A7EA320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24</xdr:col>
      <xdr:colOff>541804</xdr:colOff>
      <xdr:row>23</xdr:row>
      <xdr:rowOff>157163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75A47BD-CE7B-4AF2-B7C2-48209722C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24</xdr:row>
      <xdr:rowOff>0</xdr:rowOff>
    </xdr:from>
    <xdr:to>
      <xdr:col>24</xdr:col>
      <xdr:colOff>584947</xdr:colOff>
      <xdr:row>52</xdr:row>
      <xdr:rowOff>23813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80F5538-0454-491B-A56D-EE02243860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52</xdr:row>
      <xdr:rowOff>0</xdr:rowOff>
    </xdr:from>
    <xdr:to>
      <xdr:col>24</xdr:col>
      <xdr:colOff>552451</xdr:colOff>
      <xdr:row>79</xdr:row>
      <xdr:rowOff>54909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9EFEEB2-AD2A-4CB0-9740-F8DE024FA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39</xdr:col>
      <xdr:colOff>38100</xdr:colOff>
      <xdr:row>28</xdr:row>
      <xdr:rowOff>23813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5AC9BABE-5A23-47F6-84E5-30DCFD471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FAB750-8002-4AA2-BE8E-187784C60A93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030ABF7-EE23-46EB-9475-BBACCA472315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4D9A781-13F6-44C5-B3CA-13CF64FBC162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E6748915-9B14-4791-B08B-D5D94FDE3BFB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98B50-21F7-40CC-802A-94A718C143A0}" name="cpu" displayName="cpu" ref="A2:D20" tableType="queryTable" totalsRowShown="0" dataDxfId="15">
  <autoFilter ref="A2:D20" xr:uid="{A4E98B50-21F7-40CC-802A-94A718C143A0}"/>
  <tableColumns count="4">
    <tableColumn id="1" xr3:uid="{7A9CB3CE-4BD2-4DD8-900B-A87C5C9ECADF}" uniqueName="1" name="count" queryTableFieldId="1" dataDxfId="19"/>
    <tableColumn id="2" xr3:uid="{7C88612D-60E5-421B-8413-E629D03D6212}" uniqueName="2" name="allocation_time" queryTableFieldId="2" dataDxfId="18"/>
    <tableColumn id="3" xr3:uid="{267108B6-B37F-4F48-84AA-265C2AAA5D55}" uniqueName="3" name="fill_time" queryTableFieldId="3" dataDxfId="17"/>
    <tableColumn id="4" xr3:uid="{E4FEBB31-ACB8-4A69-A48F-FB42B43CDC08}" uniqueName="4" name="calculation_time" queryTableFieldId="4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C36D5-578B-47C2-8099-8B1F2E1EE67F}" name="cpu_onethread" displayName="cpu_onethread" ref="E2:H20" tableType="queryTable" totalsRowShown="0" dataDxfId="10">
  <autoFilter ref="E2:H20" xr:uid="{000C36D5-578B-47C2-8099-8B1F2E1EE67F}"/>
  <tableColumns count="4">
    <tableColumn id="1" xr3:uid="{0A9492E3-56F9-4FC7-85B3-496885C172E0}" uniqueName="1" name="count" queryTableFieldId="1" dataDxfId="14"/>
    <tableColumn id="2" xr3:uid="{D4D7C281-AA46-4C87-8DE6-3311B0FB41AB}" uniqueName="2" name="allocation_time" queryTableFieldId="2" dataDxfId="13"/>
    <tableColumn id="3" xr3:uid="{AA5150D0-0907-4FEA-A12E-3961D710CA1B}" uniqueName="3" name="fill_time" queryTableFieldId="3" dataDxfId="12"/>
    <tableColumn id="4" xr3:uid="{6895D179-C01C-4173-B901-1588B9AFEBAE}" uniqueName="4" name="calculation_time" queryTableFieldId="4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F50D60-B981-4B2C-9667-2ACCFC853594}" name="gpu" displayName="gpu" ref="I2:L92" tableType="queryTable" totalsRowShown="0" dataDxfId="5">
  <autoFilter ref="I2:L92" xr:uid="{53F50D60-B981-4B2C-9667-2ACCFC853594}"/>
  <tableColumns count="4">
    <tableColumn id="1" xr3:uid="{7B7C5FD7-D22E-4221-82AE-7CB773CEB195}" uniqueName="1" name="count" queryTableFieldId="1" dataDxfId="9"/>
    <tableColumn id="2" xr3:uid="{E9A545BB-EDD4-45C4-8F67-5630CEEDE0F3}" uniqueName="2" name="allocation_time" queryTableFieldId="2" dataDxfId="8"/>
    <tableColumn id="3" xr3:uid="{39746A8B-7576-42FD-8DDD-FCE44255AD8D}" uniqueName="3" name="fill_time" queryTableFieldId="3" dataDxfId="7"/>
    <tableColumn id="4" xr3:uid="{61F908B6-0A35-4BE5-896B-3585B1D1DA3A}" uniqueName="4" name="calculation_time" queryTableFieldId="4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6AFA1E-5FBE-46FE-B258-CC87807CDEAD}" name="gpu_onethread" displayName="gpu_onethread" ref="M2:P92" tableType="queryTable" totalsRowShown="0" dataDxfId="0">
  <autoFilter ref="M2:P92" xr:uid="{D36AFA1E-5FBE-46FE-B258-CC87807CDEAD}"/>
  <tableColumns count="4">
    <tableColumn id="1" xr3:uid="{C817794C-B722-48E7-AA5B-AFDFAAA64188}" uniqueName="1" name="count" queryTableFieldId="1" dataDxfId="4"/>
    <tableColumn id="2" xr3:uid="{52DDD699-1800-4B28-90A0-834FA022E513}" uniqueName="2" name="allocation_time" queryTableFieldId="2" dataDxfId="3"/>
    <tableColumn id="3" xr3:uid="{18500A12-1953-4875-B777-A144B0D5A720}" uniqueName="3" name="fill_time" queryTableFieldId="3" dataDxfId="2"/>
    <tableColumn id="4" xr3:uid="{8E5EC51B-E35B-4610-B9BC-3B7E2200CB7B}" uniqueName="4" name="calculation_time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748B-0114-48AC-B243-B48FA908BAD5}">
  <dimension ref="A1:P92"/>
  <sheetViews>
    <sheetView zoomScale="145" zoomScaleNormal="145" workbookViewId="0">
      <selection activeCell="G21" sqref="G21"/>
    </sheetView>
  </sheetViews>
  <sheetFormatPr defaultRowHeight="15" x14ac:dyDescent="0.25"/>
  <cols>
    <col min="1" max="1" width="8.28515625" bestFit="1" customWidth="1"/>
    <col min="2" max="2" width="17.28515625" bestFit="1" customWidth="1"/>
    <col min="3" max="3" width="12" bestFit="1" customWidth="1"/>
    <col min="4" max="4" width="18.140625" bestFit="1" customWidth="1"/>
    <col min="5" max="5" width="8.28515625" bestFit="1" customWidth="1"/>
    <col min="6" max="6" width="17.28515625" bestFit="1" customWidth="1"/>
    <col min="7" max="7" width="11" bestFit="1" customWidth="1"/>
    <col min="8" max="8" width="18.140625" bestFit="1" customWidth="1"/>
    <col min="9" max="9" width="8.28515625" bestFit="1" customWidth="1"/>
    <col min="10" max="10" width="17.28515625" bestFit="1" customWidth="1"/>
    <col min="11" max="11" width="12" bestFit="1" customWidth="1"/>
    <col min="12" max="12" width="18.140625" bestFit="1" customWidth="1"/>
    <col min="13" max="13" width="8.28515625" bestFit="1" customWidth="1"/>
    <col min="14" max="14" width="17.28515625" bestFit="1" customWidth="1"/>
    <col min="15" max="15" width="12.28515625" bestFit="1" customWidth="1"/>
    <col min="16" max="16" width="18.140625" bestFit="1" customWidth="1"/>
  </cols>
  <sheetData>
    <row r="1" spans="1:16" x14ac:dyDescent="0.25">
      <c r="A1" s="1" t="s">
        <v>5</v>
      </c>
      <c r="B1" s="1"/>
      <c r="C1" s="1"/>
      <c r="D1" s="1"/>
      <c r="E1" s="1" t="s">
        <v>4</v>
      </c>
      <c r="F1" s="1"/>
      <c r="G1" s="1"/>
      <c r="H1" s="1"/>
      <c r="I1" s="1" t="s">
        <v>7</v>
      </c>
      <c r="J1" s="1"/>
      <c r="K1" s="1"/>
      <c r="L1" s="1"/>
      <c r="M1" s="1" t="s">
        <v>6</v>
      </c>
      <c r="N1" s="1"/>
      <c r="O1" s="1"/>
      <c r="P1" s="1"/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  <c r="I2" t="s">
        <v>0</v>
      </c>
      <c r="J2" t="s">
        <v>1</v>
      </c>
      <c r="K2" t="s">
        <v>2</v>
      </c>
      <c r="L2" t="s">
        <v>3</v>
      </c>
      <c r="M2" t="s">
        <v>0</v>
      </c>
      <c r="N2" t="s">
        <v>1</v>
      </c>
      <c r="O2" t="s">
        <v>2</v>
      </c>
      <c r="P2" t="s">
        <v>3</v>
      </c>
    </row>
    <row r="3" spans="1:16" x14ac:dyDescent="0.25">
      <c r="A3" s="2">
        <v>100</v>
      </c>
      <c r="B3" s="2">
        <v>137900</v>
      </c>
      <c r="C3" s="2">
        <v>86300</v>
      </c>
      <c r="D3" s="2">
        <v>963400</v>
      </c>
      <c r="E3" s="2">
        <v>100</v>
      </c>
      <c r="F3" s="2">
        <v>148700</v>
      </c>
      <c r="G3" s="2">
        <v>97300</v>
      </c>
      <c r="H3" s="2">
        <v>1701600</v>
      </c>
      <c r="I3" s="2">
        <v>1000</v>
      </c>
      <c r="J3" s="2">
        <v>132111100</v>
      </c>
      <c r="K3" s="2">
        <v>898700</v>
      </c>
      <c r="L3" s="2">
        <v>5247500</v>
      </c>
      <c r="M3" s="2">
        <v>1000</v>
      </c>
      <c r="N3" s="2">
        <v>119466200</v>
      </c>
      <c r="O3" s="2">
        <v>880200</v>
      </c>
      <c r="P3" s="2">
        <v>140643100</v>
      </c>
    </row>
    <row r="4" spans="1:16" x14ac:dyDescent="0.25">
      <c r="A4" s="2">
        <v>150</v>
      </c>
      <c r="B4" s="2">
        <v>357500</v>
      </c>
      <c r="C4" s="2">
        <v>401800</v>
      </c>
      <c r="D4" s="2">
        <v>2187600</v>
      </c>
      <c r="E4" s="2">
        <v>150</v>
      </c>
      <c r="F4" s="2">
        <v>281000</v>
      </c>
      <c r="G4" s="2">
        <v>192200</v>
      </c>
      <c r="H4" s="2">
        <v>5479100</v>
      </c>
      <c r="I4" s="2">
        <v>1100</v>
      </c>
      <c r="J4" s="2">
        <v>1961800</v>
      </c>
      <c r="K4" s="2">
        <v>1001300</v>
      </c>
      <c r="L4" s="2">
        <v>8063900</v>
      </c>
      <c r="M4" s="2">
        <v>1100</v>
      </c>
      <c r="N4" s="2">
        <v>1717900</v>
      </c>
      <c r="O4" s="2">
        <v>884500</v>
      </c>
      <c r="P4" s="2">
        <v>168118200</v>
      </c>
    </row>
    <row r="5" spans="1:16" x14ac:dyDescent="0.25">
      <c r="A5" s="2">
        <v>200</v>
      </c>
      <c r="B5" s="2">
        <v>539400</v>
      </c>
      <c r="C5" s="2">
        <v>1211700</v>
      </c>
      <c r="D5" s="2">
        <v>2650600</v>
      </c>
      <c r="E5" s="2">
        <v>200</v>
      </c>
      <c r="F5" s="2">
        <v>305100</v>
      </c>
      <c r="G5" s="2">
        <v>341700</v>
      </c>
      <c r="H5" s="2">
        <v>13145900</v>
      </c>
      <c r="I5" s="2">
        <v>1200</v>
      </c>
      <c r="J5" s="2">
        <v>1704700</v>
      </c>
      <c r="K5" s="2">
        <v>1193000</v>
      </c>
      <c r="L5" s="2">
        <v>8941000</v>
      </c>
      <c r="M5" s="2">
        <v>1200</v>
      </c>
      <c r="N5" s="2">
        <v>1578500</v>
      </c>
      <c r="O5" s="2">
        <v>794100</v>
      </c>
      <c r="P5" s="2">
        <v>173232000</v>
      </c>
    </row>
    <row r="6" spans="1:16" x14ac:dyDescent="0.25">
      <c r="A6" s="2">
        <v>250</v>
      </c>
      <c r="B6" s="2">
        <v>712400</v>
      </c>
      <c r="C6" s="2">
        <v>1507300</v>
      </c>
      <c r="D6" s="2">
        <v>5141900</v>
      </c>
      <c r="E6" s="2">
        <v>250</v>
      </c>
      <c r="F6" s="2">
        <v>459900</v>
      </c>
      <c r="G6" s="2">
        <v>535400</v>
      </c>
      <c r="H6" s="2">
        <v>26045400</v>
      </c>
      <c r="I6" s="2">
        <v>1300</v>
      </c>
      <c r="J6" s="2">
        <v>1929200</v>
      </c>
      <c r="K6" s="2">
        <v>1403400</v>
      </c>
      <c r="L6" s="2">
        <v>13257300</v>
      </c>
      <c r="M6" s="2">
        <v>1300</v>
      </c>
      <c r="N6" s="2">
        <v>1681000</v>
      </c>
      <c r="O6" s="2">
        <v>941900</v>
      </c>
      <c r="P6" s="2">
        <v>224548700</v>
      </c>
    </row>
    <row r="7" spans="1:16" x14ac:dyDescent="0.25">
      <c r="A7" s="2">
        <v>300</v>
      </c>
      <c r="B7" s="2">
        <v>849300</v>
      </c>
      <c r="C7" s="2">
        <v>2155000</v>
      </c>
      <c r="D7" s="2">
        <v>8598000</v>
      </c>
      <c r="E7" s="2">
        <v>300</v>
      </c>
      <c r="F7" s="2">
        <v>583700</v>
      </c>
      <c r="G7" s="2">
        <v>929400</v>
      </c>
      <c r="H7" s="2">
        <v>44564000</v>
      </c>
      <c r="I7" s="2">
        <v>1400</v>
      </c>
      <c r="J7" s="2">
        <v>2046700</v>
      </c>
      <c r="K7" s="2">
        <v>1635700</v>
      </c>
      <c r="L7" s="2">
        <v>14371800</v>
      </c>
      <c r="M7" s="2">
        <v>1400</v>
      </c>
      <c r="N7" s="2">
        <v>1824700</v>
      </c>
      <c r="O7" s="2">
        <v>1104700</v>
      </c>
      <c r="P7" s="2">
        <v>279120600</v>
      </c>
    </row>
    <row r="8" spans="1:16" x14ac:dyDescent="0.25">
      <c r="A8" s="2">
        <v>350</v>
      </c>
      <c r="B8" s="2">
        <v>1331000</v>
      </c>
      <c r="C8" s="2">
        <v>2694400</v>
      </c>
      <c r="D8" s="2">
        <v>12751100</v>
      </c>
      <c r="E8" s="2">
        <v>350</v>
      </c>
      <c r="F8" s="2">
        <v>839300</v>
      </c>
      <c r="G8" s="2">
        <v>1039300</v>
      </c>
      <c r="H8" s="2">
        <v>68011500</v>
      </c>
      <c r="I8" s="2">
        <v>1500</v>
      </c>
      <c r="J8" s="2">
        <v>2364000</v>
      </c>
      <c r="K8" s="2">
        <v>1878200</v>
      </c>
      <c r="L8" s="2">
        <v>19800800</v>
      </c>
      <c r="M8" s="2">
        <v>1500</v>
      </c>
      <c r="N8" s="2">
        <v>1989100</v>
      </c>
      <c r="O8" s="2">
        <v>1315700</v>
      </c>
      <c r="P8" s="2">
        <v>344344800</v>
      </c>
    </row>
    <row r="9" spans="1:16" x14ac:dyDescent="0.25">
      <c r="A9" s="2">
        <v>400</v>
      </c>
      <c r="B9" s="2">
        <v>1676100</v>
      </c>
      <c r="C9" s="2">
        <v>3442100</v>
      </c>
      <c r="D9" s="2">
        <v>33689100</v>
      </c>
      <c r="E9" s="2">
        <v>400</v>
      </c>
      <c r="F9" s="2">
        <v>1226100</v>
      </c>
      <c r="G9" s="2">
        <v>1368000</v>
      </c>
      <c r="H9" s="2">
        <v>103548700</v>
      </c>
      <c r="I9" s="2">
        <v>1600</v>
      </c>
      <c r="J9" s="2">
        <v>2399400</v>
      </c>
      <c r="K9" s="2">
        <v>2145600</v>
      </c>
      <c r="L9" s="2">
        <v>25107200</v>
      </c>
      <c r="M9" s="2">
        <v>1600</v>
      </c>
      <c r="N9" s="2">
        <v>2030600</v>
      </c>
      <c r="O9" s="2">
        <v>1453400</v>
      </c>
      <c r="P9" s="2">
        <v>414731700</v>
      </c>
    </row>
    <row r="10" spans="1:16" x14ac:dyDescent="0.25">
      <c r="A10" s="2">
        <v>450</v>
      </c>
      <c r="B10" s="2">
        <v>1666500</v>
      </c>
      <c r="C10" s="2">
        <v>5167700</v>
      </c>
      <c r="D10" s="2">
        <v>32477100</v>
      </c>
      <c r="E10" s="2">
        <v>450</v>
      </c>
      <c r="F10" s="2">
        <v>1042300</v>
      </c>
      <c r="G10" s="2">
        <v>1695400</v>
      </c>
      <c r="H10" s="2">
        <v>149417800</v>
      </c>
      <c r="I10" s="2">
        <v>1700</v>
      </c>
      <c r="J10" s="2">
        <v>2709900</v>
      </c>
      <c r="K10" s="2">
        <v>2345500</v>
      </c>
      <c r="L10" s="2">
        <v>28347500</v>
      </c>
      <c r="M10" s="2">
        <v>1700</v>
      </c>
      <c r="N10" s="2">
        <v>2154600</v>
      </c>
      <c r="O10" s="2">
        <v>1639700</v>
      </c>
      <c r="P10" s="2">
        <v>508708700</v>
      </c>
    </row>
    <row r="11" spans="1:16" x14ac:dyDescent="0.25">
      <c r="A11" s="2">
        <v>500</v>
      </c>
      <c r="B11" s="2">
        <v>2606200</v>
      </c>
      <c r="C11" s="2">
        <v>6478800</v>
      </c>
      <c r="D11" s="2">
        <v>35306200</v>
      </c>
      <c r="E11" s="2">
        <v>500</v>
      </c>
      <c r="F11" s="2">
        <v>1677100</v>
      </c>
      <c r="G11" s="2">
        <v>2214900</v>
      </c>
      <c r="H11" s="2">
        <v>205322000</v>
      </c>
      <c r="I11" s="2">
        <v>1800</v>
      </c>
      <c r="J11" s="2">
        <v>2345800</v>
      </c>
      <c r="K11" s="2">
        <v>1949000</v>
      </c>
      <c r="L11" s="2">
        <v>21694600</v>
      </c>
      <c r="M11" s="2">
        <v>1800</v>
      </c>
      <c r="N11" s="2">
        <v>2384500</v>
      </c>
      <c r="O11" s="2">
        <v>1859900</v>
      </c>
      <c r="P11" s="2">
        <v>595311300</v>
      </c>
    </row>
    <row r="12" spans="1:16" x14ac:dyDescent="0.25">
      <c r="A12" s="2">
        <v>550</v>
      </c>
      <c r="B12" s="2">
        <v>3413200</v>
      </c>
      <c r="C12" s="2">
        <v>7829300</v>
      </c>
      <c r="D12" s="2">
        <v>51384600</v>
      </c>
      <c r="E12" s="2">
        <v>550</v>
      </c>
      <c r="F12" s="2">
        <v>5089000</v>
      </c>
      <c r="G12" s="2">
        <v>3246000</v>
      </c>
      <c r="H12" s="2">
        <v>272656100</v>
      </c>
      <c r="I12" s="2">
        <v>1900</v>
      </c>
      <c r="J12" s="2">
        <v>2416000</v>
      </c>
      <c r="K12" s="2">
        <v>2060200</v>
      </c>
      <c r="L12" s="2">
        <v>27338300</v>
      </c>
      <c r="M12" s="2">
        <v>1900</v>
      </c>
      <c r="N12" s="2">
        <v>2440500</v>
      </c>
      <c r="O12" s="2">
        <v>2097200</v>
      </c>
      <c r="P12" s="2">
        <v>697395300</v>
      </c>
    </row>
    <row r="13" spans="1:16" x14ac:dyDescent="0.25">
      <c r="A13" s="2">
        <v>600</v>
      </c>
      <c r="B13" s="2">
        <v>2931300</v>
      </c>
      <c r="C13" s="2">
        <v>9260900</v>
      </c>
      <c r="D13" s="2">
        <v>61892400</v>
      </c>
      <c r="E13" s="2">
        <v>600</v>
      </c>
      <c r="F13" s="2">
        <v>2628600</v>
      </c>
      <c r="G13" s="2">
        <v>3303400</v>
      </c>
      <c r="H13" s="2">
        <v>348177900</v>
      </c>
      <c r="I13" s="2">
        <v>2000</v>
      </c>
      <c r="J13" s="2">
        <v>2657500</v>
      </c>
      <c r="K13" s="2">
        <v>2334500</v>
      </c>
      <c r="L13" s="2">
        <v>28970000</v>
      </c>
      <c r="M13" s="2">
        <v>2000</v>
      </c>
      <c r="N13" s="2">
        <v>2851600</v>
      </c>
      <c r="O13" s="2">
        <v>2291600</v>
      </c>
      <c r="P13" s="2">
        <v>816171500</v>
      </c>
    </row>
    <row r="14" spans="1:16" x14ac:dyDescent="0.25">
      <c r="A14" s="2">
        <v>650</v>
      </c>
      <c r="B14" s="2">
        <v>3329200</v>
      </c>
      <c r="C14" s="2">
        <v>9139100</v>
      </c>
      <c r="D14" s="2">
        <v>93200200</v>
      </c>
      <c r="E14" s="2">
        <v>650</v>
      </c>
      <c r="F14" s="2">
        <v>3681600</v>
      </c>
      <c r="G14" s="2">
        <v>3764200</v>
      </c>
      <c r="H14" s="2">
        <v>443534000</v>
      </c>
      <c r="I14" s="2">
        <v>2100</v>
      </c>
      <c r="J14" s="2">
        <v>2959700</v>
      </c>
      <c r="K14" s="2">
        <v>2565700</v>
      </c>
      <c r="L14" s="2">
        <v>37838300</v>
      </c>
      <c r="M14" s="2">
        <v>2100</v>
      </c>
      <c r="N14" s="2">
        <v>2964800</v>
      </c>
      <c r="O14" s="2">
        <v>2566000</v>
      </c>
      <c r="P14" s="2">
        <v>944928500</v>
      </c>
    </row>
    <row r="15" spans="1:16" x14ac:dyDescent="0.25">
      <c r="A15" s="2">
        <v>700</v>
      </c>
      <c r="B15" s="2">
        <v>4291400</v>
      </c>
      <c r="C15" s="2">
        <v>11143200</v>
      </c>
      <c r="D15" s="2">
        <v>97012700</v>
      </c>
      <c r="E15" s="2">
        <v>700</v>
      </c>
      <c r="F15" s="2">
        <v>3266100</v>
      </c>
      <c r="G15" s="2">
        <v>4245700</v>
      </c>
      <c r="H15" s="2">
        <v>547003300</v>
      </c>
      <c r="I15" s="2">
        <v>2200</v>
      </c>
      <c r="J15" s="2">
        <v>3163800</v>
      </c>
      <c r="K15" s="2">
        <v>2848500</v>
      </c>
      <c r="L15" s="2">
        <v>38752800</v>
      </c>
      <c r="M15" s="2">
        <v>2200</v>
      </c>
      <c r="N15" s="2">
        <v>3067900</v>
      </c>
      <c r="O15" s="2">
        <v>2782600</v>
      </c>
      <c r="P15" s="2">
        <v>1086303600</v>
      </c>
    </row>
    <row r="16" spans="1:16" x14ac:dyDescent="0.25">
      <c r="A16" s="2">
        <v>750</v>
      </c>
      <c r="B16" s="2">
        <v>5341700</v>
      </c>
      <c r="C16" s="2">
        <v>13547300</v>
      </c>
      <c r="D16" s="2">
        <v>112300100</v>
      </c>
      <c r="E16" s="2">
        <v>750</v>
      </c>
      <c r="F16" s="2">
        <v>3463400</v>
      </c>
      <c r="G16" s="2">
        <v>4773400</v>
      </c>
      <c r="H16" s="2">
        <v>672982000</v>
      </c>
      <c r="I16" s="2">
        <v>2300</v>
      </c>
      <c r="J16" s="2">
        <v>3338800</v>
      </c>
      <c r="K16" s="2">
        <v>3127700</v>
      </c>
      <c r="L16" s="2">
        <v>49480800</v>
      </c>
      <c r="M16" s="2">
        <v>2300</v>
      </c>
      <c r="N16" s="2">
        <v>3590700</v>
      </c>
      <c r="O16" s="2">
        <v>3103100</v>
      </c>
      <c r="P16" s="2">
        <v>1249159500</v>
      </c>
    </row>
    <row r="17" spans="1:16" x14ac:dyDescent="0.25">
      <c r="A17" s="2">
        <v>800</v>
      </c>
      <c r="B17" s="2">
        <v>5964600</v>
      </c>
      <c r="C17" s="2">
        <v>16813200</v>
      </c>
      <c r="D17" s="2">
        <v>149828700</v>
      </c>
      <c r="E17" s="2">
        <v>800</v>
      </c>
      <c r="F17" s="2">
        <v>3983500</v>
      </c>
      <c r="G17" s="2">
        <v>5513500</v>
      </c>
      <c r="H17" s="2">
        <v>827314100</v>
      </c>
      <c r="I17" s="2">
        <v>2400</v>
      </c>
      <c r="J17" s="2">
        <v>3451600</v>
      </c>
      <c r="K17" s="2">
        <v>3417500</v>
      </c>
      <c r="L17" s="2">
        <v>59948500</v>
      </c>
      <c r="M17" s="2">
        <v>2400</v>
      </c>
      <c r="N17" s="2">
        <v>3381600</v>
      </c>
      <c r="O17" s="2">
        <v>3387800</v>
      </c>
      <c r="P17" s="2">
        <v>1400790400</v>
      </c>
    </row>
    <row r="18" spans="1:16" x14ac:dyDescent="0.25">
      <c r="A18" s="2">
        <v>850</v>
      </c>
      <c r="B18" s="2">
        <v>6951300</v>
      </c>
      <c r="C18" s="2">
        <v>18452000</v>
      </c>
      <c r="D18" s="2">
        <v>179236800</v>
      </c>
      <c r="E18" s="2">
        <v>850</v>
      </c>
      <c r="F18" s="2">
        <v>4629400</v>
      </c>
      <c r="G18" s="2">
        <v>6145000</v>
      </c>
      <c r="H18" s="2">
        <v>992071900</v>
      </c>
      <c r="I18" s="2">
        <v>2500</v>
      </c>
      <c r="J18" s="2">
        <v>4066700</v>
      </c>
      <c r="K18" s="2">
        <v>4891100</v>
      </c>
      <c r="L18" s="2">
        <v>64357300</v>
      </c>
      <c r="M18" s="2">
        <v>2500</v>
      </c>
      <c r="N18" s="2">
        <v>3683500</v>
      </c>
      <c r="O18" s="2">
        <v>3728000</v>
      </c>
      <c r="P18" s="2">
        <v>1602411000</v>
      </c>
    </row>
    <row r="19" spans="1:16" x14ac:dyDescent="0.25">
      <c r="A19" s="2">
        <v>900</v>
      </c>
      <c r="B19" s="2">
        <v>8187900</v>
      </c>
      <c r="C19" s="2">
        <v>20508200</v>
      </c>
      <c r="D19" s="2">
        <v>215072600</v>
      </c>
      <c r="E19" s="2">
        <v>900</v>
      </c>
      <c r="F19" s="2">
        <v>4892200</v>
      </c>
      <c r="G19" s="2">
        <v>6898700</v>
      </c>
      <c r="H19" s="2">
        <v>1176710400</v>
      </c>
      <c r="I19" s="2">
        <v>2600</v>
      </c>
      <c r="J19" s="2">
        <v>4073700</v>
      </c>
      <c r="K19" s="2">
        <v>4108000</v>
      </c>
      <c r="L19" s="2">
        <v>65498900</v>
      </c>
      <c r="M19" s="2">
        <v>2600</v>
      </c>
      <c r="N19" s="2">
        <v>3883700</v>
      </c>
      <c r="O19" s="2">
        <v>4039000</v>
      </c>
      <c r="P19" s="2">
        <v>1784458800</v>
      </c>
    </row>
    <row r="20" spans="1:16" x14ac:dyDescent="0.25">
      <c r="A20" s="2">
        <v>950</v>
      </c>
      <c r="B20" s="2">
        <v>7627800</v>
      </c>
      <c r="C20" s="2">
        <v>21676600</v>
      </c>
      <c r="D20" s="2">
        <v>230015500</v>
      </c>
      <c r="E20" s="2">
        <v>950</v>
      </c>
      <c r="F20" s="2">
        <v>5126300</v>
      </c>
      <c r="G20" s="2">
        <v>7722700</v>
      </c>
      <c r="H20" s="2">
        <v>1378868100</v>
      </c>
      <c r="I20" s="2">
        <v>2700</v>
      </c>
      <c r="J20" s="2">
        <v>4167000</v>
      </c>
      <c r="K20" s="2">
        <v>4472700</v>
      </c>
      <c r="L20" s="2">
        <v>81764300</v>
      </c>
      <c r="M20" s="2">
        <v>2700</v>
      </c>
      <c r="N20" s="2">
        <v>4182300</v>
      </c>
      <c r="O20" s="2">
        <v>4293400</v>
      </c>
      <c r="P20" s="2">
        <v>2025415700</v>
      </c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>
        <v>2800</v>
      </c>
      <c r="J21" s="2">
        <v>4370400</v>
      </c>
      <c r="K21" s="2">
        <v>4818100</v>
      </c>
      <c r="L21" s="2">
        <v>79134700</v>
      </c>
      <c r="M21" s="2">
        <v>2800</v>
      </c>
      <c r="N21" s="2">
        <v>4320300</v>
      </c>
      <c r="O21" s="2">
        <v>4719200</v>
      </c>
      <c r="P21" s="2">
        <v>2251635600</v>
      </c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>
        <v>2900</v>
      </c>
      <c r="J22" s="2">
        <v>4892400</v>
      </c>
      <c r="K22" s="2">
        <v>5174000</v>
      </c>
      <c r="L22" s="2">
        <v>100843600</v>
      </c>
      <c r="M22" s="2">
        <v>2900</v>
      </c>
      <c r="N22" s="2">
        <v>4902600</v>
      </c>
      <c r="O22" s="2">
        <v>5132000</v>
      </c>
      <c r="P22" s="2">
        <v>2512178200</v>
      </c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>
        <v>3000</v>
      </c>
      <c r="J23" s="2">
        <v>5082600</v>
      </c>
      <c r="K23" s="2">
        <v>5561700</v>
      </c>
      <c r="L23" s="2">
        <v>103044100</v>
      </c>
      <c r="M23" s="2">
        <v>3000</v>
      </c>
      <c r="N23" s="2">
        <v>5171800</v>
      </c>
      <c r="O23" s="2">
        <v>5343600</v>
      </c>
      <c r="P23" s="2">
        <v>2773041600</v>
      </c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>
        <v>3100</v>
      </c>
      <c r="J24" s="2">
        <v>6494200</v>
      </c>
      <c r="K24" s="2">
        <v>6230200</v>
      </c>
      <c r="L24" s="2">
        <v>126743600</v>
      </c>
      <c r="M24" s="2">
        <v>3100</v>
      </c>
      <c r="N24" s="2">
        <v>5317500</v>
      </c>
      <c r="O24" s="2">
        <v>5809200</v>
      </c>
      <c r="P24" s="2">
        <v>3078543900</v>
      </c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>
        <v>3200</v>
      </c>
      <c r="J25" s="2">
        <v>5663300</v>
      </c>
      <c r="K25" s="2">
        <v>6295100</v>
      </c>
      <c r="L25" s="2">
        <v>146396500</v>
      </c>
      <c r="M25" s="2">
        <v>3200</v>
      </c>
      <c r="N25" s="2">
        <v>5478400</v>
      </c>
      <c r="O25" s="2">
        <v>6225700</v>
      </c>
      <c r="P25" s="2">
        <v>3353156200</v>
      </c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>
        <v>3300</v>
      </c>
      <c r="J26" s="2">
        <v>5786500</v>
      </c>
      <c r="K26" s="2">
        <v>7109900</v>
      </c>
      <c r="L26" s="2">
        <v>155252500</v>
      </c>
      <c r="M26" s="2">
        <v>3300</v>
      </c>
      <c r="N26" s="2">
        <v>5844500</v>
      </c>
      <c r="O26" s="2">
        <v>6817800</v>
      </c>
      <c r="P26" s="2">
        <v>3725707300</v>
      </c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>
        <v>3400</v>
      </c>
      <c r="J27" s="2">
        <v>6524300</v>
      </c>
      <c r="K27" s="2">
        <v>7158500</v>
      </c>
      <c r="L27" s="2">
        <v>147318800</v>
      </c>
      <c r="M27" s="2">
        <v>3400</v>
      </c>
      <c r="N27" s="2">
        <v>6616700</v>
      </c>
      <c r="O27" s="2">
        <v>7009000</v>
      </c>
      <c r="P27" s="2">
        <v>4043549200</v>
      </c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>
        <v>3500</v>
      </c>
      <c r="J28" s="2">
        <v>6499900</v>
      </c>
      <c r="K28" s="2">
        <v>8236100</v>
      </c>
      <c r="L28" s="2">
        <v>178595400</v>
      </c>
      <c r="M28" s="2">
        <v>3500</v>
      </c>
      <c r="N28" s="2">
        <v>6527300</v>
      </c>
      <c r="O28" s="2">
        <v>7475600</v>
      </c>
      <c r="P28" s="2">
        <v>4448220900</v>
      </c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>
        <v>3600</v>
      </c>
      <c r="J29" s="2">
        <v>6630900</v>
      </c>
      <c r="K29" s="2">
        <v>8166600</v>
      </c>
      <c r="L29" s="2">
        <v>173224700</v>
      </c>
      <c r="M29" s="2">
        <v>3600</v>
      </c>
      <c r="N29" s="2">
        <v>6711900</v>
      </c>
      <c r="O29" s="2">
        <v>7947000</v>
      </c>
      <c r="P29" s="2">
        <v>4827796200</v>
      </c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>
        <v>3700</v>
      </c>
      <c r="J30" s="2">
        <v>7062100</v>
      </c>
      <c r="K30" s="2">
        <v>8646100</v>
      </c>
      <c r="L30" s="2">
        <v>212651700</v>
      </c>
      <c r="M30" s="2">
        <v>3700</v>
      </c>
      <c r="N30" s="2">
        <v>7206100</v>
      </c>
      <c r="O30" s="2">
        <v>8541400</v>
      </c>
      <c r="P30" s="2">
        <v>5251943000</v>
      </c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>
        <v>3800</v>
      </c>
      <c r="J31" s="2">
        <v>7300500</v>
      </c>
      <c r="K31" s="2">
        <v>8962300</v>
      </c>
      <c r="L31" s="2">
        <v>206495600</v>
      </c>
      <c r="M31" s="2">
        <v>3800</v>
      </c>
      <c r="N31" s="2">
        <v>7326100</v>
      </c>
      <c r="O31" s="2">
        <v>8908100</v>
      </c>
      <c r="P31" s="2">
        <v>5701122700</v>
      </c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>
        <v>3900</v>
      </c>
      <c r="J32" s="2">
        <v>7738000</v>
      </c>
      <c r="K32" s="2">
        <v>9578500</v>
      </c>
      <c r="L32" s="2">
        <v>247544000</v>
      </c>
      <c r="M32" s="2">
        <v>3900</v>
      </c>
      <c r="N32" s="2">
        <v>7823900</v>
      </c>
      <c r="O32" s="2">
        <v>9371800</v>
      </c>
      <c r="P32" s="2">
        <v>6161491900</v>
      </c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>
        <v>4000</v>
      </c>
      <c r="J33" s="2">
        <v>8208500</v>
      </c>
      <c r="K33" s="2">
        <v>10178200</v>
      </c>
      <c r="L33" s="2">
        <v>275795400</v>
      </c>
      <c r="M33" s="2">
        <v>4000</v>
      </c>
      <c r="N33" s="2">
        <v>8091200</v>
      </c>
      <c r="O33" s="2">
        <v>9944400</v>
      </c>
      <c r="P33" s="2">
        <v>6661578500</v>
      </c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>
        <v>4100</v>
      </c>
      <c r="J34" s="2">
        <v>8514900</v>
      </c>
      <c r="K34" s="2">
        <v>10253000</v>
      </c>
      <c r="L34" s="2">
        <v>282357700</v>
      </c>
      <c r="M34" s="2">
        <v>4100</v>
      </c>
      <c r="N34" s="2">
        <v>8678500</v>
      </c>
      <c r="O34" s="2">
        <v>10385000</v>
      </c>
      <c r="P34" s="2">
        <v>7202064100</v>
      </c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>
        <v>4200</v>
      </c>
      <c r="J35" s="2">
        <v>9444800</v>
      </c>
      <c r="K35" s="2">
        <v>11962000</v>
      </c>
      <c r="L35" s="2">
        <v>283440500</v>
      </c>
      <c r="M35" s="2">
        <v>4200</v>
      </c>
      <c r="N35" s="2">
        <v>8792100</v>
      </c>
      <c r="O35" s="2">
        <v>10783200</v>
      </c>
      <c r="P35" s="2">
        <v>7731379200</v>
      </c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>
        <v>4300</v>
      </c>
      <c r="J36" s="2">
        <v>9246000</v>
      </c>
      <c r="K36" s="2">
        <v>12010000</v>
      </c>
      <c r="L36" s="2">
        <v>335090400</v>
      </c>
      <c r="M36" s="2">
        <v>4300</v>
      </c>
      <c r="N36" s="2">
        <v>9190100</v>
      </c>
      <c r="O36" s="2">
        <v>11395700</v>
      </c>
      <c r="P36" s="2">
        <v>8506093400</v>
      </c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>
        <v>4400</v>
      </c>
      <c r="J37" s="2">
        <v>9264800</v>
      </c>
      <c r="K37" s="2">
        <v>12760500</v>
      </c>
      <c r="L37" s="2">
        <v>315857800</v>
      </c>
      <c r="M37" s="2">
        <v>4400</v>
      </c>
      <c r="N37" s="2">
        <v>9384500</v>
      </c>
      <c r="O37" s="2">
        <v>12167000</v>
      </c>
      <c r="P37" s="2">
        <v>9068190300</v>
      </c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>
        <v>4500</v>
      </c>
      <c r="J38" s="2">
        <v>9519700</v>
      </c>
      <c r="K38" s="2">
        <v>12998900</v>
      </c>
      <c r="L38" s="2">
        <v>388290300</v>
      </c>
      <c r="M38" s="2">
        <v>4500</v>
      </c>
      <c r="N38" s="2">
        <v>9571600</v>
      </c>
      <c r="O38" s="2">
        <v>12328600</v>
      </c>
      <c r="P38" s="2">
        <v>9585589000</v>
      </c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>
        <v>4600</v>
      </c>
      <c r="J39" s="2">
        <v>9861500</v>
      </c>
      <c r="K39" s="2">
        <v>13476600</v>
      </c>
      <c r="L39" s="2">
        <v>365404000</v>
      </c>
      <c r="M39" s="2">
        <v>4600</v>
      </c>
      <c r="N39" s="2">
        <v>9773300</v>
      </c>
      <c r="O39" s="2">
        <v>13003000</v>
      </c>
      <c r="P39" s="2">
        <v>10360648000</v>
      </c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>
        <v>4700</v>
      </c>
      <c r="J40" s="2">
        <v>10133800</v>
      </c>
      <c r="K40" s="2">
        <v>13874900</v>
      </c>
      <c r="L40" s="2">
        <v>447854900</v>
      </c>
      <c r="M40" s="2">
        <v>4700</v>
      </c>
      <c r="N40" s="2">
        <v>10447300</v>
      </c>
      <c r="O40" s="2">
        <v>14180900</v>
      </c>
      <c r="P40" s="2">
        <v>11334815500</v>
      </c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>
        <v>4800</v>
      </c>
      <c r="J41" s="2">
        <v>10956300</v>
      </c>
      <c r="K41" s="2">
        <v>14490200</v>
      </c>
      <c r="L41" s="2">
        <v>477856100</v>
      </c>
      <c r="M41" s="2">
        <v>4800</v>
      </c>
      <c r="N41" s="2">
        <v>10838700</v>
      </c>
      <c r="O41" s="2">
        <v>14498000</v>
      </c>
      <c r="P41" s="2">
        <v>12701376800</v>
      </c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>
        <v>4900</v>
      </c>
      <c r="J42" s="2">
        <v>10619500</v>
      </c>
      <c r="K42" s="2">
        <v>14543600</v>
      </c>
      <c r="L42" s="2">
        <v>505490200</v>
      </c>
      <c r="M42" s="2">
        <v>4900</v>
      </c>
      <c r="N42" s="2">
        <v>13642900</v>
      </c>
      <c r="O42" s="2">
        <v>18105200</v>
      </c>
      <c r="P42" s="2">
        <v>14466110300</v>
      </c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>
        <v>5000</v>
      </c>
      <c r="J43" s="2">
        <v>11323900</v>
      </c>
      <c r="K43" s="2">
        <v>16086200</v>
      </c>
      <c r="L43" s="2">
        <v>472983700</v>
      </c>
      <c r="M43" s="2">
        <v>5000</v>
      </c>
      <c r="N43" s="2">
        <v>13134900</v>
      </c>
      <c r="O43" s="2">
        <v>17915600</v>
      </c>
      <c r="P43" s="2">
        <v>15380393600</v>
      </c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>
        <v>5100</v>
      </c>
      <c r="J44" s="2">
        <v>11422900</v>
      </c>
      <c r="K44" s="2">
        <v>17044400</v>
      </c>
      <c r="L44" s="2">
        <v>577324500</v>
      </c>
      <c r="M44" s="2">
        <v>5100</v>
      </c>
      <c r="N44" s="2">
        <v>11623800</v>
      </c>
      <c r="O44" s="2">
        <v>20185000</v>
      </c>
      <c r="P44" s="2">
        <v>16385063300</v>
      </c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>
        <v>5200</v>
      </c>
      <c r="J45" s="2">
        <v>11954500</v>
      </c>
      <c r="K45" s="2">
        <v>17477700</v>
      </c>
      <c r="L45" s="2">
        <v>518895100</v>
      </c>
      <c r="M45" s="2">
        <v>5200</v>
      </c>
      <c r="N45" s="2">
        <v>16318500</v>
      </c>
      <c r="O45" s="2">
        <v>21089500</v>
      </c>
      <c r="P45" s="2">
        <v>17142163900</v>
      </c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>
        <v>5300</v>
      </c>
      <c r="J46" s="2">
        <v>12529300</v>
      </c>
      <c r="K46" s="2">
        <v>17462800</v>
      </c>
      <c r="L46" s="2">
        <v>645726500</v>
      </c>
      <c r="M46" s="2">
        <v>5300</v>
      </c>
      <c r="N46" s="2">
        <v>16521700</v>
      </c>
      <c r="O46" s="2">
        <v>22174300</v>
      </c>
      <c r="P46" s="2">
        <v>16341851900</v>
      </c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>
        <v>5400</v>
      </c>
      <c r="J47" s="2">
        <v>12972300</v>
      </c>
      <c r="K47" s="2">
        <v>18807100</v>
      </c>
      <c r="L47" s="2">
        <v>593939400</v>
      </c>
      <c r="M47" s="2">
        <v>5400</v>
      </c>
      <c r="N47" s="2">
        <v>12654000</v>
      </c>
      <c r="O47" s="2">
        <v>18039500</v>
      </c>
      <c r="P47" s="2">
        <v>16659170600</v>
      </c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>
        <v>5500</v>
      </c>
      <c r="J48" s="2">
        <v>13112500</v>
      </c>
      <c r="K48" s="2">
        <v>18749800</v>
      </c>
      <c r="L48" s="2">
        <v>723222400</v>
      </c>
      <c r="M48" s="2">
        <v>5500</v>
      </c>
      <c r="N48" s="2">
        <v>12678000</v>
      </c>
      <c r="O48" s="2">
        <v>19280800</v>
      </c>
      <c r="P48" s="2">
        <v>17564860500</v>
      </c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>
        <v>5600</v>
      </c>
      <c r="J49" s="2">
        <v>13582800</v>
      </c>
      <c r="K49" s="2">
        <v>19939300</v>
      </c>
      <c r="L49" s="2">
        <v>788535000</v>
      </c>
      <c r="M49" s="2">
        <v>5600</v>
      </c>
      <c r="N49" s="2">
        <v>13798900</v>
      </c>
      <c r="O49" s="2">
        <v>19229700</v>
      </c>
      <c r="P49" s="2">
        <v>18470048300</v>
      </c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>
        <v>5700</v>
      </c>
      <c r="J50" s="2">
        <v>16766700</v>
      </c>
      <c r="K50" s="2">
        <v>21811100</v>
      </c>
      <c r="L50" s="2">
        <v>897393700</v>
      </c>
      <c r="M50" s="2">
        <v>5700</v>
      </c>
      <c r="N50" s="2">
        <v>13662400</v>
      </c>
      <c r="O50" s="2">
        <v>20638200</v>
      </c>
      <c r="P50" s="2">
        <v>19543531500</v>
      </c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>
        <v>5800</v>
      </c>
      <c r="J51" s="2">
        <v>15756400</v>
      </c>
      <c r="K51" s="2">
        <v>23627200</v>
      </c>
      <c r="L51" s="2">
        <v>809485700</v>
      </c>
      <c r="M51" s="2">
        <v>5800</v>
      </c>
      <c r="N51" s="2">
        <v>14384100</v>
      </c>
      <c r="O51" s="2">
        <v>20383500</v>
      </c>
      <c r="P51" s="2">
        <v>20625155500</v>
      </c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>
        <v>5900</v>
      </c>
      <c r="J52" s="2">
        <v>15597000</v>
      </c>
      <c r="K52" s="2">
        <v>22332100</v>
      </c>
      <c r="L52" s="2">
        <v>979408200</v>
      </c>
      <c r="M52" s="2">
        <v>5900</v>
      </c>
      <c r="N52" s="2">
        <v>14614500</v>
      </c>
      <c r="O52" s="2">
        <v>21491100</v>
      </c>
      <c r="P52" s="2">
        <v>22641881900</v>
      </c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>
        <v>6000</v>
      </c>
      <c r="J53" s="2">
        <v>16122900</v>
      </c>
      <c r="K53" s="2">
        <v>27042800</v>
      </c>
      <c r="L53" s="2">
        <v>910401100</v>
      </c>
      <c r="M53" s="2">
        <v>6000</v>
      </c>
      <c r="N53" s="2">
        <v>15335300</v>
      </c>
      <c r="O53" s="2">
        <v>22993400</v>
      </c>
      <c r="P53" s="2">
        <v>23939205800</v>
      </c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>
        <v>6100</v>
      </c>
      <c r="J54" s="2">
        <v>16599000</v>
      </c>
      <c r="K54" s="2">
        <v>26458400</v>
      </c>
      <c r="L54" s="2">
        <v>1021531100</v>
      </c>
      <c r="M54" s="2">
        <v>6100</v>
      </c>
      <c r="N54" s="2">
        <v>15671900</v>
      </c>
      <c r="O54" s="2">
        <v>24096500</v>
      </c>
      <c r="P54" s="2">
        <v>25493815900</v>
      </c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>
        <v>6200</v>
      </c>
      <c r="J55" s="2">
        <v>16860900</v>
      </c>
      <c r="K55" s="2">
        <v>24987300</v>
      </c>
      <c r="L55" s="2">
        <v>983189900</v>
      </c>
      <c r="M55" s="2">
        <v>6200</v>
      </c>
      <c r="N55" s="2">
        <v>16989300</v>
      </c>
      <c r="O55" s="2">
        <v>25414900</v>
      </c>
      <c r="P55" s="2">
        <v>26487990800</v>
      </c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>
        <v>6300</v>
      </c>
      <c r="J56" s="2">
        <v>17841100</v>
      </c>
      <c r="K56" s="2">
        <v>26115900</v>
      </c>
      <c r="L56" s="2">
        <v>1151335000</v>
      </c>
      <c r="M56" s="2">
        <v>6300</v>
      </c>
      <c r="N56" s="2">
        <v>16745700</v>
      </c>
      <c r="O56" s="2">
        <v>25713000</v>
      </c>
      <c r="P56" s="2">
        <v>27947514800</v>
      </c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>
        <v>6400</v>
      </c>
      <c r="J57" s="2">
        <v>18093000</v>
      </c>
      <c r="K57" s="2">
        <v>26868100</v>
      </c>
      <c r="L57" s="2">
        <v>1204246500</v>
      </c>
      <c r="M57" s="2">
        <v>6400</v>
      </c>
      <c r="N57" s="2">
        <v>17801300</v>
      </c>
      <c r="O57" s="2">
        <v>25842700</v>
      </c>
      <c r="P57" s="2">
        <v>28548803100</v>
      </c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>
        <v>6500</v>
      </c>
      <c r="J58" s="2">
        <v>16876300</v>
      </c>
      <c r="K58" s="2">
        <v>27316700</v>
      </c>
      <c r="L58" s="2">
        <v>1266512900</v>
      </c>
      <c r="M58" s="2">
        <v>6500</v>
      </c>
      <c r="N58" s="2">
        <v>17443800</v>
      </c>
      <c r="O58" s="2">
        <v>26512200</v>
      </c>
      <c r="P58" s="2">
        <v>29787080900</v>
      </c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>
        <v>6600</v>
      </c>
      <c r="J59" s="2">
        <v>26288000</v>
      </c>
      <c r="K59" s="2">
        <v>28694500</v>
      </c>
      <c r="L59" s="2">
        <v>1198607300</v>
      </c>
      <c r="M59" s="2">
        <v>6600</v>
      </c>
      <c r="N59" s="2">
        <v>17710600</v>
      </c>
      <c r="O59" s="2">
        <v>26323400</v>
      </c>
      <c r="P59" s="2">
        <v>30536336000</v>
      </c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>
        <v>6700</v>
      </c>
      <c r="J60" s="2">
        <v>18358000</v>
      </c>
      <c r="K60" s="2">
        <v>27655300</v>
      </c>
      <c r="L60" s="2">
        <v>1425689500</v>
      </c>
      <c r="M60" s="2">
        <v>6700</v>
      </c>
      <c r="N60" s="2">
        <v>18405200</v>
      </c>
      <c r="O60" s="2">
        <v>27991200</v>
      </c>
      <c r="P60" s="2">
        <v>33256035700</v>
      </c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>
        <v>6800</v>
      </c>
      <c r="J61" s="2">
        <v>22580200</v>
      </c>
      <c r="K61" s="2">
        <v>35601300</v>
      </c>
      <c r="L61" s="2">
        <v>1347175000</v>
      </c>
      <c r="M61" s="2">
        <v>6800</v>
      </c>
      <c r="N61" s="2">
        <v>21973300</v>
      </c>
      <c r="O61" s="2">
        <v>28365000</v>
      </c>
      <c r="P61" s="2">
        <v>37139973200</v>
      </c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>
        <v>6900</v>
      </c>
      <c r="J62" s="2">
        <v>21484300</v>
      </c>
      <c r="K62" s="2">
        <v>36729400</v>
      </c>
      <c r="L62" s="2">
        <v>1565566900</v>
      </c>
      <c r="M62" s="2">
        <v>6900</v>
      </c>
      <c r="N62" s="2">
        <v>19378800</v>
      </c>
      <c r="O62" s="2">
        <v>29909100</v>
      </c>
      <c r="P62" s="2">
        <v>35034341400</v>
      </c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>
        <v>7000</v>
      </c>
      <c r="J63" s="2">
        <v>19663800</v>
      </c>
      <c r="K63" s="2">
        <v>29817200</v>
      </c>
      <c r="L63" s="2">
        <v>1337566900</v>
      </c>
      <c r="M63" s="2">
        <v>7000</v>
      </c>
      <c r="N63" s="2">
        <v>19246200</v>
      </c>
      <c r="O63" s="2">
        <v>30531700</v>
      </c>
      <c r="P63" s="2">
        <v>36435136600</v>
      </c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>
        <v>7100</v>
      </c>
      <c r="J64" s="2">
        <v>25901100</v>
      </c>
      <c r="K64" s="2">
        <v>32617300</v>
      </c>
      <c r="L64" s="2">
        <v>1646654500</v>
      </c>
      <c r="M64" s="2">
        <v>7100</v>
      </c>
      <c r="N64" s="2">
        <v>22155900</v>
      </c>
      <c r="O64" s="2">
        <v>30398300</v>
      </c>
      <c r="P64" s="2">
        <v>37855296800</v>
      </c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>
        <v>7200</v>
      </c>
      <c r="J65" s="2">
        <v>20748200</v>
      </c>
      <c r="K65" s="2">
        <v>32218600</v>
      </c>
      <c r="L65" s="2">
        <v>1649000000</v>
      </c>
      <c r="M65" s="2">
        <v>7200</v>
      </c>
      <c r="N65" s="2">
        <v>20521600</v>
      </c>
      <c r="O65" s="2">
        <v>31434600</v>
      </c>
      <c r="P65" s="2">
        <v>39873492200</v>
      </c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>
        <v>7300</v>
      </c>
      <c r="J66" s="2">
        <v>21592600</v>
      </c>
      <c r="K66" s="2">
        <v>33740500</v>
      </c>
      <c r="L66" s="2">
        <v>1763382100</v>
      </c>
      <c r="M66" s="2">
        <v>7300</v>
      </c>
      <c r="N66" s="2">
        <v>21607100</v>
      </c>
      <c r="O66" s="2">
        <v>33763500</v>
      </c>
      <c r="P66" s="2">
        <v>41736325100</v>
      </c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>
        <v>7400</v>
      </c>
      <c r="J67" s="2">
        <v>24145100</v>
      </c>
      <c r="K67" s="2">
        <v>33482200</v>
      </c>
      <c r="L67" s="2">
        <v>1579688600</v>
      </c>
      <c r="M67" s="2">
        <v>7400</v>
      </c>
      <c r="N67" s="2">
        <v>20872500</v>
      </c>
      <c r="O67" s="2">
        <v>33516400</v>
      </c>
      <c r="P67" s="2">
        <v>42850065400</v>
      </c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>
        <v>7500</v>
      </c>
      <c r="J68" s="2">
        <v>22862400</v>
      </c>
      <c r="K68" s="2">
        <v>34861000</v>
      </c>
      <c r="L68" s="2">
        <v>1911413600</v>
      </c>
      <c r="M68" s="2">
        <v>7500</v>
      </c>
      <c r="N68" s="2">
        <v>21594300</v>
      </c>
      <c r="O68" s="2">
        <v>35131000</v>
      </c>
      <c r="P68" s="2">
        <v>44604031400</v>
      </c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>
        <v>7600</v>
      </c>
      <c r="J69" s="2">
        <v>23115700</v>
      </c>
      <c r="K69" s="2">
        <v>35590900</v>
      </c>
      <c r="L69" s="2">
        <v>1687464100</v>
      </c>
      <c r="M69" s="2">
        <v>7600</v>
      </c>
      <c r="N69" s="2">
        <v>24520800</v>
      </c>
      <c r="O69" s="2">
        <v>35829100</v>
      </c>
      <c r="P69" s="2">
        <v>46362037400</v>
      </c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>
        <v>7700</v>
      </c>
      <c r="J70" s="2">
        <v>23248600</v>
      </c>
      <c r="K70" s="2">
        <v>36233200</v>
      </c>
      <c r="L70" s="2">
        <v>2069583400</v>
      </c>
      <c r="M70" s="2">
        <v>7700</v>
      </c>
      <c r="N70" s="2">
        <v>23273900</v>
      </c>
      <c r="O70" s="2">
        <v>37169700</v>
      </c>
      <c r="P70" s="2">
        <v>48209465500</v>
      </c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>
        <v>7800</v>
      </c>
      <c r="J71" s="2">
        <v>23848700</v>
      </c>
      <c r="K71" s="2">
        <v>37101600</v>
      </c>
      <c r="L71" s="2">
        <v>1848408900</v>
      </c>
      <c r="M71" s="2">
        <v>7800</v>
      </c>
      <c r="N71" s="2">
        <v>23349500</v>
      </c>
      <c r="O71" s="2">
        <v>37284000</v>
      </c>
      <c r="P71" s="2">
        <v>50116946200</v>
      </c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>
        <v>7900</v>
      </c>
      <c r="J72" s="2">
        <v>24943100</v>
      </c>
      <c r="K72" s="2">
        <v>39208400</v>
      </c>
      <c r="L72" s="2">
        <v>2241345600</v>
      </c>
      <c r="M72" s="2">
        <v>7900</v>
      </c>
      <c r="N72" s="2">
        <v>23846400</v>
      </c>
      <c r="O72" s="2">
        <v>39394600</v>
      </c>
      <c r="P72" s="2">
        <v>52004854300</v>
      </c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>
        <v>8000</v>
      </c>
      <c r="J73" s="2">
        <v>24932000</v>
      </c>
      <c r="K73" s="2">
        <v>39828500</v>
      </c>
      <c r="L73" s="2">
        <v>2275243500</v>
      </c>
      <c r="M73" s="2">
        <v>8000</v>
      </c>
      <c r="N73" s="2">
        <v>24417800</v>
      </c>
      <c r="O73" s="2">
        <v>40104100</v>
      </c>
      <c r="P73" s="2">
        <v>53903979000</v>
      </c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>
        <v>8100</v>
      </c>
      <c r="J74" s="2">
        <v>24703400</v>
      </c>
      <c r="K74" s="2">
        <v>40807700</v>
      </c>
      <c r="L74" s="2">
        <v>2393782700</v>
      </c>
      <c r="M74" s="2">
        <v>8100</v>
      </c>
      <c r="N74" s="2">
        <v>24990200</v>
      </c>
      <c r="O74" s="2">
        <v>40635000</v>
      </c>
      <c r="P74" s="2">
        <v>56035315100</v>
      </c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>
        <v>8200</v>
      </c>
      <c r="J75" s="2">
        <v>26148600</v>
      </c>
      <c r="K75" s="2">
        <v>42670400</v>
      </c>
      <c r="L75" s="2">
        <v>2154339300</v>
      </c>
      <c r="M75" s="2">
        <v>8200</v>
      </c>
      <c r="N75" s="2">
        <v>25138800</v>
      </c>
      <c r="O75" s="2">
        <v>42220000</v>
      </c>
      <c r="P75" s="2">
        <v>58168480300</v>
      </c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>
        <v>8300</v>
      </c>
      <c r="J76" s="2">
        <v>27003200</v>
      </c>
      <c r="K76" s="2">
        <v>43313000</v>
      </c>
      <c r="L76" s="2">
        <v>2609429900</v>
      </c>
      <c r="M76" s="2">
        <v>8300</v>
      </c>
      <c r="N76" s="2">
        <v>26345400</v>
      </c>
      <c r="O76" s="2">
        <v>43512300</v>
      </c>
      <c r="P76" s="2">
        <v>63611891100</v>
      </c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>
        <v>8400</v>
      </c>
      <c r="J77" s="2">
        <v>26910300</v>
      </c>
      <c r="K77" s="2">
        <v>44358200</v>
      </c>
      <c r="L77" s="2">
        <v>2301537500</v>
      </c>
      <c r="M77" s="2">
        <v>8400</v>
      </c>
      <c r="N77" s="2">
        <v>26462600</v>
      </c>
      <c r="O77" s="2">
        <v>46593600</v>
      </c>
      <c r="P77" s="2">
        <v>65530476600</v>
      </c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>
        <v>8500</v>
      </c>
      <c r="J78" s="2">
        <v>28007600</v>
      </c>
      <c r="K78" s="2">
        <v>45856700</v>
      </c>
      <c r="L78" s="2">
        <v>2804816900</v>
      </c>
      <c r="M78" s="2">
        <v>8500</v>
      </c>
      <c r="N78" s="2">
        <v>27458300</v>
      </c>
      <c r="O78" s="2">
        <v>47677800</v>
      </c>
      <c r="P78" s="2">
        <v>68286381600</v>
      </c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>
        <v>8600</v>
      </c>
      <c r="J79" s="2">
        <v>28623300</v>
      </c>
      <c r="K79" s="2">
        <v>46417900</v>
      </c>
      <c r="L79" s="2">
        <v>2570899900</v>
      </c>
      <c r="M79" s="2">
        <v>8600</v>
      </c>
      <c r="N79" s="2">
        <v>28189300</v>
      </c>
      <c r="O79" s="2">
        <v>50390200</v>
      </c>
      <c r="P79" s="2">
        <v>70650280700</v>
      </c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>
        <v>8700</v>
      </c>
      <c r="J80" s="2">
        <v>28420100</v>
      </c>
      <c r="K80" s="2">
        <v>47927600</v>
      </c>
      <c r="L80" s="2">
        <v>3069352100</v>
      </c>
      <c r="M80" s="2">
        <v>8700</v>
      </c>
      <c r="N80" s="2">
        <v>33959500</v>
      </c>
      <c r="O80" s="2">
        <v>64880000</v>
      </c>
      <c r="P80" s="2">
        <v>71860617100</v>
      </c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>
        <v>8800</v>
      </c>
      <c r="J81" s="2">
        <v>28863100</v>
      </c>
      <c r="K81" s="2">
        <v>49736300</v>
      </c>
      <c r="L81" s="2">
        <v>3048401100</v>
      </c>
      <c r="M81" s="2">
        <v>8800</v>
      </c>
      <c r="N81" s="2">
        <v>28749500</v>
      </c>
      <c r="O81" s="2">
        <v>50851200</v>
      </c>
      <c r="P81" s="2">
        <v>75861896800</v>
      </c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>
        <v>8900</v>
      </c>
      <c r="J82" s="2">
        <v>29590500</v>
      </c>
      <c r="K82" s="2">
        <v>50246000</v>
      </c>
      <c r="L82" s="2">
        <v>3233889000</v>
      </c>
      <c r="M82" s="2">
        <v>8900</v>
      </c>
      <c r="N82" s="2">
        <v>32267800</v>
      </c>
      <c r="O82" s="2">
        <v>55950300</v>
      </c>
      <c r="P82" s="2">
        <v>75057491100</v>
      </c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>
        <v>9000</v>
      </c>
      <c r="J83" s="2">
        <v>30863800</v>
      </c>
      <c r="K83" s="2">
        <v>52054100</v>
      </c>
      <c r="L83" s="2">
        <v>2940369000</v>
      </c>
      <c r="M83" s="2">
        <v>9000</v>
      </c>
      <c r="N83" s="2">
        <v>30018100</v>
      </c>
      <c r="O83" s="2">
        <v>52159100</v>
      </c>
      <c r="P83" s="2">
        <v>77066993500</v>
      </c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>
        <v>9100</v>
      </c>
      <c r="J84" s="2">
        <v>32282300</v>
      </c>
      <c r="K84" s="2">
        <v>53609000</v>
      </c>
      <c r="L84" s="2">
        <v>3488821400</v>
      </c>
      <c r="M84" s="2">
        <v>9100</v>
      </c>
      <c r="N84" s="2">
        <v>30766200</v>
      </c>
      <c r="O84" s="2">
        <v>53146800</v>
      </c>
      <c r="P84" s="2">
        <v>79569439400</v>
      </c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>
        <v>9200</v>
      </c>
      <c r="J85" s="2">
        <v>31491700</v>
      </c>
      <c r="K85" s="2">
        <v>54586800</v>
      </c>
      <c r="L85" s="2">
        <v>4578312600</v>
      </c>
      <c r="M85" s="2">
        <v>9200</v>
      </c>
      <c r="N85" s="2">
        <v>30997600</v>
      </c>
      <c r="O85" s="2">
        <v>54373700</v>
      </c>
      <c r="P85" s="2">
        <v>82662958400</v>
      </c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>
        <v>9300</v>
      </c>
      <c r="J86" s="2">
        <v>31579400</v>
      </c>
      <c r="K86" s="2">
        <v>56375700</v>
      </c>
      <c r="L86" s="2">
        <v>3737791600</v>
      </c>
      <c r="M86" s="2">
        <v>9300</v>
      </c>
      <c r="N86" s="2">
        <v>32064200</v>
      </c>
      <c r="O86" s="2">
        <v>59823300</v>
      </c>
      <c r="P86" s="2">
        <v>85117511500</v>
      </c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>
        <v>9400</v>
      </c>
      <c r="J87" s="2">
        <v>33148100</v>
      </c>
      <c r="K87" s="2">
        <v>59004900</v>
      </c>
      <c r="L87" s="2">
        <v>3369669300</v>
      </c>
      <c r="M87" s="2">
        <v>9400</v>
      </c>
      <c r="N87" s="2">
        <v>31874200</v>
      </c>
      <c r="O87" s="2">
        <v>56500900</v>
      </c>
      <c r="P87" s="2">
        <v>87946582200</v>
      </c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>
        <v>9500</v>
      </c>
      <c r="J88" s="2">
        <v>33325100</v>
      </c>
      <c r="K88" s="2">
        <v>57513600</v>
      </c>
      <c r="L88" s="2">
        <v>4032718000</v>
      </c>
      <c r="M88" s="2">
        <v>9500</v>
      </c>
      <c r="N88" s="2">
        <v>36845600</v>
      </c>
      <c r="O88" s="2">
        <v>58477500</v>
      </c>
      <c r="P88" s="2">
        <v>90787163800</v>
      </c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2">
        <v>9600</v>
      </c>
      <c r="J89" s="2">
        <v>35782900</v>
      </c>
      <c r="K89" s="2">
        <v>59870200</v>
      </c>
      <c r="L89" s="2">
        <v>3960338000</v>
      </c>
      <c r="M89" s="2">
        <v>9600</v>
      </c>
      <c r="N89" s="2">
        <v>33231200</v>
      </c>
      <c r="O89" s="2">
        <v>59668400</v>
      </c>
      <c r="P89" s="2">
        <v>93451631300</v>
      </c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2">
        <v>9700</v>
      </c>
      <c r="J90" s="2">
        <v>34255600</v>
      </c>
      <c r="K90" s="2">
        <v>61603800</v>
      </c>
      <c r="L90" s="2">
        <v>4327193300</v>
      </c>
      <c r="M90" s="2">
        <v>9700</v>
      </c>
      <c r="N90" s="2">
        <v>34050200</v>
      </c>
      <c r="O90" s="2">
        <v>60484300</v>
      </c>
      <c r="P90" s="2">
        <v>96065871600</v>
      </c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2">
        <v>9800</v>
      </c>
      <c r="J91" s="2">
        <v>35602200</v>
      </c>
      <c r="K91" s="2">
        <v>62543900</v>
      </c>
      <c r="L91" s="2">
        <v>5883767300</v>
      </c>
      <c r="M91" s="2">
        <v>9800</v>
      </c>
      <c r="N91" s="2">
        <v>34074900</v>
      </c>
      <c r="O91" s="2">
        <v>63152200</v>
      </c>
      <c r="P91" s="2">
        <v>102550774000</v>
      </c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2">
        <v>9900</v>
      </c>
      <c r="J92" s="2">
        <v>35092500</v>
      </c>
      <c r="K92" s="2">
        <v>64213500</v>
      </c>
      <c r="L92" s="2">
        <v>4603283500</v>
      </c>
      <c r="M92" s="2">
        <v>9900</v>
      </c>
      <c r="N92" s="2">
        <v>35379200</v>
      </c>
      <c r="O92" s="2">
        <v>65566500</v>
      </c>
      <c r="P92" s="2">
        <v>107694939900</v>
      </c>
    </row>
  </sheetData>
  <mergeCells count="4">
    <mergeCell ref="A1:D1"/>
    <mergeCell ref="E1:H1"/>
    <mergeCell ref="I1:L1"/>
    <mergeCell ref="M1:P1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5C90-03A9-45DD-8249-DF023E7A352F}">
  <dimension ref="A1"/>
  <sheetViews>
    <sheetView tabSelected="1" workbookViewId="0">
      <selection activeCell="AC39" sqref="AC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5BE7-0442-4D71-A95A-8F7ABA10D8EC}">
  <dimension ref="A1:B91"/>
  <sheetViews>
    <sheetView topLeftCell="A37" workbookViewId="0">
      <selection activeCell="B1" sqref="B1"/>
    </sheetView>
  </sheetViews>
  <sheetFormatPr defaultRowHeight="15" x14ac:dyDescent="0.25"/>
  <cols>
    <col min="1" max="1" width="14.140625" bestFit="1" customWidth="1"/>
    <col min="2" max="2" width="14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cm="1">
        <f t="array" ref="A2:A19">cpu_onethread[calculation_time]/cpu[calculation_time]</f>
        <v>1.766244550550135</v>
      </c>
      <c r="B2" cm="1">
        <f t="array" ref="B2:B91">gpu_onethread[calculation_time]/gpu[calculation_time]</f>
        <v>26.80192472606003</v>
      </c>
    </row>
    <row r="3" spans="1:2" x14ac:dyDescent="0.25">
      <c r="A3">
        <v>2.5046169317974036</v>
      </c>
      <c r="B3">
        <v>20.848249606269921</v>
      </c>
    </row>
    <row r="4" spans="1:2" x14ac:dyDescent="0.25">
      <c r="A4">
        <v>4.9595940541764127</v>
      </c>
      <c r="B4">
        <v>19.375013980539091</v>
      </c>
    </row>
    <row r="5" spans="1:2" x14ac:dyDescent="0.25">
      <c r="A5">
        <v>5.065326046792042</v>
      </c>
      <c r="B5">
        <v>16.937739962134071</v>
      </c>
    </row>
    <row r="6" spans="1:2" x14ac:dyDescent="0.25">
      <c r="A6">
        <v>5.1830658292626195</v>
      </c>
      <c r="B6">
        <v>19.42140859182566</v>
      </c>
    </row>
    <row r="7" spans="1:2" x14ac:dyDescent="0.25">
      <c r="A7">
        <v>5.3337751252833092</v>
      </c>
      <c r="B7">
        <v>17.390448870752696</v>
      </c>
    </row>
    <row r="8" spans="1:2" x14ac:dyDescent="0.25">
      <c r="A8">
        <v>3.0736558708899913</v>
      </c>
      <c r="B8">
        <v>16.518436942391027</v>
      </c>
    </row>
    <row r="9" spans="1:2" x14ac:dyDescent="0.25">
      <c r="A9">
        <v>4.6007125020398991</v>
      </c>
      <c r="B9">
        <v>17.945451979892407</v>
      </c>
    </row>
    <row r="10" spans="1:2" x14ac:dyDescent="0.25">
      <c r="A10">
        <v>5.8154658388611633</v>
      </c>
      <c r="B10">
        <v>27.440528979561734</v>
      </c>
    </row>
    <row r="11" spans="1:2" x14ac:dyDescent="0.25">
      <c r="A11">
        <v>5.3061831755039446</v>
      </c>
      <c r="B11">
        <v>25.50982687292187</v>
      </c>
    </row>
    <row r="12" spans="1:2" x14ac:dyDescent="0.25">
      <c r="A12">
        <v>5.6255356069565892</v>
      </c>
      <c r="B12">
        <v>28.172989299275113</v>
      </c>
    </row>
    <row r="13" spans="1:2" x14ac:dyDescent="0.25">
      <c r="A13">
        <v>4.7589382855401601</v>
      </c>
      <c r="B13">
        <v>24.972805332163443</v>
      </c>
    </row>
    <row r="14" spans="1:2" x14ac:dyDescent="0.25">
      <c r="A14">
        <v>5.6384710455435219</v>
      </c>
      <c r="B14">
        <v>28.031615780021056</v>
      </c>
    </row>
    <row r="15" spans="1:2" x14ac:dyDescent="0.25">
      <c r="A15">
        <v>5.9927106031072102</v>
      </c>
      <c r="B15">
        <v>25.245337585487704</v>
      </c>
    </row>
    <row r="16" spans="1:2" x14ac:dyDescent="0.25">
      <c r="A16">
        <v>5.5217331525935949</v>
      </c>
      <c r="B16">
        <v>23.366562966546287</v>
      </c>
    </row>
    <row r="17" spans="1:2" x14ac:dyDescent="0.25">
      <c r="A17">
        <v>5.5349788659471715</v>
      </c>
      <c r="B17">
        <v>24.898667284053246</v>
      </c>
    </row>
    <row r="18" spans="1:2" x14ac:dyDescent="0.25">
      <c r="A18">
        <v>5.4712241354779731</v>
      </c>
      <c r="B18">
        <v>27.24410333608656</v>
      </c>
    </row>
    <row r="19" spans="1:2" x14ac:dyDescent="0.25">
      <c r="A19">
        <v>5.9946747067045481</v>
      </c>
      <c r="B19">
        <v>24.771394116992379</v>
      </c>
    </row>
    <row r="20" spans="1:2" x14ac:dyDescent="0.25">
      <c r="B20">
        <v>28.453201945543483</v>
      </c>
    </row>
    <row r="21" spans="1:2" x14ac:dyDescent="0.25">
      <c r="B21">
        <v>24.911627510322916</v>
      </c>
    </row>
    <row r="22" spans="1:2" x14ac:dyDescent="0.25">
      <c r="B22">
        <v>26.911211801549044</v>
      </c>
    </row>
    <row r="23" spans="1:2" x14ac:dyDescent="0.25">
      <c r="B23">
        <v>24.289541247053105</v>
      </c>
    </row>
    <row r="24" spans="1:2" x14ac:dyDescent="0.25">
      <c r="B24">
        <v>22.9046199874997</v>
      </c>
    </row>
    <row r="25" spans="1:2" x14ac:dyDescent="0.25">
      <c r="B25">
        <v>23.997728216936924</v>
      </c>
    </row>
    <row r="26" spans="1:2" x14ac:dyDescent="0.25">
      <c r="B26">
        <v>27.447611574354394</v>
      </c>
    </row>
    <row r="27" spans="1:2" x14ac:dyDescent="0.25">
      <c r="B27">
        <v>24.906693565455772</v>
      </c>
    </row>
    <row r="28" spans="1:2" x14ac:dyDescent="0.25">
      <c r="B28">
        <v>27.870137457302569</v>
      </c>
    </row>
    <row r="29" spans="1:2" x14ac:dyDescent="0.25">
      <c r="B29">
        <v>24.697394848007328</v>
      </c>
    </row>
    <row r="30" spans="1:2" x14ac:dyDescent="0.25">
      <c r="B30">
        <v>27.608930650338312</v>
      </c>
    </row>
    <row r="31" spans="1:2" x14ac:dyDescent="0.25">
      <c r="B31">
        <v>24.890491791358304</v>
      </c>
    </row>
    <row r="32" spans="1:2" x14ac:dyDescent="0.25">
      <c r="B32">
        <v>24.154059494828413</v>
      </c>
    </row>
    <row r="33" spans="2:2" x14ac:dyDescent="0.25">
      <c r="B33">
        <v>25.506880456952299</v>
      </c>
    </row>
    <row r="34" spans="2:2" x14ac:dyDescent="0.25">
      <c r="B34">
        <v>27.276903618219698</v>
      </c>
    </row>
    <row r="35" spans="2:2" x14ac:dyDescent="0.25">
      <c r="B35">
        <v>25.384473562954952</v>
      </c>
    </row>
    <row r="36" spans="2:2" x14ac:dyDescent="0.25">
      <c r="B36">
        <v>28.709724122690655</v>
      </c>
    </row>
    <row r="37" spans="2:2" x14ac:dyDescent="0.25">
      <c r="B37">
        <v>24.686655834565016</v>
      </c>
    </row>
    <row r="38" spans="2:2" x14ac:dyDescent="0.25">
      <c r="B38">
        <v>28.353953432365273</v>
      </c>
    </row>
    <row r="39" spans="2:2" x14ac:dyDescent="0.25">
      <c r="B39">
        <v>25.30912467408529</v>
      </c>
    </row>
    <row r="40" spans="2:2" x14ac:dyDescent="0.25">
      <c r="B40">
        <v>26.579919770826407</v>
      </c>
    </row>
    <row r="41" spans="2:2" x14ac:dyDescent="0.25">
      <c r="B41">
        <v>28.617983691869792</v>
      </c>
    </row>
    <row r="42" spans="2:2" x14ac:dyDescent="0.25">
      <c r="B42">
        <v>32.517808964664113</v>
      </c>
    </row>
    <row r="43" spans="2:2" x14ac:dyDescent="0.25">
      <c r="B43">
        <v>28.381028866781161</v>
      </c>
    </row>
    <row r="44" spans="2:2" x14ac:dyDescent="0.25">
      <c r="B44">
        <v>33.035894730938871</v>
      </c>
    </row>
    <row r="45" spans="2:2" x14ac:dyDescent="0.25">
      <c r="B45">
        <v>25.307699002596301</v>
      </c>
    </row>
    <row r="46" spans="2:2" x14ac:dyDescent="0.25">
      <c r="B46">
        <v>28.048603275014251</v>
      </c>
    </row>
    <row r="47" spans="2:2" x14ac:dyDescent="0.25">
      <c r="B47">
        <v>24.286942025025773</v>
      </c>
    </row>
    <row r="48" spans="2:2" x14ac:dyDescent="0.25">
      <c r="B48">
        <v>23.423244751342679</v>
      </c>
    </row>
    <row r="49" spans="2:2" x14ac:dyDescent="0.25">
      <c r="B49">
        <v>21.778101963497182</v>
      </c>
    </row>
    <row r="50" spans="2:2" x14ac:dyDescent="0.25">
      <c r="B50">
        <v>25.479332741764306</v>
      </c>
    </row>
    <row r="51" spans="2:2" x14ac:dyDescent="0.25">
      <c r="B51">
        <v>23.117921516278912</v>
      </c>
    </row>
    <row r="52" spans="2:2" x14ac:dyDescent="0.25">
      <c r="B52">
        <v>26.295229432389746</v>
      </c>
    </row>
    <row r="53" spans="2:2" x14ac:dyDescent="0.25">
      <c r="B53">
        <v>24.956475529722002</v>
      </c>
    </row>
    <row r="54" spans="2:2" x14ac:dyDescent="0.25">
      <c r="B54">
        <v>26.940869510559455</v>
      </c>
    </row>
    <row r="55" spans="2:2" x14ac:dyDescent="0.25">
      <c r="B55">
        <v>24.274007825697993</v>
      </c>
    </row>
    <row r="56" spans="2:2" x14ac:dyDescent="0.25">
      <c r="B56">
        <v>23.706776893268945</v>
      </c>
    </row>
    <row r="57" spans="2:2" x14ac:dyDescent="0.25">
      <c r="B57">
        <v>23.518971579365672</v>
      </c>
    </row>
    <row r="58" spans="2:2" x14ac:dyDescent="0.25">
      <c r="B58">
        <v>25.47651428453673</v>
      </c>
    </row>
    <row r="59" spans="2:2" x14ac:dyDescent="0.25">
      <c r="B59">
        <v>23.326282265528363</v>
      </c>
    </row>
    <row r="60" spans="2:2" x14ac:dyDescent="0.25">
      <c r="B60">
        <v>27.568781487186151</v>
      </c>
    </row>
    <row r="61" spans="2:2" x14ac:dyDescent="0.25">
      <c r="B61">
        <v>22.378054492593066</v>
      </c>
    </row>
    <row r="62" spans="2:2" x14ac:dyDescent="0.25">
      <c r="B62">
        <v>27.239861123955745</v>
      </c>
    </row>
    <row r="63" spans="2:2" x14ac:dyDescent="0.25">
      <c r="B63">
        <v>22.989216499271706</v>
      </c>
    </row>
    <row r="64" spans="2:2" x14ac:dyDescent="0.25">
      <c r="B64">
        <v>24.180407640994542</v>
      </c>
    </row>
    <row r="65" spans="2:2" x14ac:dyDescent="0.25">
      <c r="B65">
        <v>23.6683388699477</v>
      </c>
    </row>
    <row r="66" spans="2:2" x14ac:dyDescent="0.25">
      <c r="B66">
        <v>27.12564071172002</v>
      </c>
    </row>
    <row r="67" spans="2:2" x14ac:dyDescent="0.25">
      <c r="B67">
        <v>23.335625214762519</v>
      </c>
    </row>
    <row r="68" spans="2:2" x14ac:dyDescent="0.25">
      <c r="B68">
        <v>27.474384432830306</v>
      </c>
    </row>
    <row r="69" spans="2:2" x14ac:dyDescent="0.25">
      <c r="B69">
        <v>23.294284975420656</v>
      </c>
    </row>
    <row r="70" spans="2:2" x14ac:dyDescent="0.25">
      <c r="B70">
        <v>27.11356031665937</v>
      </c>
    </row>
    <row r="71" spans="2:2" x14ac:dyDescent="0.25">
      <c r="B71">
        <v>23.202514730436931</v>
      </c>
    </row>
    <row r="72" spans="2:2" x14ac:dyDescent="0.25">
      <c r="B72">
        <v>23.691520929518095</v>
      </c>
    </row>
    <row r="73" spans="2:2" x14ac:dyDescent="0.25">
      <c r="B73">
        <v>23.408689142920114</v>
      </c>
    </row>
    <row r="74" spans="2:2" x14ac:dyDescent="0.25">
      <c r="B74">
        <v>27.000612345511222</v>
      </c>
    </row>
    <row r="75" spans="2:2" x14ac:dyDescent="0.25">
      <c r="B75">
        <v>24.377696867810091</v>
      </c>
    </row>
    <row r="76" spans="2:2" x14ac:dyDescent="0.25">
      <c r="B76">
        <v>28.47247833241909</v>
      </c>
    </row>
    <row r="77" spans="2:2" x14ac:dyDescent="0.25">
      <c r="B77">
        <v>24.346110293331446</v>
      </c>
    </row>
    <row r="78" spans="2:2" x14ac:dyDescent="0.25">
      <c r="B78">
        <v>27.480759052501423</v>
      </c>
    </row>
    <row r="79" spans="2:2" x14ac:dyDescent="0.25">
      <c r="B79">
        <v>23.412308121964895</v>
      </c>
    </row>
    <row r="80" spans="2:2" x14ac:dyDescent="0.25">
      <c r="B80">
        <v>24.885798919308879</v>
      </c>
    </row>
    <row r="81" spans="2:2" x14ac:dyDescent="0.25">
      <c r="B81">
        <v>23.209668328133713</v>
      </c>
    </row>
    <row r="82" spans="2:2" x14ac:dyDescent="0.25">
      <c r="B82">
        <v>26.209973476118133</v>
      </c>
    </row>
    <row r="83" spans="2:2" x14ac:dyDescent="0.25">
      <c r="B83">
        <v>22.806968393394971</v>
      </c>
    </row>
    <row r="84" spans="2:2" x14ac:dyDescent="0.25">
      <c r="B84">
        <v>18.05533296262907</v>
      </c>
    </row>
    <row r="85" spans="2:2" x14ac:dyDescent="0.25">
      <c r="B85">
        <v>22.772139436559279</v>
      </c>
    </row>
    <row r="86" spans="2:2" x14ac:dyDescent="0.25">
      <c r="B86">
        <v>26.099469820376736</v>
      </c>
    </row>
    <row r="87" spans="2:2" x14ac:dyDescent="0.25">
      <c r="B87">
        <v>22.512648739634162</v>
      </c>
    </row>
    <row r="88" spans="2:2" x14ac:dyDescent="0.25">
      <c r="B88">
        <v>23.596882715566196</v>
      </c>
    </row>
    <row r="89" spans="2:2" x14ac:dyDescent="0.25">
      <c r="B89">
        <v>22.200503869332575</v>
      </c>
    </row>
    <row r="90" spans="2:2" x14ac:dyDescent="0.25">
      <c r="B90">
        <v>17.429440827817917</v>
      </c>
    </row>
    <row r="91" spans="2:2" x14ac:dyDescent="0.25">
      <c r="B91">
        <v>23.395243829757607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030065-E128-4B91-A5AC-A3FD845555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Comparsion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Вергасов</dc:creator>
  <cp:lastModifiedBy>Вадим Вергасов</cp:lastModifiedBy>
  <dcterms:created xsi:type="dcterms:W3CDTF">2023-11-21T21:12:35Z</dcterms:created>
  <dcterms:modified xsi:type="dcterms:W3CDTF">2023-11-21T21:58:37Z</dcterms:modified>
</cp:coreProperties>
</file>