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b988e12a7c4ce8/Innovation Projects/Neutron Tritium Breeding Modelling Masters Project/code/"/>
    </mc:Choice>
  </mc:AlternateContent>
  <xr:revisionPtr revIDLastSave="64" documentId="8_{0FF1DA4B-773F-40F3-BBB9-BF5420252049}" xr6:coauthVersionLast="47" xr6:coauthVersionMax="47" xr10:uidLastSave="{200716B7-3440-42A6-BD17-123E2998CE94}"/>
  <bookViews>
    <workbookView xWindow="-110" yWindow="-110" windowWidth="38620" windowHeight="21100" xr2:uid="{3EC1B73F-8474-4DD0-872C-429E79F293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<sst xmlns="http://schemas.openxmlformats.org/spreadsheetml/2006/main" count="5" uniqueCount="5">
  <si>
    <t>n=35000, b=25 run</t>
  </si>
  <si>
    <t>Percentage</t>
  </si>
  <si>
    <t>TBR</t>
  </si>
  <si>
    <t>Error</t>
  </si>
  <si>
    <t>← This run was n=100000, b=50!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</si>
</sst>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50DDD-5B38-42FF-9059-CCA484435AF2}">
  <dimension ref="A1:K22"/>
  <sheetViews>
    <sheetView tabSelected="1" workbookViewId="0">
      <selection activeCell="F15" sqref="F15"/>
    </sheetView>
  </sheetViews>
  <sheetFormatPr defaultRowHeight="14.5" x14ac:dyDescent="0.35"/>
  <sheetData>
    <row r="1" spans="1:11" x14ac:dyDescent="0.35">
      <c r="A1" t="s">
        <v>1</v>
      </c>
      <c r="B1" t="s">
        <v>2</v>
      </c>
      <c r="C1" s="1" t="s">
        <v>3</v>
      </c>
      <c r="E1" t="s">
        <v>4</v>
      </c>
      <c r="J1" t="s">
        <v>0</v>
      </c>
    </row>
    <row r="2" spans="1:11" x14ac:dyDescent="0.35">
      <c r="A2">
        <v>0</v>
      </c>
      <c r="B2">
        <v>1.8601785392967099E-2</v>
      </c>
      <c r="C2" s="1">
        <v>1.1020114561682001E-5</v>
      </c>
      <c r="J2">
        <v>1.8607866636195101E-2</v>
      </c>
      <c r="K2" s="1">
        <v>2.5168302291049899E-5</v>
      </c>
    </row>
    <row r="3" spans="1:11" x14ac:dyDescent="0.35">
      <c r="A3">
        <f>A2+5</f>
        <v>5</v>
      </c>
      <c r="B3">
        <v>1.5231278691444301</v>
      </c>
      <c r="C3">
        <v>7.2240096053325297E-4</v>
      </c>
      <c r="G3" s="1"/>
      <c r="J3">
        <v>1.52368826458625</v>
      </c>
      <c r="K3">
        <v>1.3973286647721E-3</v>
      </c>
    </row>
    <row r="4" spans="1:11" x14ac:dyDescent="0.35">
      <c r="A4">
        <f t="shared" ref="A3:A22" si="0">A3+5</f>
        <v>10</v>
      </c>
      <c r="B4">
        <v>1.5616529213882699</v>
      </c>
      <c r="C4">
        <v>6.0738595588775697E-4</v>
      </c>
      <c r="J4">
        <v>1.56179307485441</v>
      </c>
      <c r="K4">
        <v>1.4124005885432799E-3</v>
      </c>
    </row>
    <row r="5" spans="1:11" x14ac:dyDescent="0.35">
      <c r="A5">
        <f t="shared" si="0"/>
        <v>15</v>
      </c>
      <c r="B5">
        <v>1.57492581735147</v>
      </c>
      <c r="C5">
        <v>6.0681560778887199E-4</v>
      </c>
      <c r="J5">
        <v>1.5746117932531201</v>
      </c>
      <c r="K5">
        <v>1.18155378905632E-3</v>
      </c>
    </row>
    <row r="6" spans="1:11" x14ac:dyDescent="0.35">
      <c r="A6">
        <f t="shared" si="0"/>
        <v>20</v>
      </c>
      <c r="B6">
        <v>1.5814416096224899</v>
      </c>
      <c r="C6">
        <v>5.6552483026683703E-4</v>
      </c>
      <c r="J6">
        <v>1.5823547344570099</v>
      </c>
      <c r="K6">
        <v>1.15781758729018E-3</v>
      </c>
    </row>
    <row r="7" spans="1:11" x14ac:dyDescent="0.35">
      <c r="A7">
        <f t="shared" si="0"/>
        <v>25</v>
      </c>
      <c r="B7">
        <v>1.5859917103797201</v>
      </c>
      <c r="C7">
        <v>5.0569159624151597E-4</v>
      </c>
      <c r="J7">
        <v>1.58675074700362</v>
      </c>
      <c r="K7">
        <v>1.08678870178017E-3</v>
      </c>
    </row>
    <row r="8" spans="1:11" x14ac:dyDescent="0.35">
      <c r="A8">
        <f t="shared" si="0"/>
        <v>30</v>
      </c>
      <c r="B8">
        <v>1.5884284853864099</v>
      </c>
      <c r="C8">
        <v>5.8639153577359402E-4</v>
      </c>
      <c r="J8">
        <v>1.5879418978321</v>
      </c>
      <c r="K8">
        <v>1.4888194353154199E-3</v>
      </c>
    </row>
    <row r="9" spans="1:11" x14ac:dyDescent="0.35">
      <c r="A9">
        <f t="shared" si="0"/>
        <v>35</v>
      </c>
      <c r="B9">
        <v>1.5888904251600799</v>
      </c>
      <c r="C9">
        <v>5.8745936464663301E-4</v>
      </c>
      <c r="J9">
        <v>1.5893415036709899</v>
      </c>
      <c r="K9">
        <v>1.5170772254659199E-3</v>
      </c>
    </row>
    <row r="10" spans="1:11" x14ac:dyDescent="0.35">
      <c r="A10">
        <f t="shared" si="0"/>
        <v>40</v>
      </c>
      <c r="B10">
        <v>1.59018627873148</v>
      </c>
      <c r="C10">
        <v>5.5413547195052595E-4</v>
      </c>
      <c r="J10">
        <v>1.5899298511695099</v>
      </c>
      <c r="K10">
        <v>1.5787935429479999E-3</v>
      </c>
    </row>
    <row r="11" spans="1:11" x14ac:dyDescent="0.35">
      <c r="A11">
        <f t="shared" si="0"/>
        <v>45</v>
      </c>
      <c r="B11">
        <v>1.5903978789250399</v>
      </c>
      <c r="C11">
        <v>5.1780991993523795E-4</v>
      </c>
      <c r="J11">
        <v>1.5917585735517601</v>
      </c>
      <c r="K11">
        <v>1.50925407912567E-3</v>
      </c>
    </row>
    <row r="12" spans="1:11" x14ac:dyDescent="0.35">
      <c r="A12">
        <f t="shared" si="0"/>
        <v>50</v>
      </c>
      <c r="B12">
        <v>1.5904168084791801</v>
      </c>
      <c r="C12">
        <v>5.2349966648493102E-4</v>
      </c>
      <c r="J12">
        <v>1.5908760559981101</v>
      </c>
      <c r="K12">
        <v>1.74857119614702E-3</v>
      </c>
    </row>
    <row r="13" spans="1:11" x14ac:dyDescent="0.35">
      <c r="A13">
        <f t="shared" si="0"/>
        <v>55</v>
      </c>
      <c r="B13">
        <v>1.5901863662429501</v>
      </c>
      <c r="C13">
        <v>5.4875127271987597E-4</v>
      </c>
      <c r="J13">
        <v>1.59057562754027</v>
      </c>
      <c r="K13">
        <v>1.7076708849423101E-3</v>
      </c>
    </row>
    <row r="14" spans="1:11" x14ac:dyDescent="0.35">
      <c r="A14">
        <f t="shared" si="0"/>
        <v>60</v>
      </c>
      <c r="B14">
        <v>1.59014980638346</v>
      </c>
      <c r="C14">
        <v>5.0938119757622702E-4</v>
      </c>
      <c r="J14">
        <v>1.5908387496216101</v>
      </c>
      <c r="K14">
        <v>1.6486921390026E-3</v>
      </c>
    </row>
    <row r="15" spans="1:11" x14ac:dyDescent="0.35">
      <c r="A15">
        <f t="shared" si="0"/>
        <v>65</v>
      </c>
      <c r="B15">
        <v>1.58987093812897</v>
      </c>
      <c r="C15">
        <v>5.0891784746133202E-4</v>
      </c>
      <c r="J15">
        <v>1.5902725657565</v>
      </c>
      <c r="K15">
        <v>1.76462580924103E-3</v>
      </c>
    </row>
    <row r="16" spans="1:11" x14ac:dyDescent="0.35">
      <c r="A16">
        <f t="shared" si="0"/>
        <v>70</v>
      </c>
      <c r="B16">
        <v>1.58971569265917</v>
      </c>
      <c r="C16">
        <v>5.8624964864550304E-4</v>
      </c>
      <c r="J16">
        <v>1.58993693502406</v>
      </c>
      <c r="K16">
        <v>1.5486649685074101E-3</v>
      </c>
    </row>
    <row r="17" spans="1:11" x14ac:dyDescent="0.35">
      <c r="A17">
        <f t="shared" si="0"/>
        <v>75</v>
      </c>
      <c r="B17">
        <v>1.5895030477932599</v>
      </c>
      <c r="C17">
        <v>5.4733953102798502E-4</v>
      </c>
      <c r="J17">
        <v>1.58862300961223</v>
      </c>
      <c r="K17">
        <v>1.4681655743543499E-3</v>
      </c>
    </row>
    <row r="18" spans="1:11" x14ac:dyDescent="0.35">
      <c r="A18">
        <f t="shared" si="0"/>
        <v>80</v>
      </c>
      <c r="B18">
        <v>1.5888638987213199</v>
      </c>
      <c r="C18">
        <v>5.8095755793748799E-4</v>
      </c>
      <c r="J18">
        <v>1.5880311049912901</v>
      </c>
      <c r="K18">
        <v>1.50414478591826E-3</v>
      </c>
    </row>
    <row r="19" spans="1:11" x14ac:dyDescent="0.35">
      <c r="A19">
        <f t="shared" si="0"/>
        <v>85</v>
      </c>
      <c r="B19">
        <v>1.5883018305452601</v>
      </c>
      <c r="C19">
        <v>5.57372652693206E-4</v>
      </c>
      <c r="J19">
        <v>1.5870253494932001</v>
      </c>
      <c r="K19">
        <v>1.3445614082324901E-3</v>
      </c>
    </row>
    <row r="20" spans="1:11" x14ac:dyDescent="0.35">
      <c r="A20">
        <f t="shared" si="0"/>
        <v>90</v>
      </c>
      <c r="B20">
        <v>1.58746752140415</v>
      </c>
      <c r="C20">
        <v>6.1900977713904898E-4</v>
      </c>
      <c r="J20">
        <v>1.58740861421128</v>
      </c>
      <c r="K20">
        <v>1.50171317231643E-3</v>
      </c>
    </row>
    <row r="21" spans="1:11" x14ac:dyDescent="0.35">
      <c r="A21">
        <f t="shared" si="0"/>
        <v>95</v>
      </c>
      <c r="B21">
        <v>1.5868735070930899</v>
      </c>
      <c r="C21">
        <v>6.2268623932996905E-4</v>
      </c>
      <c r="J21">
        <v>1.5861731718831</v>
      </c>
      <c r="K21">
        <v>1.41008577480913E-3</v>
      </c>
    </row>
    <row r="22" spans="1:11" x14ac:dyDescent="0.35">
      <c r="A22">
        <f t="shared" si="0"/>
        <v>100</v>
      </c>
      <c r="B22">
        <v>1.5859719022041601</v>
      </c>
      <c r="C22">
        <v>6.4059352829434898E-4</v>
      </c>
      <c r="J22">
        <v>1.58691846996592</v>
      </c>
      <c r="K22">
        <v>1.3949454057024899E-3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1C061B9CB96845BF4802F70200F464" ma:contentTypeVersion="15" ma:contentTypeDescription="Create a new document." ma:contentTypeScope="" ma:versionID="79b61fb3a5921aa242a45e99699d452c">
  <xsd:schema xmlns:xsd="http://www.w3.org/2001/XMLSchema" xmlns:xs="http://www.w3.org/2001/XMLSchema" xmlns:p="http://schemas.microsoft.com/office/2006/metadata/properties" xmlns:ns3="e9bc15b2-279b-4e48-88e4-c22f826ee1fe" xmlns:ns4="9d36b64b-92dd-47a0-9cf4-74921a9a93c3" targetNamespace="http://schemas.microsoft.com/office/2006/metadata/properties" ma:root="true" ma:fieldsID="bf2557701606a937a8f6e2e5f28ae84d" ns3:_="" ns4:_="">
    <xsd:import namespace="e9bc15b2-279b-4e48-88e4-c22f826ee1fe"/>
    <xsd:import namespace="9d36b64b-92dd-47a0-9cf4-74921a9a93c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bc15b2-279b-4e48-88e4-c22f826ee1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36b64b-92dd-47a0-9cf4-74921a9a93c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bc15b2-279b-4e48-88e4-c22f826ee1fe" xsi:nil="true"/>
  </documentManagement>
</p:properties>
</file>

<file path=customXml/itemProps1.xml><?xml version="1.0" encoding="utf-8"?>
<ds:datastoreItem xmlns:ds="http://schemas.openxmlformats.org/officeDocument/2006/customXml" ds:itemID="{B60480B0-D737-42FD-8D91-E5EE837439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BB126F-1C3E-4A9B-972D-1023F035A0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bc15b2-279b-4e48-88e4-c22f826ee1fe"/>
    <ds:schemaRef ds:uri="9d36b64b-92dd-47a0-9cf4-74921a9a93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689DF4-4F05-4318-8FBA-654B6FEB7FC9}">
  <ds:schemaRefs>
    <ds:schemaRef ds:uri="e9bc15b2-279b-4e48-88e4-c22f826ee1fe"/>
    <ds:schemaRef ds:uri="http://schemas.microsoft.com/office/2006/metadata/properties"/>
    <ds:schemaRef ds:uri="http://purl.org/dc/elements/1.1/"/>
    <ds:schemaRef ds:uri="http://schemas.microsoft.com/office/infopath/2007/PartnerControls"/>
    <ds:schemaRef ds:uri="9d36b64b-92dd-47a0-9cf4-74921a9a93c3"/>
    <ds:schemaRef ds:uri="http://schemas.microsoft.com/office/2006/documentManagement/types"/>
    <ds:schemaRef ds:uri="http://purl.org/dc/dcmitype/"/>
    <ds:schemaRef ds:uri="http://purl.org/dc/terms/"/>
    <ds:schemaRef ds:uri="http://www.w3.org/XML/1998/namespace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Vadan Khan</dc:creator>
  <cp:lastModifiedBy>Vadan Khan</cp:lastModifiedBy>
  <dcterms:created xsi:type="dcterms:W3CDTF">2025-11-23T21:23:41Z</dcterms:created>
  <dcterms:modified xsi:type="dcterms:W3CDTF">2025-11-23T23:16:41Z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0x010100C31C061B9CB96845BF4802F70200F464</vt:lpwstr>
  </property>
</Properties>
</file>