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zhaowenbo/前途出国留学资料/"/>
    </mc:Choice>
  </mc:AlternateContent>
  <xr:revisionPtr revIDLastSave="0" documentId="13_ncr:1_{91A7D91C-6154-7647-9DA3-B640B751CC11}" xr6:coauthVersionLast="36" xr6:coauthVersionMax="36" xr10:uidLastSave="{00000000-0000-0000-0000-000000000000}"/>
  <bookViews>
    <workbookView xWindow="0" yWindow="460" windowWidth="27680" windowHeight="17540" xr2:uid="{00000000-000D-0000-FFFF-FFFF00000000}"/>
  </bookViews>
  <sheets>
    <sheet name="定校信息" sheetId="1" r:id="rId1"/>
    <sheet name="申请状态" sheetId="3" r:id="rId2"/>
    <sheet name="进度-陆本理工" sheetId="4" r:id="rId3"/>
  </sheets>
  <calcPr calcId="144525"/>
</workbook>
</file>

<file path=xl/sharedStrings.xml><?xml version="1.0" encoding="utf-8"?>
<sst xmlns="http://schemas.openxmlformats.org/spreadsheetml/2006/main" count="349" uniqueCount="211">
  <si>
    <t>序号</t>
  </si>
  <si>
    <t>学校</t>
  </si>
  <si>
    <t>项目</t>
  </si>
  <si>
    <t>截止日</t>
  </si>
  <si>
    <t>项目链接</t>
  </si>
  <si>
    <t>招生链接</t>
  </si>
  <si>
    <t>FAQ链接</t>
  </si>
  <si>
    <t>网申入口</t>
  </si>
  <si>
    <t>账号</t>
  </si>
  <si>
    <t>密码</t>
  </si>
  <si>
    <t>网申中学生需补做内容</t>
  </si>
  <si>
    <t>G代码</t>
  </si>
  <si>
    <t>托/雅 代码</t>
  </si>
  <si>
    <t>文书要求</t>
  </si>
  <si>
    <t>是否需邮寄或认证</t>
  </si>
  <si>
    <t>邮寄地址</t>
  </si>
  <si>
    <t>邮箱</t>
  </si>
  <si>
    <t>电话</t>
  </si>
  <si>
    <t>备注</t>
  </si>
  <si>
    <t>网申提交进度</t>
  </si>
  <si>
    <t>成绩单上传/邮寄</t>
  </si>
  <si>
    <t>推荐信要求</t>
  </si>
  <si>
    <t>推荐信1（王）</t>
  </si>
  <si>
    <t>推荐信2（陈）</t>
  </si>
  <si>
    <t>推荐信3（熊杰）</t>
  </si>
  <si>
    <t>推荐信4（韩）</t>
  </si>
  <si>
    <t>T送分</t>
  </si>
  <si>
    <t>G送分</t>
  </si>
  <si>
    <t>常规SOP上传</t>
  </si>
  <si>
    <t>CV上传</t>
  </si>
  <si>
    <t>Essay上传（如有）</t>
  </si>
  <si>
    <t>其他</t>
  </si>
  <si>
    <t>1</t>
  </si>
  <si>
    <t>University of Pennsylvania 宾夕法尼亚大学</t>
  </si>
  <si>
    <t>Master of Science in Engineering in Computer and Information Science (CIS/MSE)</t>
  </si>
  <si>
    <t>Early – November 15, 2020
Regular – March 15, 2021</t>
  </si>
  <si>
    <t>https://www.cis.upenn.edu/graduate/program-offerings/mse-in-cis/</t>
  </si>
  <si>
    <t>https://gradadm.seas.upenn.edu/how-to-apply/</t>
  </si>
  <si>
    <t>https://www.applyweb.com/upenng/index.ftl</t>
  </si>
  <si>
    <t>vader_wenbo_zhao@163.com</t>
  </si>
  <si>
    <t>Goodluck2020!</t>
  </si>
  <si>
    <t>2888
optional for CIS/MSE</t>
  </si>
  <si>
    <t>2888</t>
  </si>
  <si>
    <r>
      <rPr>
        <sz val="16"/>
        <color rgb="FFFF0000"/>
        <rFont val="宋体"/>
        <charset val="134"/>
      </rPr>
      <t>【注：查信息时请留意格式要求（页数、字体、页眉、间距边距等等），如果内容要求里提到了为什么对项目感兴趣，可以在文书里稍稍补充一句话意思一下】</t>
    </r>
    <r>
      <rPr>
        <sz val="11"/>
        <color rgb="FFFF0000"/>
        <rFont val="Times New Roman"/>
        <charset val="134"/>
      </rPr>
      <t xml:space="preserve">
Personal Statement</t>
    </r>
    <r>
      <rPr>
        <sz val="11"/>
        <color theme="1"/>
        <rFont val="Times New Roman"/>
        <charset val="134"/>
      </rPr>
      <t xml:space="preserve"> – we recommend the following guidelines for the personal statement:
</t>
    </r>
    <r>
      <rPr>
        <sz val="11"/>
        <color rgb="FFFF0000"/>
        <rFont val="Times New Roman"/>
        <charset val="134"/>
      </rPr>
      <t>No more than two pages</t>
    </r>
    <r>
      <rPr>
        <sz val="11"/>
        <color theme="1"/>
        <rFont val="Times New Roman"/>
        <charset val="134"/>
      </rPr>
      <t xml:space="preserve"> in a readable font/size:
Use answers to the following questions to guide your writing; please provide detailed and specific examples from academia, industry or research when possible:
Why are you interested </t>
    </r>
    <r>
      <rPr>
        <sz val="11"/>
        <color rgb="FFFF0000"/>
        <rFont val="Times New Roman"/>
        <charset val="134"/>
      </rPr>
      <t>in this program?</t>
    </r>
    <r>
      <rPr>
        <sz val="11"/>
        <color theme="1"/>
        <rFont val="Times New Roman"/>
        <charset val="134"/>
      </rPr>
      <t xml:space="preserve">
What have you done that makes you a great candidate?
How will you benefit from the program?
How do you plan to contribute to the student community in SEAS while you’re here?
Why will you succeed in the program?
What will you do/accomplish once you have completed the program?</t>
    </r>
  </si>
  <si>
    <t>上传</t>
  </si>
  <si>
    <t>已提交</t>
  </si>
  <si>
    <t>已上传</t>
  </si>
  <si>
    <t>2-3</t>
  </si>
  <si>
    <t>N/A</t>
  </si>
  <si>
    <t>完成</t>
  </si>
  <si>
    <t>2</t>
  </si>
  <si>
    <t>Rice University 莱斯大学</t>
  </si>
  <si>
    <t>Master of Computer Science</t>
  </si>
  <si>
    <t>January 30, 2021</t>
  </si>
  <si>
    <t>https://www.cs.rice.edu/academics/graduate-programs/professional-masters</t>
  </si>
  <si>
    <t>https://csweb.rice.edu/academics/graduate-programs/admission/graduate-program-application</t>
  </si>
  <si>
    <t>https://gradapply.rice.edu/</t>
  </si>
  <si>
    <t>6609
not required</t>
  </si>
  <si>
    <t>6609</t>
  </si>
  <si>
    <r>
      <rPr>
        <sz val="11"/>
        <color theme="1"/>
        <rFont val="Times New Roman"/>
        <charset val="134"/>
      </rPr>
      <t xml:space="preserve">A </t>
    </r>
    <r>
      <rPr>
        <sz val="11"/>
        <color rgb="FFFF0000"/>
        <rFont val="Times New Roman"/>
        <charset val="134"/>
      </rPr>
      <t>Statement of Purpose</t>
    </r>
    <r>
      <rPr>
        <sz val="11"/>
        <color theme="1"/>
        <rFont val="Times New Roman"/>
        <charset val="134"/>
      </rPr>
      <t xml:space="preserve"> is required for all applicants. This statement should include the applicants intended plan of study or area of specialization. This is where you should discuss any papers or research completed or in progress. Briefly describe other factors you would like the Graduate Committee to consider while reviewing your application (e.g. personal background, work experience, leadership roles, etc.)
</t>
    </r>
    <r>
      <rPr>
        <sz val="11"/>
        <color rgb="FFFF0000"/>
        <rFont val="Times New Roman"/>
        <charset val="134"/>
      </rPr>
      <t>pdf version</t>
    </r>
  </si>
  <si>
    <t>Please email: comp@rice.edu for any questions regarding your application.</t>
  </si>
  <si>
    <t>未完成</t>
  </si>
  <si>
    <t>3</t>
  </si>
  <si>
    <t>已发送</t>
  </si>
  <si>
    <t>Northwestern University 西北大学</t>
  </si>
  <si>
    <t>Master of Science in Computer Science (MS)</t>
  </si>
  <si>
    <t>2021/2/28</t>
  </si>
  <si>
    <t>https://www.mccormick.northwestern.edu/computer-science/graduate/masters/</t>
  </si>
  <si>
    <t>https://www.mccormick.northwestern.edu/computer-science/graduate/admissions/</t>
  </si>
  <si>
    <t>https://www.tgs.northwestern.edu/admission/application-procedures/application-requirements/index.html#TOEFL__IELTS</t>
  </si>
  <si>
    <t>https://www.applyweb.com/nugrad/index.ftl</t>
  </si>
  <si>
    <t>1565</t>
  </si>
  <si>
    <t>1565-01</t>
  </si>
  <si>
    <r>
      <rPr>
        <sz val="11"/>
        <color theme="1"/>
        <rFont val="Times New Roman"/>
        <charset val="134"/>
      </rPr>
      <t xml:space="preserve">Your Statement of Purpose should describe the following:
Your purpose and objective for undertaking graduate study.
Any special research interests or qualifications you possess.
</t>
    </r>
    <r>
      <rPr>
        <sz val="11"/>
        <color rgb="FFFF0000"/>
        <rFont val="Times New Roman"/>
        <charset val="134"/>
      </rPr>
      <t xml:space="preserve">Why you chose to apply to Northwestern University.
</t>
    </r>
    <r>
      <rPr>
        <sz val="11"/>
        <color theme="1"/>
        <rFont val="Times New Roman"/>
        <charset val="134"/>
      </rPr>
      <t xml:space="preserve">
The Statement of Purpose should be uploaded into the online application prior to submission. Unless your department's instructions indicate otherwise, your statement should be </t>
    </r>
    <r>
      <rPr>
        <sz val="11"/>
        <color rgb="FFFF0000"/>
        <rFont val="Times New Roman"/>
        <charset val="134"/>
      </rPr>
      <t>1 to 2 pages in length, single-spaced.</t>
    </r>
  </si>
  <si>
    <t>Program Contact:
CS Graduate Studies Office
gradadmissions@cs.northwestern.edu
847-491-8174</t>
  </si>
  <si>
    <t>4</t>
  </si>
  <si>
    <t>University of California-Irvine / 加州大学欧文分校</t>
  </si>
  <si>
    <t>M.S. in Computer Science</t>
  </si>
  <si>
    <t>2020/12/15</t>
  </si>
  <si>
    <t>https://www.ics.uci.edu/grad/degrees/degree_cs.php</t>
  </si>
  <si>
    <t>https://www.ics.uci.edu/grad/admissions/Prospective_ApplicationProcess.php</t>
  </si>
  <si>
    <t>https://apply.grad.uci.edu/apply/</t>
  </si>
  <si>
    <r>
      <rPr>
        <sz val="11"/>
        <color theme="1"/>
        <rFont val="Times New Roman"/>
        <charset val="134"/>
      </rPr>
      <t>PHS</t>
    </r>
    <r>
      <rPr>
        <sz val="11"/>
        <color theme="1"/>
        <rFont val="宋体"/>
        <charset val="134"/>
      </rPr>
      <t>一起讨论素材</t>
    </r>
  </si>
  <si>
    <t>4859
not required this year</t>
  </si>
  <si>
    <t>4859</t>
  </si>
  <si>
    <r>
      <rPr>
        <sz val="11"/>
        <color rgb="FFFF0000"/>
        <rFont val="Times New Roman"/>
        <charset val="134"/>
      </rPr>
      <t>Statement of Purpose</t>
    </r>
    <r>
      <rPr>
        <sz val="11"/>
        <color theme="1"/>
        <rFont val="Times New Roman"/>
        <charset val="134"/>
      </rPr>
      <t xml:space="preserve"> and </t>
    </r>
    <r>
      <rPr>
        <b/>
        <sz val="18"/>
        <color rgb="FFFF0000"/>
        <rFont val="Times New Roman"/>
        <charset val="134"/>
      </rPr>
      <t>Personal History Statement</t>
    </r>
    <r>
      <rPr>
        <sz val="11"/>
        <color theme="1"/>
        <rFont val="Times New Roman"/>
        <charset val="134"/>
      </rPr>
      <t xml:space="preserve">
Both the Statement of Purpose and Personal History Statement are required for your application to be complete. The Statement of Purpose should focus on your academic/research background and interests. The Personal History Statement  essay should focus on your </t>
    </r>
    <r>
      <rPr>
        <sz val="11"/>
        <color rgb="FFFF0000"/>
        <rFont val="Times New Roman"/>
        <charset val="134"/>
      </rPr>
      <t xml:space="preserve">personal background </t>
    </r>
    <r>
      <rPr>
        <sz val="11"/>
        <color theme="1"/>
        <rFont val="Times New Roman"/>
        <charset val="134"/>
      </rPr>
      <t>and any challenges or obstacles you may have encountered in your</t>
    </r>
    <r>
      <rPr>
        <sz val="11"/>
        <color rgb="FFFF0000"/>
        <rFont val="Times New Roman"/>
        <charset val="134"/>
      </rPr>
      <t xml:space="preserve"> academic journey</t>
    </r>
    <r>
      <rPr>
        <sz val="11"/>
        <color theme="1"/>
        <rFont val="Times New Roman"/>
        <charset val="134"/>
      </rPr>
      <t xml:space="preserve"> and how you overcame them. </t>
    </r>
  </si>
  <si>
    <t>If you have questions regarding your electronic application or your payment, contact UCI Graduate Division at (949) 824-4611 or gradapplicant@uci.edu. </t>
  </si>
  <si>
    <t>5</t>
  </si>
  <si>
    <t>University of Southern California / 南加州大学</t>
  </si>
  <si>
    <t>M.S. Computer Science (General)</t>
  </si>
  <si>
    <t>Scholarship 2020/12/15
Final 2021/1/15</t>
  </si>
  <si>
    <t>https://www.cs.usc.edu/academic-programs/masters/computer-science-general/</t>
  </si>
  <si>
    <t>https://viterbigradadmission.usc.edu/programs/masters/msprograms/computer-science/ms-computer-science/</t>
  </si>
  <si>
    <t>https://usc.liaisoncas.com/applicant-ux/</t>
  </si>
  <si>
    <t>4852
not required 2021 fall</t>
  </si>
  <si>
    <t>4852</t>
  </si>
  <si>
    <r>
      <rPr>
        <b/>
        <sz val="11"/>
        <color rgb="FFFF0000"/>
        <rFont val="宋体"/>
        <charset val="134"/>
      </rPr>
      <t>Personal Statement:</t>
    </r>
    <r>
      <rPr>
        <sz val="11"/>
        <color theme="1"/>
        <rFont val="宋体"/>
        <charset val="134"/>
      </rPr>
      <t xml:space="preserve"> The personal statement should describe succinctly your reasons for applying to the proposed program at the Viterbi School of Engineering, your preparation for this field of study, study interests, future career plans, and other aspects of your background and interests which may aid the admissions committee in evaluating your aptitude and motivation for graduate study.</t>
    </r>
  </si>
  <si>
    <r>
      <rPr>
        <sz val="11"/>
        <color theme="1"/>
        <rFont val="Times New Roman"/>
        <charset val="134"/>
      </rPr>
      <t>optional</t>
    </r>
    <r>
      <rPr>
        <sz val="11"/>
        <color theme="1"/>
        <rFont val="宋体"/>
        <charset val="134"/>
      </rPr>
      <t>，最多</t>
    </r>
    <r>
      <rPr>
        <sz val="11"/>
        <color theme="1"/>
        <rFont val="Times New Roman"/>
        <charset val="134"/>
      </rPr>
      <t>3</t>
    </r>
  </si>
  <si>
    <r>
      <rPr>
        <sz val="11"/>
        <color theme="1"/>
        <rFont val="Times New Roman"/>
        <charset val="134"/>
      </rPr>
      <t>cv</t>
    </r>
    <r>
      <rPr>
        <sz val="11"/>
        <color theme="1"/>
        <rFont val="宋体"/>
        <charset val="134"/>
      </rPr>
      <t>已传</t>
    </r>
  </si>
  <si>
    <t>phs</t>
  </si>
  <si>
    <t>6</t>
  </si>
  <si>
    <t>University of Florida / 佛罗里达大学</t>
  </si>
  <si>
    <t>2021/2/1</t>
  </si>
  <si>
    <t>https://www.cise.ufl.edu/academics/graduate/masters-program/</t>
  </si>
  <si>
    <t>https://www.cise.ufl.edu/admissions/graduate/#deadlines</t>
  </si>
  <si>
    <t>https://admissions.ufl.edu/apply/graduate/</t>
  </si>
  <si>
    <t>https://www.applyweb.com/uflgrad/index.ftl</t>
  </si>
  <si>
    <t>5812</t>
  </si>
  <si>
    <t>sop</t>
  </si>
  <si>
    <t>邮寄</t>
  </si>
  <si>
    <t>Graduate Admissions Office
University of Florida
201 Criser Hall
PO Box 114000
Gainesville, FL 32611-4000</t>
  </si>
  <si>
    <t>3523921090</t>
  </si>
  <si>
    <t>已邮寄</t>
  </si>
  <si>
    <r>
      <rPr>
        <sz val="11"/>
        <color theme="1"/>
        <rFont val="Times New Roman"/>
        <charset val="134"/>
      </rPr>
      <t>ps</t>
    </r>
    <r>
      <rPr>
        <sz val="11"/>
        <color theme="1"/>
        <rFont val="宋体"/>
        <charset val="134"/>
      </rPr>
      <t>已传</t>
    </r>
  </si>
  <si>
    <t>7</t>
  </si>
  <si>
    <t>Northeastern University 东北大学</t>
  </si>
  <si>
    <t xml:space="preserve">Master of Science in Computer Science </t>
  </si>
  <si>
    <t>2021/4/15</t>
  </si>
  <si>
    <t>https://www.khoury.northeastern.edu/program/computer-science-ms/</t>
  </si>
  <si>
    <t>https://www.khoury.northeastern.edu/apply/masters-apply/</t>
  </si>
  <si>
    <t>https://app.applyyourself.com/AYApplicantLogin/fl_ApplicantConnectLogin.asp?id=neu-grad#_ga=2.130405900.205285809.1603292721-1089410392.1566264273</t>
  </si>
  <si>
    <t>3679</t>
  </si>
  <si>
    <t>The SOP has a maximum of 1000 words (no page limit). </t>
  </si>
  <si>
    <t>If you have questions, please email khoury-gradschool@northeastern.edu.</t>
  </si>
  <si>
    <r>
      <rPr>
        <sz val="11"/>
        <color theme="1"/>
        <rFont val="宋体"/>
        <charset val="134"/>
      </rPr>
      <t>没查到，估计</t>
    </r>
    <r>
      <rPr>
        <sz val="11"/>
        <color theme="1"/>
        <rFont val="Times New Roman"/>
        <charset val="134"/>
      </rPr>
      <t>3</t>
    </r>
  </si>
  <si>
    <t>8</t>
  </si>
  <si>
    <t>Toronto</t>
  </si>
  <si>
    <t>Master of Science (MASc) CS</t>
  </si>
  <si>
    <t>2020/12/1</t>
  </si>
  <si>
    <t>https://sgs.calendar.utoronto.ca/degree/Computer-Science</t>
  </si>
  <si>
    <t>https://mscac.utoronto.ca/apply/application-process</t>
  </si>
  <si>
    <t>https://apply.sgs.utoronto.ca/</t>
  </si>
  <si>
    <t>202010502269</t>
  </si>
  <si>
    <t>0982-0402</t>
  </si>
  <si>
    <t>0982-78</t>
  </si>
  <si>
    <t>9</t>
  </si>
  <si>
    <t>Waterloo</t>
  </si>
  <si>
    <t>Computer Science - Mmath (coursework)</t>
  </si>
  <si>
    <t>https://uwaterloo.ca/electrical-computer-engineering/master-engineering-meng</t>
  </si>
  <si>
    <t>https://uwaterloo.ca/graduate-studies-postdoctoral-affairs/future-students/applying-graduate-school</t>
  </si>
  <si>
    <t>https://www.ouac.on.ca/apply/uwgrad/en_CA/user/login</t>
  </si>
  <si>
    <t>vader_wenbo_zhao</t>
  </si>
  <si>
    <r>
      <rPr>
        <sz val="11"/>
        <color theme="1"/>
        <rFont val="宋体"/>
        <charset val="134"/>
      </rPr>
      <t>注：跟踪进度、查结果的地方是</t>
    </r>
    <r>
      <rPr>
        <sz val="11"/>
        <color theme="1"/>
        <rFont val="Times New Roman"/>
        <charset val="134"/>
      </rPr>
      <t xml:space="preserve">https://uwaterloo.ca/quest/
Waterloo student ID number: 20933809
username is: w264zhao
</t>
    </r>
    <r>
      <rPr>
        <sz val="11"/>
        <color theme="1"/>
        <rFont val="宋体"/>
        <charset val="134"/>
      </rPr>
      <t>登录账号：</t>
    </r>
    <r>
      <rPr>
        <sz val="11"/>
        <color theme="1"/>
        <rFont val="Times New Roman"/>
        <charset val="134"/>
      </rPr>
      <t xml:space="preserve"> w264zhao@uwaterloo.ca
</t>
    </r>
    <r>
      <rPr>
        <sz val="11"/>
        <color theme="1"/>
        <rFont val="宋体"/>
        <charset val="134"/>
      </rPr>
      <t>密码：</t>
    </r>
    <r>
      <rPr>
        <sz val="11"/>
        <color theme="1"/>
        <rFont val="Times New Roman"/>
        <charset val="134"/>
      </rPr>
      <t>Waterloo10000!</t>
    </r>
  </si>
  <si>
    <t>0996</t>
  </si>
  <si>
    <t>0996-99</t>
  </si>
  <si>
    <t>Personal Statement</t>
  </si>
  <si>
    <t>gradapp@uwaterloo.ca</t>
  </si>
  <si>
    <t>10</t>
  </si>
  <si>
    <t>McMaster</t>
  </si>
  <si>
    <t>Coursework-based M.Sc in Computational Science and Engineering</t>
  </si>
  <si>
    <t>visa 2021/5/31</t>
  </si>
  <si>
    <t>http://computational.mcmaster.ca/</t>
  </si>
  <si>
    <t>https://cse.mcmaster.ca/graduate-studies/application-process.html</t>
  </si>
  <si>
    <t>https://gs.mcmaster.ca/academic-services/how-apply</t>
  </si>
  <si>
    <t>https://applicants.mcmaster.ca/psp/prepprd/EMPLOYEE/PSFT_LS/c/MCM_OLA_MENU.MCM_OLA_WEB_APP1.GBL?MCMSRC=GRAD</t>
  </si>
  <si>
    <r>
      <rPr>
        <sz val="11"/>
        <color theme="1"/>
        <rFont val="宋体"/>
        <charset val="134"/>
      </rPr>
      <t xml:space="preserve">注：跟踪进度、查结果的地方是
</t>
    </r>
    <r>
      <rPr>
        <sz val="11"/>
        <color theme="1"/>
        <rFont val="Times New Roman"/>
        <charset val="134"/>
      </rPr>
      <t xml:space="preserve">https://epprd.mcmaster.ca/psp/prepprd/?cmd=login&amp;languageCd=ENG&amp;
MacID: zhaow87
</t>
    </r>
    <r>
      <rPr>
        <sz val="11"/>
        <color theme="1"/>
        <rFont val="宋体"/>
        <charset val="134"/>
      </rPr>
      <t>密码</t>
    </r>
    <r>
      <rPr>
        <sz val="11"/>
        <color theme="1"/>
        <rFont val="Times New Roman"/>
        <charset val="134"/>
      </rPr>
      <t>: Goodluck2020!</t>
    </r>
  </si>
  <si>
    <t>do not require</t>
  </si>
  <si>
    <t>0936</t>
  </si>
  <si>
    <r>
      <rPr>
        <sz val="11"/>
        <color theme="1"/>
        <rFont val="Times New Roman"/>
        <charset val="134"/>
      </rPr>
      <t xml:space="preserve">1. </t>
    </r>
    <r>
      <rPr>
        <sz val="11"/>
        <color rgb="FFFF0000"/>
        <rFont val="Times New Roman"/>
        <charset val="134"/>
      </rPr>
      <t>Statement of Interest: </t>
    </r>
    <r>
      <rPr>
        <sz val="11"/>
        <color theme="1"/>
        <rFont val="Times New Roman"/>
        <charset val="134"/>
      </rPr>
      <t>(</t>
    </r>
    <r>
      <rPr>
        <sz val="11"/>
        <color rgb="FFFF0000"/>
        <rFont val="Times New Roman"/>
        <charset val="134"/>
      </rPr>
      <t>1 page</t>
    </r>
    <r>
      <rPr>
        <sz val="11"/>
        <color theme="1"/>
        <rFont val="Times New Roman"/>
        <charset val="134"/>
      </rPr>
      <t xml:space="preserve"> document which indicates your interest in pursuing graduate studies with the School of Computational Science and Engineering) - must be uploaded on the online application - do not send a hard copy.</t>
    </r>
  </si>
  <si>
    <t>邮寄+上传</t>
  </si>
  <si>
    <t>Admissions Committee
School of Computational Science and Engineering
McMaster University
1280 Main Street West – HH/218 
Hamilton, Ontario 
L8S 4K1</t>
  </si>
  <si>
    <t>+1 (905) 525-9140 ext.24116</t>
  </si>
  <si>
    <t>cse@mcmaster.ca</t>
  </si>
  <si>
    <t>未发送</t>
  </si>
  <si>
    <t>未送分</t>
  </si>
  <si>
    <t>已完成未提交</t>
  </si>
  <si>
    <t>已送分</t>
  </si>
  <si>
    <t>未操作</t>
  </si>
  <si>
    <t>已录取</t>
  </si>
  <si>
    <t>已发送WES</t>
  </si>
  <si>
    <t>已拒绝</t>
  </si>
  <si>
    <t>已撤回/放弃</t>
  </si>
  <si>
    <t>提交状态</t>
  </si>
  <si>
    <t>推荐信状态</t>
  </si>
  <si>
    <r>
      <rPr>
        <sz val="16"/>
        <color theme="1"/>
        <rFont val="华文中宋"/>
        <charset val="134"/>
      </rPr>
      <t>赵文博同学2021Fall申请进度情况&amp;待办事项（</t>
    </r>
    <r>
      <rPr>
        <sz val="16"/>
        <color rgb="FFFF0000"/>
        <rFont val="华文中宋"/>
        <charset val="134"/>
      </rPr>
      <t>2020/10/21</t>
    </r>
    <r>
      <rPr>
        <sz val="16"/>
        <color theme="1"/>
        <rFont val="华文中宋"/>
        <charset val="134"/>
      </rPr>
      <t>)</t>
    </r>
  </si>
  <si>
    <t>类别</t>
  </si>
  <si>
    <t>内容</t>
  </si>
  <si>
    <t>建议截止时间</t>
  </si>
  <si>
    <t>进度情况&amp;待办事项</t>
  </si>
  <si>
    <t>成绩材料</t>
  </si>
  <si>
    <t>国内成绩材料办理</t>
  </si>
  <si>
    <t>√</t>
  </si>
  <si>
    <r>
      <rPr>
        <sz val="11"/>
        <color theme="1"/>
        <rFont val="华文仿宋"/>
        <charset val="134"/>
      </rPr>
      <t>需按要求办理（</t>
    </r>
    <r>
      <rPr>
        <sz val="11"/>
        <color rgb="FFFF0000"/>
        <rFont val="华文仿宋"/>
        <charset val="134"/>
      </rPr>
      <t>每页盖红章</t>
    </r>
    <r>
      <rPr>
        <sz val="11"/>
        <color theme="1"/>
        <rFont val="华文仿宋"/>
        <charset val="134"/>
      </rPr>
      <t>的中英文成绩单+</t>
    </r>
    <r>
      <rPr>
        <sz val="11"/>
        <color rgb="FFFF0000"/>
        <rFont val="华文仿宋"/>
        <charset val="134"/>
      </rPr>
      <t>每页盖红章</t>
    </r>
    <r>
      <rPr>
        <sz val="11"/>
        <color theme="1"/>
        <rFont val="华文仿宋"/>
        <charset val="134"/>
      </rPr>
      <t>的中英文</t>
    </r>
    <r>
      <rPr>
        <sz val="11"/>
        <rFont val="华文仿宋"/>
        <charset val="134"/>
      </rPr>
      <t>在读证明</t>
    </r>
    <r>
      <rPr>
        <sz val="11"/>
        <color theme="1"/>
        <rFont val="华文仿宋"/>
        <charset val="134"/>
      </rPr>
      <t>+</t>
    </r>
    <r>
      <rPr>
        <sz val="11"/>
        <color rgb="FFFF0000"/>
        <rFont val="华文仿宋"/>
        <charset val="134"/>
      </rPr>
      <t>封口处盖红章</t>
    </r>
    <r>
      <rPr>
        <sz val="11"/>
        <color theme="1"/>
        <rFont val="华文仿宋"/>
        <charset val="134"/>
      </rPr>
      <t>的信封）×10。请将盖红章的电子版发送给我，并请将这10份纸质成绩材料邮寄至： 北京市海淀区海淀中街6号新东方北楼6层 100080   谢晓宁 18346667786</t>
    </r>
  </si>
  <si>
    <t>其他材料</t>
  </si>
  <si>
    <t>信用卡正反面照片</t>
  </si>
  <si>
    <t>请至大银行办理VISA或mastercard信用卡，并将信用卡的正反面照片私信发送给我。该信用卡用于送分费用、申请费用、拿到offer后的占位费等等。在付款前，我会在群里发截图与文字说明。</t>
  </si>
  <si>
    <t>托福/雅思账号密码</t>
  </si>
  <si>
    <t>请尽快提供</t>
  </si>
  <si>
    <t>GRE/GMAT账号密码</t>
  </si>
  <si>
    <t>请尽快提供。GRE请提供ETS的那个账号密码~</t>
  </si>
  <si>
    <t>网申邮箱</t>
  </si>
  <si>
    <t>请注册一个163网申邮箱，用于开通网申系统。邮箱账号请用一个比较正式的形式，如“姓名全拼+数字”@163.com，密码请用Goodluck2020!（请留意大写字母“G”和半角叹号“!”）</t>
  </si>
  <si>
    <t>护照信息页照片</t>
  </si>
  <si>
    <t>标准文书</t>
  </si>
  <si>
    <t>CV简历写作</t>
  </si>
  <si>
    <t>简历初稿已完成，还差一个科研没写。辛苦文博尽快补充</t>
  </si>
  <si>
    <t>PS个人陈述写作</t>
  </si>
  <si>
    <t>返表2020/9/14，写作2020/9/30</t>
  </si>
  <si>
    <t>后续根据文博同学9/14提供的调查表，我会尽快推进PS写作。PS各学校可通用。如学校对PS的要求与标准PS明显不同，那么在申请时我会根据各学校的要求对PS作出调整</t>
  </si>
  <si>
    <t>各种Essay</t>
  </si>
  <si>
    <t>2020/12-2021/3，
视实际定校情况而定</t>
  </si>
  <si>
    <t>理工科极个别学校会有Essay要求。由我来优先根据现有调查表上的素材创作，之后视选校情况确定是否需要补充素材</t>
  </si>
  <si>
    <t>推荐信第一封写作</t>
  </si>
  <si>
    <r>
      <rPr>
        <sz val="11"/>
        <rFont val="华文仿宋"/>
        <charset val="134"/>
      </rPr>
      <t>辛苦文博同学和推荐人讲一下推荐信提交流程（我们未来在填写网申阶段，</t>
    </r>
    <r>
      <rPr>
        <u/>
        <sz val="11"/>
        <rFont val="华文仿宋"/>
        <charset val="134"/>
      </rPr>
      <t>需要推荐人向咱们的网申邮箱转发一些推荐信邮件</t>
    </r>
    <r>
      <rPr>
        <sz val="11"/>
        <rFont val="华文仿宋"/>
        <charset val="134"/>
      </rPr>
      <t>，所以需要确保后续申请时可以与推荐人联系畅通），并向我提供推荐人的个人信息及素材，其中个人信息中的邮箱应尽量使用推荐人的</t>
    </r>
    <r>
      <rPr>
        <u/>
        <sz val="11"/>
        <rFont val="华文仿宋"/>
        <charset val="134"/>
      </rPr>
      <t>工作邮箱</t>
    </r>
    <r>
      <rPr>
        <sz val="11"/>
        <rFont val="华文仿宋"/>
        <charset val="134"/>
      </rPr>
      <t>。我争取在这个时间前完成推荐信写作</t>
    </r>
  </si>
  <si>
    <t>推荐信第二封写作</t>
  </si>
  <si>
    <t>推荐信第三封写作</t>
  </si>
  <si>
    <t>网申</t>
  </si>
  <si>
    <t>秋季申请材料递送</t>
  </si>
  <si>
    <t>后续从11月份开始，由我查阅信息、邮寄国内成绩单，由文博同学送分（托福/雅思，GRE/GMAT）、并配合提供其他必要帮助</t>
  </si>
  <si>
    <t>秋季网申填写</t>
  </si>
  <si>
    <t>后续从11月份开始，由我查阅信息、填写网申，文博同学配合提供其他必要帮助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</si>
</sst>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F800]dddd\,\ mmmm\ dd\,\ yyyy"/>
  </numFmts>
  <fonts count="32">
    <font>
      <sz val="11"/>
      <color theme="1"/>
      <name val="Calibri"/>
      <charset val="134"/>
      <scheme val="minor"/>
    </font>
    <font>
      <sz val="11"/>
      <color theme="1"/>
      <name val="华文仿宋"/>
      <charset val="134"/>
    </font>
    <font>
      <sz val="16"/>
      <color theme="1"/>
      <name val="华文中宋"/>
      <charset val="134"/>
    </font>
    <font>
      <b/>
      <sz val="12"/>
      <color indexed="8"/>
      <name val="华文仿宋"/>
      <charset val="134"/>
    </font>
    <font>
      <b/>
      <sz val="12"/>
      <color theme="1"/>
      <name val="华文仿宋"/>
      <charset val="134"/>
    </font>
    <font>
      <sz val="11"/>
      <name val="华文仿宋"/>
      <charset val="134"/>
    </font>
    <font>
      <b/>
      <sz val="11"/>
      <color theme="0"/>
      <name val="微软雅黑"/>
      <charset val="134"/>
    </font>
    <font>
      <b/>
      <sz val="11"/>
      <color theme="1"/>
      <name val="微软雅黑"/>
      <charset val="134"/>
    </font>
    <font>
      <sz val="11"/>
      <color theme="1"/>
      <name val="Times New Roman"/>
      <charset val="134"/>
    </font>
    <font>
      <b/>
      <sz val="12"/>
      <color indexed="8"/>
      <name val="微软雅黑"/>
      <charset val="134"/>
    </font>
    <font>
      <sz val="14"/>
      <color theme="1"/>
      <name val="微软雅黑"/>
      <charset val="134"/>
    </font>
    <font>
      <sz val="12"/>
      <color theme="1"/>
      <name val="微软雅黑"/>
      <charset val="134"/>
    </font>
    <font>
      <sz val="11"/>
      <color theme="1"/>
      <name val="微软雅黑"/>
      <charset val="134"/>
    </font>
    <font>
      <u/>
      <sz val="11"/>
      <color theme="10"/>
      <name val="Calibri"/>
      <charset val="134"/>
      <scheme val="minor"/>
    </font>
    <font>
      <sz val="11"/>
      <color indexed="8"/>
      <name val="微软雅黑"/>
      <charset val="134"/>
    </font>
    <font>
      <sz val="12"/>
      <color indexed="8"/>
      <name val="Times New Roman"/>
      <charset val="134"/>
    </font>
    <font>
      <sz val="14"/>
      <color indexed="8"/>
      <name val="微软雅黑"/>
      <charset val="134"/>
    </font>
    <font>
      <sz val="11"/>
      <color theme="1"/>
      <name val="宋体"/>
      <charset val="134"/>
    </font>
    <font>
      <sz val="26"/>
      <color rgb="FFFF0000"/>
      <name val="宋体"/>
      <charset val="134"/>
    </font>
    <font>
      <b/>
      <sz val="12"/>
      <color theme="1"/>
      <name val="微软雅黑"/>
      <charset val="134"/>
    </font>
    <font>
      <sz val="26"/>
      <color rgb="FFFF0000"/>
      <name val="Times New Roman"/>
      <charset val="134"/>
    </font>
    <font>
      <b/>
      <sz val="12"/>
      <name val="微软雅黑"/>
      <charset val="134"/>
    </font>
    <font>
      <sz val="11"/>
      <color theme="1"/>
      <name val="Calibri"/>
      <charset val="134"/>
      <scheme val="minor"/>
    </font>
    <font>
      <sz val="12"/>
      <color indexed="8"/>
      <name val="Verdana"/>
      <charset val="134"/>
    </font>
    <font>
      <sz val="12"/>
      <name val="宋体"/>
      <charset val="134"/>
    </font>
    <font>
      <sz val="16"/>
      <color rgb="FFFF0000"/>
      <name val="华文中宋"/>
      <charset val="134"/>
    </font>
    <font>
      <sz val="11"/>
      <color rgb="FFFF0000"/>
      <name val="华文仿宋"/>
      <charset val="134"/>
    </font>
    <font>
      <u/>
      <sz val="11"/>
      <name val="华文仿宋"/>
      <charset val="134"/>
    </font>
    <font>
      <sz val="16"/>
      <color rgb="FFFF0000"/>
      <name val="宋体"/>
      <charset val="134"/>
    </font>
    <font>
      <sz val="11"/>
      <color rgb="FFFF0000"/>
      <name val="Times New Roman"/>
      <charset val="134"/>
    </font>
    <font>
      <b/>
      <sz val="18"/>
      <color rgb="FFFF0000"/>
      <name val="Times New Roman"/>
      <charset val="134"/>
    </font>
    <font>
      <b/>
      <sz val="11"/>
      <color rgb="FFFF0000"/>
      <name val="宋体"/>
      <charset val="134"/>
    </font>
  </fonts>
  <fills count="15">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9" tint="0.79995117038483843"/>
        <bgColor indexed="64"/>
      </patternFill>
    </fill>
    <fill>
      <patternFill patternType="solid">
        <fgColor theme="2"/>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168" fontId="0" fillId="0" borderId="0"/>
    <xf numFmtId="168" fontId="13" fillId="0" borderId="0" applyNumberFormat="0" applyFill="0" applyBorder="0" applyAlignment="0" applyProtection="0"/>
    <xf numFmtId="168" fontId="24" fillId="0" borderId="0">
      <alignment vertical="center"/>
    </xf>
    <xf numFmtId="168" fontId="23" fillId="0" borderId="0" applyNumberFormat="0" applyFill="0" applyBorder="0" applyProtection="0">
      <alignment vertical="top" wrapText="1"/>
    </xf>
    <xf numFmtId="168" fontId="22" fillId="0" borderId="0"/>
  </cellStyleXfs>
  <cellXfs count="55">
    <xf numFmtId="168" fontId="0" fillId="0" borderId="0" xfId="0"/>
    <xf numFmtId="168" fontId="1" fillId="0" borderId="0" xfId="4" applyFont="1"/>
    <xf numFmtId="168" fontId="22" fillId="0" borderId="0" xfId="4"/>
    <xf numFmtId="49" fontId="3" fillId="2" borderId="2" xfId="3" applyNumberFormat="1" applyFont="1" applyFill="1" applyBorder="1" applyAlignment="1" applyProtection="1">
      <alignment horizontal="center" vertical="center" wrapText="1"/>
      <protection locked="0"/>
    </xf>
    <xf numFmtId="168" fontId="4" fillId="3" borderId="3" xfId="4" applyFont="1" applyFill="1" applyBorder="1" applyAlignment="1">
      <alignment horizontal="center" vertical="center"/>
    </xf>
    <xf numFmtId="49" fontId="3" fillId="3" borderId="2" xfId="3" applyNumberFormat="1" applyFont="1" applyFill="1" applyBorder="1" applyAlignment="1" applyProtection="1">
      <alignment horizontal="center" vertical="center" wrapText="1"/>
      <protection locked="0"/>
    </xf>
    <xf numFmtId="14" fontId="1" fillId="4" borderId="2" xfId="4" applyNumberFormat="1" applyFont="1" applyFill="1" applyBorder="1" applyAlignment="1">
      <alignment horizontal="center" vertical="center"/>
    </xf>
    <xf numFmtId="168" fontId="1" fillId="4" borderId="2" xfId="4" applyFont="1" applyFill="1" applyBorder="1" applyAlignment="1">
      <alignment horizontal="center" vertical="center" wrapText="1"/>
    </xf>
    <xf numFmtId="14" fontId="1" fillId="5" borderId="2" xfId="4" applyNumberFormat="1" applyFont="1" applyFill="1" applyBorder="1" applyAlignment="1">
      <alignment horizontal="center" vertical="center"/>
    </xf>
    <xf numFmtId="168" fontId="1" fillId="5" borderId="2" xfId="4" applyFont="1" applyFill="1" applyBorder="1" applyAlignment="1">
      <alignment horizontal="center" vertical="center" wrapText="1"/>
    </xf>
    <xf numFmtId="14" fontId="1" fillId="5" borderId="2" xfId="4" applyNumberFormat="1" applyFont="1" applyFill="1" applyBorder="1" applyAlignment="1">
      <alignment horizontal="center" vertical="center" wrapText="1"/>
    </xf>
    <xf numFmtId="168" fontId="5" fillId="4" borderId="2" xfId="4" applyFont="1" applyFill="1" applyBorder="1" applyAlignment="1">
      <alignment horizontal="center" vertical="center" wrapText="1"/>
    </xf>
    <xf numFmtId="168" fontId="5" fillId="5" borderId="2" xfId="4" applyFont="1" applyFill="1" applyBorder="1" applyAlignment="1">
      <alignment horizontal="center" vertical="center" wrapText="1"/>
    </xf>
    <xf numFmtId="168" fontId="6" fillId="6" borderId="0" xfId="0" applyFont="1" applyFill="1" applyAlignment="1">
      <alignment horizontal="center" vertical="center"/>
    </xf>
    <xf numFmtId="168" fontId="0" fillId="0" borderId="0" xfId="0" applyAlignment="1">
      <alignment horizontal="center"/>
    </xf>
    <xf numFmtId="168" fontId="7" fillId="7" borderId="0" xfId="0" applyFont="1" applyFill="1" applyAlignment="1">
      <alignment horizontal="center" vertical="center"/>
    </xf>
    <xf numFmtId="168" fontId="7" fillId="8" borderId="0" xfId="0" applyFont="1" applyFill="1" applyAlignment="1">
      <alignment horizontal="center" vertical="center"/>
    </xf>
    <xf numFmtId="168" fontId="7" fillId="9" borderId="0" xfId="0" applyFont="1" applyFill="1" applyAlignment="1">
      <alignment horizontal="center" vertical="center"/>
    </xf>
    <xf numFmtId="168" fontId="6" fillId="10" borderId="0" xfId="0" applyFont="1" applyFill="1" applyAlignment="1">
      <alignment horizontal="center" vertical="center"/>
    </xf>
    <xf numFmtId="168" fontId="6" fillId="11" borderId="0" xfId="0" applyFont="1" applyFill="1" applyAlignment="1">
      <alignment horizontal="center" vertical="center"/>
    </xf>
    <xf numFmtId="49" fontId="8" fillId="0" borderId="0" xfId="0" applyNumberFormat="1" applyFont="1" applyAlignment="1" applyProtection="1">
      <alignment vertical="center" wrapText="1"/>
      <protection locked="0"/>
    </xf>
    <xf numFmtId="49" fontId="8" fillId="0" borderId="0" xfId="0" applyNumberFormat="1" applyFont="1" applyAlignment="1">
      <alignment vertical="center" wrapText="1"/>
    </xf>
    <xf numFmtId="49" fontId="9" fillId="12" borderId="3" xfId="3" applyNumberFormat="1" applyFont="1" applyFill="1" applyBorder="1" applyAlignment="1" applyProtection="1">
      <alignment horizontal="center" vertical="center" wrapText="1"/>
      <protection locked="0"/>
    </xf>
    <xf numFmtId="49" fontId="9" fillId="12" borderId="2" xfId="3" applyNumberFormat="1" applyFont="1" applyFill="1" applyBorder="1" applyAlignment="1" applyProtection="1">
      <alignment horizontal="center" vertical="center" wrapText="1"/>
      <protection locked="0"/>
    </xf>
    <xf numFmtId="49" fontId="9" fillId="12" borderId="3" xfId="3" applyNumberFormat="1" applyFont="1" applyFill="1" applyBorder="1" applyAlignment="1">
      <alignment horizontal="center" vertical="center" wrapText="1"/>
    </xf>
    <xf numFmtId="49" fontId="10" fillId="13" borderId="2" xfId="0" applyNumberFormat="1" applyFont="1" applyFill="1" applyBorder="1" applyAlignment="1">
      <alignment horizontal="center" vertical="center" wrapText="1"/>
    </xf>
    <xf numFmtId="49" fontId="11" fillId="13" borderId="2" xfId="0" applyNumberFormat="1" applyFont="1" applyFill="1" applyBorder="1" applyAlignment="1">
      <alignment horizontal="center" vertical="center" wrapText="1"/>
    </xf>
    <xf numFmtId="49" fontId="12" fillId="0" borderId="2" xfId="0" applyNumberFormat="1" applyFont="1" applyBorder="1" applyAlignment="1">
      <alignment horizontal="center" vertical="center" wrapText="1"/>
    </xf>
    <xf numFmtId="49" fontId="12" fillId="0" borderId="0" xfId="0" applyNumberFormat="1" applyFont="1" applyAlignment="1">
      <alignment horizontal="center" vertical="center" wrapText="1"/>
    </xf>
    <xf numFmtId="49" fontId="8" fillId="0" borderId="2" xfId="0" applyNumberFormat="1" applyFont="1" applyBorder="1" applyAlignment="1">
      <alignment horizontal="center" vertical="center" wrapText="1"/>
    </xf>
    <xf numFmtId="49" fontId="8" fillId="5" borderId="2" xfId="0" applyNumberFormat="1" applyFont="1" applyFill="1" applyBorder="1" applyAlignment="1">
      <alignment vertical="center" wrapText="1"/>
    </xf>
    <xf numFmtId="49" fontId="8" fillId="5" borderId="2" xfId="0" applyNumberFormat="1" applyFont="1" applyFill="1" applyBorder="1" applyAlignment="1">
      <alignment horizontal="center" vertical="center" wrapText="1"/>
    </xf>
    <xf numFmtId="168" fontId="11" fillId="13" borderId="2" xfId="0" applyFont="1" applyFill="1" applyBorder="1" applyAlignment="1">
      <alignment horizontal="center" vertical="center" wrapText="1"/>
    </xf>
    <xf numFmtId="49" fontId="13" fillId="0" borderId="2" xfId="1" applyNumberFormat="1" applyBorder="1" applyAlignment="1">
      <alignment horizontal="center" vertical="center" wrapText="1"/>
    </xf>
    <xf numFmtId="49" fontId="14" fillId="0" borderId="2" xfId="3" applyNumberFormat="1" applyFont="1" applyFill="1" applyBorder="1" applyAlignment="1">
      <alignment horizontal="center" vertical="center" wrapText="1"/>
    </xf>
    <xf numFmtId="49" fontId="15" fillId="0" borderId="2" xfId="3" applyNumberFormat="1" applyFont="1" applyFill="1" applyBorder="1" applyAlignment="1">
      <alignment horizontal="center" vertical="center" wrapText="1"/>
    </xf>
    <xf numFmtId="49" fontId="13" fillId="0" borderId="2" xfId="1" applyNumberFormat="1" applyFill="1" applyBorder="1" applyAlignment="1">
      <alignment horizontal="center" vertical="center" wrapText="1"/>
    </xf>
    <xf numFmtId="49" fontId="16" fillId="0" borderId="2" xfId="3" applyNumberFormat="1" applyFont="1" applyFill="1" applyBorder="1" applyAlignment="1">
      <alignment horizontal="center" vertical="center" wrapText="1"/>
    </xf>
    <xf numFmtId="49" fontId="10" fillId="0" borderId="2" xfId="0" applyNumberFormat="1" applyFont="1" applyBorder="1" applyAlignment="1">
      <alignment vertical="center" wrapText="1"/>
    </xf>
    <xf numFmtId="49" fontId="8" fillId="0" borderId="2" xfId="0" applyNumberFormat="1" applyFont="1" applyBorder="1" applyAlignment="1">
      <alignment vertical="center" wrapText="1"/>
    </xf>
    <xf numFmtId="49" fontId="17" fillId="0" borderId="2" xfId="0" applyNumberFormat="1" applyFont="1" applyBorder="1" applyAlignment="1">
      <alignment vertical="center" wrapText="1"/>
    </xf>
    <xf numFmtId="49" fontId="18" fillId="0" borderId="2" xfId="0" applyNumberFormat="1" applyFont="1" applyBorder="1" applyAlignment="1">
      <alignment horizontal="center" vertical="center" wrapText="1"/>
    </xf>
    <xf numFmtId="49" fontId="19" fillId="12" borderId="3" xfId="3" applyNumberFormat="1" applyFont="1" applyFill="1" applyBorder="1" applyAlignment="1">
      <alignment horizontal="center" vertical="center" wrapText="1"/>
    </xf>
    <xf numFmtId="49" fontId="17" fillId="5" borderId="2" xfId="0" applyNumberFormat="1" applyFont="1" applyFill="1" applyBorder="1" applyAlignment="1">
      <alignment horizontal="center" vertical="center" wrapText="1"/>
    </xf>
    <xf numFmtId="49" fontId="19" fillId="0" borderId="2" xfId="0" applyNumberFormat="1" applyFont="1" applyFill="1" applyBorder="1" applyAlignment="1">
      <alignment horizontal="center" vertical="center" wrapText="1"/>
    </xf>
    <xf numFmtId="49" fontId="20" fillId="0" borderId="2" xfId="0" applyNumberFormat="1" applyFont="1" applyBorder="1" applyAlignment="1">
      <alignment horizontal="center" vertical="center" wrapText="1"/>
    </xf>
    <xf numFmtId="168" fontId="21" fillId="14" borderId="3" xfId="0" applyFont="1" applyFill="1" applyBorder="1" applyAlignment="1">
      <alignment horizontal="center" vertical="center"/>
    </xf>
    <xf numFmtId="49" fontId="13" fillId="5" borderId="2" xfId="1" applyNumberFormat="1" applyFill="1" applyBorder="1" applyAlignment="1">
      <alignment horizontal="center" vertical="center" wrapText="1"/>
    </xf>
    <xf numFmtId="168" fontId="21" fillId="14" borderId="2" xfId="0" applyFont="1" applyFill="1" applyBorder="1" applyAlignment="1">
      <alignment horizontal="center" vertical="center"/>
    </xf>
    <xf numFmtId="49" fontId="8" fillId="4" borderId="2" xfId="0" applyNumberFormat="1" applyFont="1" applyFill="1" applyBorder="1" applyAlignment="1">
      <alignment vertical="center" wrapText="1"/>
    </xf>
    <xf numFmtId="168" fontId="21" fillId="14" borderId="2" xfId="2" applyNumberFormat="1" applyFont="1" applyFill="1" applyBorder="1" applyAlignment="1">
      <alignment horizontal="center" vertical="center"/>
    </xf>
    <xf numFmtId="168" fontId="2" fillId="0" borderId="1" xfId="4" applyFont="1" applyBorder="1" applyAlignment="1">
      <alignment horizontal="center"/>
    </xf>
    <xf numFmtId="168" fontId="4" fillId="3" borderId="3" xfId="4" applyFont="1" applyFill="1" applyBorder="1" applyAlignment="1">
      <alignment horizontal="center" vertical="center"/>
    </xf>
    <xf numFmtId="168" fontId="4" fillId="3" borderId="4" xfId="4" applyFont="1" applyFill="1" applyBorder="1" applyAlignment="1">
      <alignment horizontal="center" vertical="center"/>
    </xf>
    <xf numFmtId="168" fontId="4" fillId="3" borderId="5" xfId="4" applyFont="1" applyFill="1" applyBorder="1" applyAlignment="1">
      <alignment horizontal="center" vertical="center"/>
    </xf>
  </cellXfs>
  <cellStyles count="5">
    <cellStyle name="Hyperlink" xfId="1" builtinId="8"/>
    <cellStyle name="Normal" xfId="0" builtinId="0"/>
    <cellStyle name="常规 2" xfId="3" xr:uid="{00000000-0005-0000-0000-000032000000}"/>
    <cellStyle name="常规 2 2 8" xfId="2" xr:uid="{00000000-0005-0000-0000-000027000000}"/>
    <cellStyle name="常规 3" xfId="4" xr:uid="{00000000-0005-0000-0000-000033000000}"/>
  </cellStyles>
  <dxfs count="31">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6100"/>
      </font>
      <fill>
        <patternFill patternType="solid">
          <bgColor rgb="FFC6EFCE"/>
        </patternFill>
      </fill>
    </dxf>
    <dxf>
      <font>
        <color rgb="FF9C0006"/>
      </font>
      <fill>
        <patternFill patternType="solid">
          <bgColor rgb="FFFFC7CE"/>
        </patternFill>
      </fill>
    </dxf>
    <dxf>
      <font>
        <color theme="5" tint="-0.24994659260841701"/>
      </font>
      <fill>
        <patternFill patternType="solid">
          <bgColor theme="5" tint="0.5999633777886288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C000"/>
        </patternFill>
      </fill>
    </dxf>
    <dxf>
      <font>
        <color rgb="FF9C6500"/>
      </font>
      <fill>
        <patternFill patternType="solid">
          <bgColor rgb="FFFFEB9C"/>
        </patternFill>
      </fill>
    </dxf>
    <dxf>
      <fill>
        <patternFill patternType="solid">
          <bgColor theme="0" tint="-0.34998626667073579"/>
        </patternFill>
      </fill>
    </dxf>
    <dxf>
      <fill>
        <patternFill patternType="solid">
          <bgColor theme="3" tint="0.39991454817346722"/>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theme="7" tint="-0.24994659260841701"/>
      </font>
      <fill>
        <patternFill patternType="solid">
          <bgColor theme="3" tint="0.5999633777886288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se.mcmaster.ca/graduate-studies/application-process.html" TargetMode="External"/><Relationship Id="rId2" Type="http://schemas.openxmlformats.org/officeDocument/2006/relationships/hyperlink" Target="mailto:gradapp@uwaterloo.ca" TargetMode="External"/><Relationship Id="rId1" Type="http://schemas.openxmlformats.org/officeDocument/2006/relationships/hyperlink" Target="mailto:cse@mcmaster.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zoomScale="85" zoomScaleNormal="85" workbookViewId="0">
      <pane xSplit="4" ySplit="1" topLeftCell="R2" activePane="bottomRight" state="frozenSplit"/>
      <selection pane="topRight"/>
      <selection pane="bottomLeft"/>
      <selection pane="bottomRight" activeCell="Y4" sqref="Y4"/>
    </sheetView>
  </sheetViews>
  <sheetFormatPr baseColWidth="10" defaultColWidth="9" defaultRowHeight="15"/>
  <cols>
    <col min="1" max="1" width="5.1640625" style="21" customWidth="1"/>
    <col min="2" max="2" width="15.6640625" style="21" customWidth="1"/>
    <col min="3" max="3" width="18.83203125" style="21" customWidth="1"/>
    <col min="4" max="4" width="20.6640625" style="21" customWidth="1"/>
    <col min="5" max="5" width="10.33203125" style="21" customWidth="1"/>
    <col min="6" max="6" width="10.6640625" style="21" customWidth="1"/>
    <col min="7" max="7" width="10.83203125" style="21" customWidth="1"/>
    <col min="8" max="8" width="15.83203125" style="21" customWidth="1"/>
    <col min="9" max="9" width="10.6640625" style="21" customWidth="1"/>
    <col min="10" max="10" width="10.83203125" style="21" customWidth="1"/>
    <col min="11" max="11" width="26.1640625" style="21" customWidth="1"/>
    <col min="12" max="12" width="12.1640625" style="21" customWidth="1"/>
    <col min="13" max="13" width="11.1640625" style="21" customWidth="1"/>
    <col min="14" max="14" width="64.5" style="21" customWidth="1"/>
    <col min="15" max="15" width="28.6640625" style="21" customWidth="1"/>
    <col min="16" max="16" width="27.1640625" style="21" customWidth="1"/>
    <col min="17" max="17" width="14.1640625" style="21" customWidth="1"/>
    <col min="18" max="18" width="23.5" customWidth="1"/>
    <col min="19" max="19" width="14.33203125" style="21" customWidth="1"/>
    <col min="20" max="21" width="16.6640625" style="21" customWidth="1"/>
    <col min="22" max="22" width="13.5" style="21" customWidth="1"/>
    <col min="23" max="23" width="17.33203125" style="21" customWidth="1"/>
    <col min="24" max="24" width="17.1640625" style="21" customWidth="1"/>
    <col min="25" max="26" width="19" style="21" customWidth="1"/>
    <col min="27" max="27" width="9" style="21"/>
    <col min="28" max="28" width="13.5" style="21" customWidth="1"/>
    <col min="29" max="29" width="12.1640625" style="21" customWidth="1"/>
    <col min="30" max="30" width="20.33203125" style="21" customWidth="1"/>
    <col min="31" max="31" width="9" style="21"/>
    <col min="32" max="32" width="18.1640625" style="21" customWidth="1"/>
    <col min="33" max="16384" width="9" style="21"/>
  </cols>
  <sheetData>
    <row r="1" spans="1:32" s="20" customFormat="1" ht="28.5" customHeight="1">
      <c r="A1" s="22" t="s">
        <v>0</v>
      </c>
      <c r="B1" s="22" t="s">
        <v>1</v>
      </c>
      <c r="C1" s="22" t="s">
        <v>2</v>
      </c>
      <c r="D1" s="23" t="s">
        <v>3</v>
      </c>
      <c r="E1" s="22" t="s">
        <v>4</v>
      </c>
      <c r="F1" s="22" t="s">
        <v>5</v>
      </c>
      <c r="G1" s="22" t="s">
        <v>6</v>
      </c>
      <c r="H1" s="24" t="s">
        <v>7</v>
      </c>
      <c r="I1" s="24" t="s">
        <v>8</v>
      </c>
      <c r="J1" s="24" t="s">
        <v>9</v>
      </c>
      <c r="K1" s="22" t="s">
        <v>10</v>
      </c>
      <c r="L1" s="22" t="s">
        <v>11</v>
      </c>
      <c r="M1" s="22" t="s">
        <v>12</v>
      </c>
      <c r="N1" s="22" t="s">
        <v>13</v>
      </c>
      <c r="O1" s="22" t="s">
        <v>14</v>
      </c>
      <c r="P1" s="22" t="s">
        <v>15</v>
      </c>
      <c r="Q1" s="22" t="s">
        <v>16</v>
      </c>
      <c r="R1" s="22" t="s">
        <v>17</v>
      </c>
      <c r="S1" s="24" t="s">
        <v>18</v>
      </c>
      <c r="T1" s="42" t="s">
        <v>19</v>
      </c>
      <c r="U1" s="42" t="s">
        <v>20</v>
      </c>
      <c r="V1" s="22" t="s">
        <v>21</v>
      </c>
      <c r="W1" s="42" t="s">
        <v>22</v>
      </c>
      <c r="X1" s="42" t="s">
        <v>23</v>
      </c>
      <c r="Y1" s="42" t="s">
        <v>24</v>
      </c>
      <c r="Z1" s="42" t="s">
        <v>25</v>
      </c>
      <c r="AA1" s="42" t="s">
        <v>26</v>
      </c>
      <c r="AB1" s="42" t="s">
        <v>27</v>
      </c>
      <c r="AC1" s="42" t="s">
        <v>28</v>
      </c>
      <c r="AD1" s="42" t="s">
        <v>29</v>
      </c>
      <c r="AE1" s="42" t="s">
        <v>30</v>
      </c>
      <c r="AF1" s="42" t="s">
        <v>31</v>
      </c>
    </row>
    <row r="2" spans="1:32" ht="290">
      <c r="A2" s="25" t="s">
        <v>32</v>
      </c>
      <c r="B2" s="26" t="s">
        <v>33</v>
      </c>
      <c r="C2" s="27" t="s">
        <v>34</v>
      </c>
      <c r="D2" s="28" t="s">
        <v>35</v>
      </c>
      <c r="E2" s="29" t="s">
        <v>36</v>
      </c>
      <c r="F2" s="29" t="s">
        <v>37</v>
      </c>
      <c r="G2" s="29"/>
      <c r="H2" s="30" t="s">
        <v>38</v>
      </c>
      <c r="I2" s="31" t="s">
        <v>39</v>
      </c>
      <c r="J2" s="31" t="s">
        <v>40</v>
      </c>
      <c r="K2" s="39"/>
      <c r="L2" s="39" t="s">
        <v>41</v>
      </c>
      <c r="M2" s="39" t="s">
        <v>42</v>
      </c>
      <c r="N2" s="39" t="s">
        <v>43</v>
      </c>
      <c r="O2" s="40" t="s">
        <v>44</v>
      </c>
      <c r="P2" s="39"/>
      <c r="Q2" s="39"/>
      <c r="R2" s="39"/>
      <c r="S2" s="43"/>
      <c r="T2" s="44" t="s">
        <v>45</v>
      </c>
      <c r="U2" s="44" t="s">
        <v>46</v>
      </c>
      <c r="V2" s="45" t="s">
        <v>47</v>
      </c>
      <c r="W2" s="46" t="s">
        <v>45</v>
      </c>
      <c r="X2" s="46" t="s">
        <v>45</v>
      </c>
      <c r="Y2" s="46" t="s">
        <v>48</v>
      </c>
      <c r="Z2" s="46" t="s">
        <v>45</v>
      </c>
      <c r="AA2" s="46" t="s">
        <v>49</v>
      </c>
      <c r="AB2" s="46" t="s">
        <v>49</v>
      </c>
      <c r="AC2" s="39"/>
      <c r="AD2" s="39"/>
      <c r="AE2" s="39"/>
      <c r="AF2" s="39"/>
    </row>
    <row r="3" spans="1:32" ht="135">
      <c r="A3" s="25" t="s">
        <v>50</v>
      </c>
      <c r="B3" s="26" t="s">
        <v>51</v>
      </c>
      <c r="C3" s="27" t="s">
        <v>52</v>
      </c>
      <c r="D3" s="27" t="s">
        <v>53</v>
      </c>
      <c r="E3" s="29" t="s">
        <v>54</v>
      </c>
      <c r="F3" s="29" t="s">
        <v>55</v>
      </c>
      <c r="G3" s="29"/>
      <c r="H3" s="30" t="s">
        <v>56</v>
      </c>
      <c r="I3" s="31" t="s">
        <v>39</v>
      </c>
      <c r="J3" s="31" t="s">
        <v>40</v>
      </c>
      <c r="K3" s="39"/>
      <c r="L3" s="39" t="s">
        <v>57</v>
      </c>
      <c r="M3" s="39" t="s">
        <v>58</v>
      </c>
      <c r="N3" s="39" t="s">
        <v>59</v>
      </c>
      <c r="O3" s="40" t="s">
        <v>44</v>
      </c>
      <c r="P3" s="39"/>
      <c r="Q3" s="39"/>
      <c r="R3" s="39"/>
      <c r="S3" s="43" t="s">
        <v>60</v>
      </c>
      <c r="T3" s="44" t="s">
        <v>45</v>
      </c>
      <c r="U3" s="44" t="s">
        <v>46</v>
      </c>
      <c r="V3" s="29" t="s">
        <v>62</v>
      </c>
      <c r="W3" s="46" t="s">
        <v>45</v>
      </c>
      <c r="X3" s="46" t="s">
        <v>45</v>
      </c>
      <c r="Y3" s="46" t="s">
        <v>63</v>
      </c>
      <c r="Z3" s="46" t="s">
        <v>48</v>
      </c>
      <c r="AA3" s="46" t="s">
        <v>49</v>
      </c>
      <c r="AB3" s="46" t="s">
        <v>49</v>
      </c>
      <c r="AC3" s="39"/>
      <c r="AD3" s="39"/>
      <c r="AE3" s="39"/>
      <c r="AF3" s="39"/>
    </row>
    <row r="4" spans="1:32" ht="145.5" customHeight="1">
      <c r="A4" s="25" t="s">
        <v>62</v>
      </c>
      <c r="B4" s="26" t="s">
        <v>64</v>
      </c>
      <c r="C4" s="27" t="s">
        <v>65</v>
      </c>
      <c r="D4" s="27" t="s">
        <v>66</v>
      </c>
      <c r="E4" s="29" t="s">
        <v>67</v>
      </c>
      <c r="F4" s="29" t="s">
        <v>68</v>
      </c>
      <c r="G4" s="29" t="s">
        <v>69</v>
      </c>
      <c r="H4" s="31" t="s">
        <v>70</v>
      </c>
      <c r="I4" s="31" t="s">
        <v>39</v>
      </c>
      <c r="J4" s="31" t="s">
        <v>40</v>
      </c>
      <c r="K4" s="39"/>
      <c r="L4" s="39" t="s">
        <v>71</v>
      </c>
      <c r="M4" s="39" t="s">
        <v>72</v>
      </c>
      <c r="N4" s="39" t="s">
        <v>73</v>
      </c>
      <c r="O4" s="40" t="s">
        <v>44</v>
      </c>
      <c r="P4" s="39"/>
      <c r="Q4" s="39"/>
      <c r="R4" s="39"/>
      <c r="S4" s="31" t="s">
        <v>74</v>
      </c>
      <c r="T4" s="44" t="s">
        <v>45</v>
      </c>
      <c r="U4" s="44" t="s">
        <v>46</v>
      </c>
      <c r="V4" s="45" t="s">
        <v>47</v>
      </c>
      <c r="W4" s="46" t="s">
        <v>45</v>
      </c>
      <c r="X4" s="46" t="s">
        <v>45</v>
      </c>
      <c r="Y4" s="46" t="s">
        <v>48</v>
      </c>
      <c r="Z4" s="46" t="s">
        <v>45</v>
      </c>
      <c r="AA4" s="46" t="s">
        <v>49</v>
      </c>
      <c r="AB4" s="46" t="s">
        <v>49</v>
      </c>
      <c r="AC4" s="39"/>
      <c r="AD4" s="39"/>
      <c r="AE4" s="39"/>
      <c r="AF4" s="39"/>
    </row>
    <row r="5" spans="1:32" ht="180">
      <c r="A5" s="25" t="s">
        <v>75</v>
      </c>
      <c r="B5" s="26" t="s">
        <v>76</v>
      </c>
      <c r="C5" s="27" t="s">
        <v>77</v>
      </c>
      <c r="D5" s="27" t="s">
        <v>78</v>
      </c>
      <c r="E5" s="29" t="s">
        <v>79</v>
      </c>
      <c r="F5" s="29" t="s">
        <v>80</v>
      </c>
      <c r="G5" s="29"/>
      <c r="H5" s="30" t="s">
        <v>81</v>
      </c>
      <c r="I5" s="31" t="s">
        <v>39</v>
      </c>
      <c r="J5" s="31" t="s">
        <v>40</v>
      </c>
      <c r="K5" s="39" t="s">
        <v>82</v>
      </c>
      <c r="L5" s="39" t="s">
        <v>83</v>
      </c>
      <c r="M5" s="39" t="s">
        <v>84</v>
      </c>
      <c r="N5" s="39" t="s">
        <v>85</v>
      </c>
      <c r="O5" s="40" t="s">
        <v>44</v>
      </c>
      <c r="P5" s="39"/>
      <c r="Q5" s="39"/>
      <c r="R5" s="39"/>
      <c r="S5" s="31" t="s">
        <v>86</v>
      </c>
      <c r="T5" s="44" t="s">
        <v>45</v>
      </c>
      <c r="U5" s="44" t="s">
        <v>46</v>
      </c>
      <c r="V5" s="29" t="s">
        <v>62</v>
      </c>
      <c r="W5" s="46" t="s">
        <v>45</v>
      </c>
      <c r="X5" s="46" t="s">
        <v>45</v>
      </c>
      <c r="Y5" s="46" t="s">
        <v>48</v>
      </c>
      <c r="Z5" s="46" t="s">
        <v>45</v>
      </c>
      <c r="AA5" s="46" t="s">
        <v>49</v>
      </c>
      <c r="AB5" s="46" t="s">
        <v>49</v>
      </c>
      <c r="AC5" s="39"/>
      <c r="AD5" s="39"/>
      <c r="AE5" s="39"/>
      <c r="AF5" s="39"/>
    </row>
    <row r="6" spans="1:32" ht="131.25" customHeight="1">
      <c r="A6" s="25" t="s">
        <v>87</v>
      </c>
      <c r="B6" s="32" t="s">
        <v>88</v>
      </c>
      <c r="C6" s="27" t="s">
        <v>89</v>
      </c>
      <c r="D6" s="27" t="s">
        <v>90</v>
      </c>
      <c r="E6" s="29" t="s">
        <v>91</v>
      </c>
      <c r="F6" s="33" t="s">
        <v>92</v>
      </c>
      <c r="G6" s="33"/>
      <c r="H6" s="30" t="s">
        <v>93</v>
      </c>
      <c r="I6" s="31" t="s">
        <v>39</v>
      </c>
      <c r="J6" s="31" t="s">
        <v>40</v>
      </c>
      <c r="K6" s="39"/>
      <c r="L6" s="40" t="s">
        <v>94</v>
      </c>
      <c r="M6" s="40" t="s">
        <v>95</v>
      </c>
      <c r="N6" s="40" t="s">
        <v>96</v>
      </c>
      <c r="O6" s="40" t="s">
        <v>44</v>
      </c>
      <c r="P6" s="39"/>
      <c r="Q6" s="39"/>
      <c r="R6" s="39"/>
      <c r="S6" s="31"/>
      <c r="T6" s="44" t="s">
        <v>45</v>
      </c>
      <c r="U6" s="44" t="s">
        <v>46</v>
      </c>
      <c r="V6" s="29" t="s">
        <v>97</v>
      </c>
      <c r="W6" s="46" t="s">
        <v>45</v>
      </c>
      <c r="X6" s="46" t="s">
        <v>45</v>
      </c>
      <c r="Y6" s="46" t="s">
        <v>48</v>
      </c>
      <c r="Z6" s="46" t="s">
        <v>45</v>
      </c>
      <c r="AA6" s="46" t="s">
        <v>49</v>
      </c>
      <c r="AB6" s="46" t="s">
        <v>49</v>
      </c>
      <c r="AC6" s="39"/>
      <c r="AD6" s="49" t="s">
        <v>98</v>
      </c>
      <c r="AE6" s="49" t="s">
        <v>99</v>
      </c>
      <c r="AF6" s="39"/>
    </row>
    <row r="7" spans="1:32" ht="80" customHeight="1">
      <c r="A7" s="25" t="s">
        <v>100</v>
      </c>
      <c r="B7" s="32" t="s">
        <v>101</v>
      </c>
      <c r="C7" s="27" t="s">
        <v>77</v>
      </c>
      <c r="D7" s="27" t="s">
        <v>102</v>
      </c>
      <c r="E7" s="29" t="s">
        <v>103</v>
      </c>
      <c r="F7" s="29" t="s">
        <v>104</v>
      </c>
      <c r="G7" s="29" t="s">
        <v>105</v>
      </c>
      <c r="H7" s="30" t="s">
        <v>106</v>
      </c>
      <c r="I7" s="31" t="s">
        <v>39</v>
      </c>
      <c r="J7" s="31" t="s">
        <v>40</v>
      </c>
      <c r="K7" s="39"/>
      <c r="L7" s="39" t="s">
        <v>107</v>
      </c>
      <c r="M7" s="39" t="s">
        <v>107</v>
      </c>
      <c r="N7" s="39" t="s">
        <v>108</v>
      </c>
      <c r="O7" s="41" t="s">
        <v>109</v>
      </c>
      <c r="P7" s="39" t="s">
        <v>110</v>
      </c>
      <c r="Q7" s="39"/>
      <c r="R7" s="39" t="s">
        <v>111</v>
      </c>
      <c r="S7" s="31"/>
      <c r="T7" s="44" t="s">
        <v>45</v>
      </c>
      <c r="U7" s="44" t="s">
        <v>112</v>
      </c>
      <c r="V7" s="29" t="s">
        <v>62</v>
      </c>
      <c r="W7" s="46" t="s">
        <v>45</v>
      </c>
      <c r="X7" s="46" t="s">
        <v>45</v>
      </c>
      <c r="Y7" s="46" t="s">
        <v>48</v>
      </c>
      <c r="Z7" s="46" t="s">
        <v>45</v>
      </c>
      <c r="AA7" s="46" t="s">
        <v>49</v>
      </c>
      <c r="AB7" s="46" t="s">
        <v>49</v>
      </c>
      <c r="AC7" s="49" t="s">
        <v>113</v>
      </c>
      <c r="AD7" s="49" t="s">
        <v>98</v>
      </c>
      <c r="AE7" s="39"/>
      <c r="AF7" s="39"/>
    </row>
    <row r="8" spans="1:32" ht="80" customHeight="1">
      <c r="A8" s="25" t="s">
        <v>114</v>
      </c>
      <c r="B8" s="26" t="s">
        <v>115</v>
      </c>
      <c r="C8" s="34" t="s">
        <v>116</v>
      </c>
      <c r="D8" s="27" t="s">
        <v>117</v>
      </c>
      <c r="E8" s="29" t="s">
        <v>118</v>
      </c>
      <c r="F8" s="35" t="s">
        <v>119</v>
      </c>
      <c r="G8" s="35"/>
      <c r="H8" s="30" t="s">
        <v>120</v>
      </c>
      <c r="I8" s="31" t="s">
        <v>39</v>
      </c>
      <c r="J8" s="31" t="s">
        <v>40</v>
      </c>
      <c r="K8" s="39"/>
      <c r="L8" s="39" t="s">
        <v>121</v>
      </c>
      <c r="M8" s="39" t="s">
        <v>121</v>
      </c>
      <c r="N8" s="39" t="s">
        <v>122</v>
      </c>
      <c r="O8" s="40" t="s">
        <v>44</v>
      </c>
      <c r="P8" s="39"/>
      <c r="Q8" s="39"/>
      <c r="R8" s="39"/>
      <c r="S8" s="31" t="s">
        <v>123</v>
      </c>
      <c r="T8" s="44" t="s">
        <v>45</v>
      </c>
      <c r="U8" s="44" t="s">
        <v>46</v>
      </c>
      <c r="V8" s="29" t="s">
        <v>124</v>
      </c>
      <c r="W8" s="46" t="s">
        <v>45</v>
      </c>
      <c r="X8" s="46" t="s">
        <v>45</v>
      </c>
      <c r="Y8" s="46" t="s">
        <v>48</v>
      </c>
      <c r="Z8" s="46" t="s">
        <v>45</v>
      </c>
      <c r="AA8" s="46" t="s">
        <v>49</v>
      </c>
      <c r="AB8" s="46" t="s">
        <v>49</v>
      </c>
      <c r="AC8" s="49" t="s">
        <v>113</v>
      </c>
      <c r="AD8" s="49" t="s">
        <v>98</v>
      </c>
      <c r="AE8" s="39"/>
      <c r="AF8" s="39"/>
    </row>
    <row r="9" spans="1:32" ht="80" customHeight="1">
      <c r="A9" s="25" t="s">
        <v>125</v>
      </c>
      <c r="B9" s="25" t="s">
        <v>126</v>
      </c>
      <c r="C9" s="34" t="s">
        <v>127</v>
      </c>
      <c r="D9" s="27" t="s">
        <v>128</v>
      </c>
      <c r="E9" s="29" t="s">
        <v>129</v>
      </c>
      <c r="F9" s="35" t="s">
        <v>130</v>
      </c>
      <c r="G9" s="35"/>
      <c r="H9" s="30" t="s">
        <v>131</v>
      </c>
      <c r="I9" s="31" t="s">
        <v>132</v>
      </c>
      <c r="J9" s="31" t="s">
        <v>40</v>
      </c>
      <c r="K9" s="39"/>
      <c r="L9" s="39" t="s">
        <v>133</v>
      </c>
      <c r="M9" s="39" t="s">
        <v>134</v>
      </c>
      <c r="N9" s="39" t="s">
        <v>108</v>
      </c>
      <c r="O9" s="40" t="s">
        <v>44</v>
      </c>
      <c r="P9" s="39"/>
      <c r="Q9" s="39"/>
      <c r="R9" s="39"/>
      <c r="S9" s="43"/>
      <c r="T9" s="44" t="s">
        <v>45</v>
      </c>
      <c r="U9" s="44" t="s">
        <v>46</v>
      </c>
      <c r="V9" s="29" t="s">
        <v>62</v>
      </c>
      <c r="W9" s="46" t="s">
        <v>45</v>
      </c>
      <c r="X9" s="46" t="s">
        <v>45</v>
      </c>
      <c r="Y9" s="46" t="s">
        <v>63</v>
      </c>
      <c r="Z9" s="46" t="s">
        <v>48</v>
      </c>
      <c r="AA9" s="46" t="s">
        <v>49</v>
      </c>
      <c r="AB9" s="46" t="s">
        <v>49</v>
      </c>
      <c r="AC9" s="49" t="s">
        <v>113</v>
      </c>
      <c r="AD9" s="49" t="s">
        <v>98</v>
      </c>
      <c r="AE9" s="49" t="s">
        <v>99</v>
      </c>
      <c r="AF9" s="39"/>
    </row>
    <row r="10" spans="1:32" ht="193.5" customHeight="1">
      <c r="A10" s="25" t="s">
        <v>135</v>
      </c>
      <c r="B10" s="25" t="s">
        <v>136</v>
      </c>
      <c r="C10" s="34" t="s">
        <v>137</v>
      </c>
      <c r="D10" s="27" t="s">
        <v>78</v>
      </c>
      <c r="E10" s="35" t="s">
        <v>138</v>
      </c>
      <c r="F10" s="35" t="s">
        <v>139</v>
      </c>
      <c r="G10" s="35"/>
      <c r="H10" s="30" t="s">
        <v>140</v>
      </c>
      <c r="I10" s="31" t="s">
        <v>141</v>
      </c>
      <c r="J10" s="31" t="s">
        <v>40</v>
      </c>
      <c r="K10" s="39" t="s">
        <v>142</v>
      </c>
      <c r="L10" s="40" t="s">
        <v>143</v>
      </c>
      <c r="M10" s="39" t="s">
        <v>144</v>
      </c>
      <c r="N10" s="39" t="s">
        <v>145</v>
      </c>
      <c r="O10" s="40" t="s">
        <v>44</v>
      </c>
      <c r="P10" s="39"/>
      <c r="Q10" s="39"/>
      <c r="R10" s="40"/>
      <c r="S10" s="47" t="s">
        <v>146</v>
      </c>
      <c r="T10" s="44" t="s">
        <v>45</v>
      </c>
      <c r="U10" s="44" t="s">
        <v>46</v>
      </c>
      <c r="V10" s="29" t="s">
        <v>62</v>
      </c>
      <c r="W10" s="46" t="s">
        <v>45</v>
      </c>
      <c r="X10" s="46" t="s">
        <v>45</v>
      </c>
      <c r="Y10" s="46" t="s">
        <v>48</v>
      </c>
      <c r="Z10" s="46" t="s">
        <v>45</v>
      </c>
      <c r="AA10" s="46" t="s">
        <v>49</v>
      </c>
      <c r="AB10" s="46" t="s">
        <v>49</v>
      </c>
      <c r="AC10" s="49" t="s">
        <v>113</v>
      </c>
      <c r="AD10" s="49" t="s">
        <v>98</v>
      </c>
      <c r="AE10" s="39"/>
      <c r="AF10" s="40"/>
    </row>
    <row r="11" spans="1:32" ht="125.25" customHeight="1">
      <c r="A11" s="25" t="s">
        <v>147</v>
      </c>
      <c r="B11" s="25" t="s">
        <v>148</v>
      </c>
      <c r="C11" s="34" t="s">
        <v>149</v>
      </c>
      <c r="D11" s="27" t="s">
        <v>150</v>
      </c>
      <c r="E11" s="35" t="s">
        <v>151</v>
      </c>
      <c r="F11" s="36" t="s">
        <v>152</v>
      </c>
      <c r="G11" s="35" t="s">
        <v>153</v>
      </c>
      <c r="H11" s="30" t="s">
        <v>154</v>
      </c>
      <c r="I11" s="31" t="s">
        <v>39</v>
      </c>
      <c r="J11" s="31" t="s">
        <v>40</v>
      </c>
      <c r="K11" s="39" t="s">
        <v>155</v>
      </c>
      <c r="L11" s="40" t="s">
        <v>156</v>
      </c>
      <c r="M11" s="40" t="s">
        <v>157</v>
      </c>
      <c r="N11" s="39" t="s">
        <v>158</v>
      </c>
      <c r="O11" s="41" t="s">
        <v>159</v>
      </c>
      <c r="P11" s="39" t="s">
        <v>160</v>
      </c>
      <c r="Q11" s="39"/>
      <c r="R11" s="39" t="s">
        <v>161</v>
      </c>
      <c r="S11" s="47" t="s">
        <v>162</v>
      </c>
      <c r="T11" s="44" t="s">
        <v>45</v>
      </c>
      <c r="U11" s="44" t="s">
        <v>112</v>
      </c>
      <c r="V11" s="45" t="s">
        <v>50</v>
      </c>
      <c r="W11" s="48" t="s">
        <v>45</v>
      </c>
      <c r="X11" s="48" t="s">
        <v>45</v>
      </c>
      <c r="Y11" s="48" t="s">
        <v>48</v>
      </c>
      <c r="Z11" s="46" t="s">
        <v>48</v>
      </c>
      <c r="AA11" s="46" t="s">
        <v>49</v>
      </c>
      <c r="AB11" s="46"/>
      <c r="AC11" s="49" t="s">
        <v>113</v>
      </c>
      <c r="AD11" s="49" t="s">
        <v>98</v>
      </c>
      <c r="AE11" s="49"/>
      <c r="AF11" s="39"/>
    </row>
    <row r="12" spans="1:32" ht="80" customHeight="1">
      <c r="A12" s="37"/>
      <c r="B12" s="37"/>
      <c r="C12" s="37"/>
      <c r="D12" s="38"/>
      <c r="E12" s="35"/>
      <c r="F12" s="35"/>
      <c r="G12" s="35"/>
      <c r="H12" s="30"/>
      <c r="I12" s="30"/>
      <c r="J12" s="30"/>
      <c r="K12" s="39"/>
      <c r="L12" s="39"/>
      <c r="M12" s="39"/>
      <c r="N12" s="39"/>
      <c r="O12" s="39"/>
      <c r="P12" s="39"/>
      <c r="Q12" s="39"/>
      <c r="R12" s="39"/>
      <c r="S12" s="43"/>
      <c r="T12" s="44"/>
      <c r="U12" s="44"/>
      <c r="V12" s="29"/>
      <c r="W12" s="48"/>
      <c r="X12" s="48"/>
      <c r="Y12" s="48"/>
      <c r="Z12" s="48"/>
      <c r="AA12" s="50"/>
      <c r="AB12" s="50"/>
      <c r="AC12" s="39"/>
      <c r="AD12" s="39"/>
      <c r="AE12" s="39"/>
      <c r="AF12" s="39"/>
    </row>
    <row r="13" spans="1:32" ht="80" customHeight="1">
      <c r="A13" s="37"/>
      <c r="B13" s="37"/>
      <c r="C13" s="37"/>
      <c r="D13" s="38"/>
      <c r="E13" s="35"/>
      <c r="F13" s="35"/>
      <c r="G13" s="35"/>
      <c r="H13" s="30"/>
      <c r="I13" s="30"/>
      <c r="J13" s="30"/>
      <c r="K13" s="39"/>
      <c r="L13" s="39"/>
      <c r="M13" s="39"/>
      <c r="N13" s="39"/>
      <c r="O13" s="39"/>
      <c r="P13" s="39"/>
      <c r="Q13" s="39"/>
      <c r="R13" s="39"/>
      <c r="S13" s="43"/>
      <c r="T13" s="44"/>
      <c r="U13" s="44"/>
      <c r="V13" s="29"/>
      <c r="W13" s="48"/>
      <c r="X13" s="48"/>
      <c r="Y13" s="48"/>
      <c r="Z13" s="48"/>
      <c r="AA13" s="50"/>
      <c r="AB13" s="50"/>
      <c r="AC13" s="39"/>
      <c r="AD13" s="39"/>
      <c r="AE13" s="39"/>
      <c r="AF13" s="39"/>
    </row>
  </sheetData>
  <conditionalFormatting sqref="AA7:AB7">
    <cfRule type="containsText" dxfId="30" priority="25" operator="containsText" text="未完成">
      <formula>NOT(ISERROR(SEARCH("未完成",AA7)))</formula>
    </cfRule>
    <cfRule type="containsText" dxfId="29" priority="26" operator="containsText" text="完成">
      <formula>NOT(ISERROR(SEARCH("完成",AA7)))</formula>
    </cfRule>
  </conditionalFormatting>
  <conditionalFormatting sqref="AA8:AB8">
    <cfRule type="containsText" dxfId="28" priority="23" operator="containsText" text="未完成">
      <formula>NOT(ISERROR(SEARCH("未完成",AA8)))</formula>
    </cfRule>
    <cfRule type="containsText" dxfId="27" priority="24" operator="containsText" text="完成">
      <formula>NOT(ISERROR(SEARCH("完成",AA8)))</formula>
    </cfRule>
  </conditionalFormatting>
  <conditionalFormatting sqref="T2:T13">
    <cfRule type="cellIs" dxfId="26" priority="6" operator="equal">
      <formula>"已录取"</formula>
    </cfRule>
    <cfRule type="cellIs" dxfId="25" priority="12" operator="equal">
      <formula>"未完成"</formula>
    </cfRule>
  </conditionalFormatting>
  <conditionalFormatting sqref="U2:U13">
    <cfRule type="cellIs" dxfId="24" priority="3" operator="equal">
      <formula>"已发送WES"</formula>
    </cfRule>
    <cfRule type="cellIs" dxfId="23" priority="4" operator="equal">
      <formula>"已邮寄"</formula>
    </cfRule>
    <cfRule type="cellIs" dxfId="22" priority="5" operator="equal">
      <formula>"已上传"</formula>
    </cfRule>
  </conditionalFormatting>
  <conditionalFormatting sqref="T2:U13">
    <cfRule type="containsText" dxfId="21" priority="34" operator="containsText" text="已撤回/放弃">
      <formula>NOT(ISERROR(SEARCH("已撤回/放弃",T2)))</formula>
    </cfRule>
    <cfRule type="containsText" dxfId="20" priority="35" operator="containsText" text="已拒绝">
      <formula>NOT(ISERROR(SEARCH("已拒绝",T2)))</formula>
    </cfRule>
    <cfRule type="containsText" dxfId="19" priority="36" operator="containsText" text="已录取">
      <formula>NOT(ISERROR(SEARCH("已录取",T2)))</formula>
    </cfRule>
    <cfRule type="containsText" dxfId="18" priority="37" operator="containsText" text="已完成未提交">
      <formula>NOT(ISERROR(SEARCH("已完成未提交",T2)))</formula>
    </cfRule>
    <cfRule type="containsText" dxfId="17" priority="38" operator="containsText" text="已提交">
      <formula>NOT(ISERROR(SEARCH("已提交",T2)))</formula>
    </cfRule>
    <cfRule type="containsText" dxfId="16" priority="39" operator="containsText" text="未完成">
      <formula>NOT(ISERROR(SEARCH("未完成",T2)))</formula>
    </cfRule>
  </conditionalFormatting>
  <conditionalFormatting sqref="W2:Z13">
    <cfRule type="cellIs" dxfId="15" priority="13" operator="equal">
      <formula>"已提交"</formula>
    </cfRule>
    <cfRule type="cellIs" dxfId="14" priority="14" operator="equal">
      <formula>"已发送"</formula>
    </cfRule>
    <cfRule type="cellIs" dxfId="13" priority="15" operator="equal">
      <formula>"未发送"</formula>
    </cfRule>
    <cfRule type="containsText" dxfId="12" priority="17" operator="containsText" text="未完成">
      <formula>NOT(ISERROR(SEARCH("未完成",W2)))</formula>
    </cfRule>
    <cfRule type="containsText" dxfId="11" priority="18" operator="containsText" text="完成">
      <formula>NOT(ISERROR(SEARCH("完成",W2)))</formula>
    </cfRule>
  </conditionalFormatting>
  <conditionalFormatting sqref="AA2:AB13">
    <cfRule type="containsText" dxfId="10" priority="19" operator="containsText" text="未完成">
      <formula>NOT(ISERROR(SEARCH("未完成",AA2)))</formula>
    </cfRule>
    <cfRule type="containsText" dxfId="9" priority="20" operator="containsText" text="完成">
      <formula>NOT(ISERROR(SEARCH("完成",AA2)))</formula>
    </cfRule>
    <cfRule type="cellIs" dxfId="8" priority="16" operator="equal">
      <formula>"未完成"</formula>
    </cfRule>
  </conditionalFormatting>
  <conditionalFormatting sqref="AA2:AB11">
    <cfRule type="cellIs" dxfId="7" priority="1" operator="equal">
      <formula>"未完成"</formula>
    </cfRule>
    <cfRule type="cellIs" dxfId="6" priority="2" operator="equal">
      <formula>"完成"</formula>
    </cfRule>
    <cfRule type="containsText" dxfId="5" priority="27" operator="containsText" text="未完成">
      <formula>NOT(ISERROR(SEARCH("未完成",AA2)))</formula>
    </cfRule>
    <cfRule type="containsText" dxfId="4" priority="28" operator="containsText" text="完成">
      <formula>NOT(ISERROR(SEARCH("完成",AA2)))</formula>
    </cfRule>
  </conditionalFormatting>
  <conditionalFormatting sqref="AA5:AB6">
    <cfRule type="containsText" dxfId="3" priority="29" operator="containsText" text="未完成">
      <formula>NOT(ISERROR(SEARCH("未完成",AA5)))</formula>
    </cfRule>
    <cfRule type="containsText" dxfId="2" priority="30" operator="containsText" text="完成">
      <formula>NOT(ISERROR(SEARCH("完成",AA5)))</formula>
    </cfRule>
  </conditionalFormatting>
  <conditionalFormatting sqref="AA9:AB10 AA11">
    <cfRule type="containsText" dxfId="1" priority="21" operator="containsText" text="未完成">
      <formula>NOT(ISERROR(SEARCH("未完成",AA9)))</formula>
    </cfRule>
    <cfRule type="containsText" dxfId="0" priority="22" operator="containsText" text="完成">
      <formula>NOT(ISERROR(SEARCH("完成",AA9)))</formula>
    </cfRule>
  </conditionalFormatting>
  <dataValidations count="3">
    <dataValidation type="list" allowBlank="1" showInputMessage="1" showErrorMessage="1" sqref="T2:T13" xr:uid="{00000000-0002-0000-0000-000000000000}">
      <formula1>"未完成,已完成未提交,已提交,已录取,已拒绝,已放弃"</formula1>
    </dataValidation>
    <dataValidation type="list" allowBlank="1" showInputMessage="1" showErrorMessage="1" sqref="U2:U13" xr:uid="{00000000-0002-0000-0000-000001000000}">
      <formula1>"已上传,已邮寄,未完成,已发送WES"</formula1>
    </dataValidation>
    <dataValidation type="list" allowBlank="1" showInputMessage="1" showErrorMessage="1" sqref="AA2:AB13" xr:uid="{00000000-0002-0000-0000-000002000000}">
      <formula1>"完成,未完成"</formula1>
    </dataValidation>
  </dataValidations>
  <hyperlinks>
    <hyperlink ref="S11" r:id="rId1" xr:uid="{00000000-0004-0000-0000-000000000000}"/>
    <hyperlink ref="S10" r:id="rId2" xr:uid="{00000000-0004-0000-0000-000001000000}"/>
    <hyperlink ref="F11" r:id="rId3" xr:uid="{00000000-0004-0000-0000-000002000000}"/>
  </hyperlinks>
  <pageMargins left="0.7" right="0.7" top="0.75" bottom="0.75" header="0.3" footer="0.3"/>
  <pageSetup paperSize="9" orientation="portrait" horizontalDpi="1200" verticalDpi="12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W2:Z13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9" defaultRowHeight="15"/>
  <sheetData>
    <row r="1" spans="1:4" ht="17">
      <c r="A1" s="13" t="s">
        <v>61</v>
      </c>
      <c r="B1" s="14" t="s">
        <v>163</v>
      </c>
      <c r="C1" s="13" t="s">
        <v>164</v>
      </c>
      <c r="D1" t="s">
        <v>46</v>
      </c>
    </row>
    <row r="2" spans="1:4" ht="17">
      <c r="A2" s="15" t="s">
        <v>165</v>
      </c>
      <c r="B2" s="14" t="s">
        <v>63</v>
      </c>
      <c r="C2" s="16" t="s">
        <v>166</v>
      </c>
      <c r="D2" t="s">
        <v>112</v>
      </c>
    </row>
    <row r="3" spans="1:4" ht="17">
      <c r="A3" s="16" t="s">
        <v>45</v>
      </c>
      <c r="B3" s="14" t="s">
        <v>45</v>
      </c>
      <c r="D3" t="s">
        <v>167</v>
      </c>
    </row>
    <row r="4" spans="1:4" ht="17">
      <c r="A4" s="17" t="s">
        <v>168</v>
      </c>
      <c r="B4" s="14" t="s">
        <v>48</v>
      </c>
      <c r="D4" t="s">
        <v>169</v>
      </c>
    </row>
    <row r="5" spans="1:4" ht="17">
      <c r="A5" s="18" t="s">
        <v>170</v>
      </c>
      <c r="B5" s="14"/>
    </row>
    <row r="6" spans="1:4" ht="17">
      <c r="A6" s="19" t="s">
        <v>171</v>
      </c>
      <c r="B6" s="14"/>
    </row>
    <row r="8" spans="1:4">
      <c r="A8" t="s">
        <v>172</v>
      </c>
      <c r="B8"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6"/>
  <sheetViews>
    <sheetView workbookViewId="0">
      <selection activeCell="D3" sqref="D3"/>
    </sheetView>
  </sheetViews>
  <sheetFormatPr baseColWidth="10" defaultColWidth="9" defaultRowHeight="15"/>
  <cols>
    <col min="1" max="1" width="9" style="2"/>
    <col min="2" max="3" width="25.33203125" style="2" customWidth="1"/>
    <col min="4" max="4" width="101.6640625" style="2" customWidth="1"/>
    <col min="5" max="16384" width="9" style="2"/>
  </cols>
  <sheetData>
    <row r="1" spans="1:4" ht="22">
      <c r="A1" s="51" t="s">
        <v>174</v>
      </c>
      <c r="B1" s="51"/>
      <c r="C1" s="51"/>
      <c r="D1" s="51"/>
    </row>
    <row r="2" spans="1:4" s="1" customFormat="1" ht="16">
      <c r="A2" s="3" t="s">
        <v>175</v>
      </c>
      <c r="B2" s="3" t="s">
        <v>176</v>
      </c>
      <c r="C2" s="3" t="s">
        <v>177</v>
      </c>
      <c r="D2" s="3" t="s">
        <v>178</v>
      </c>
    </row>
    <row r="3" spans="1:4" s="1" customFormat="1" ht="30">
      <c r="A3" s="4" t="s">
        <v>179</v>
      </c>
      <c r="B3" s="5" t="s">
        <v>180</v>
      </c>
      <c r="C3" s="6" t="s">
        <v>181</v>
      </c>
      <c r="D3" s="7" t="s">
        <v>182</v>
      </c>
    </row>
    <row r="4" spans="1:4" s="1" customFormat="1" ht="33" customHeight="1">
      <c r="A4" s="52" t="s">
        <v>183</v>
      </c>
      <c r="B4" s="5" t="s">
        <v>184</v>
      </c>
      <c r="C4" s="6" t="s">
        <v>181</v>
      </c>
      <c r="D4" s="7" t="s">
        <v>185</v>
      </c>
    </row>
    <row r="5" spans="1:4" s="1" customFormat="1" ht="20" customHeight="1">
      <c r="A5" s="53"/>
      <c r="B5" s="5" t="s">
        <v>186</v>
      </c>
      <c r="C5" s="6" t="s">
        <v>181</v>
      </c>
      <c r="D5" s="7" t="s">
        <v>187</v>
      </c>
    </row>
    <row r="6" spans="1:4" s="1" customFormat="1" ht="20" customHeight="1">
      <c r="A6" s="53"/>
      <c r="B6" s="5" t="s">
        <v>188</v>
      </c>
      <c r="C6" s="6" t="s">
        <v>181</v>
      </c>
      <c r="D6" s="7" t="s">
        <v>189</v>
      </c>
    </row>
    <row r="7" spans="1:4" s="1" customFormat="1" ht="33" customHeight="1">
      <c r="A7" s="53"/>
      <c r="B7" s="5" t="s">
        <v>190</v>
      </c>
      <c r="C7" s="6" t="s">
        <v>181</v>
      </c>
      <c r="D7" s="7" t="s">
        <v>191</v>
      </c>
    </row>
    <row r="8" spans="1:4" s="1" customFormat="1" ht="20" customHeight="1">
      <c r="A8" s="54"/>
      <c r="B8" s="5" t="s">
        <v>192</v>
      </c>
      <c r="C8" s="6" t="s">
        <v>181</v>
      </c>
      <c r="D8" s="7" t="s">
        <v>187</v>
      </c>
    </row>
    <row r="9" spans="1:4" s="1" customFormat="1" ht="20" customHeight="1">
      <c r="A9" s="52" t="s">
        <v>193</v>
      </c>
      <c r="B9" s="5" t="s">
        <v>194</v>
      </c>
      <c r="C9" s="6" t="s">
        <v>181</v>
      </c>
      <c r="D9" s="7" t="s">
        <v>195</v>
      </c>
    </row>
    <row r="10" spans="1:4" s="1" customFormat="1" ht="33" customHeight="1">
      <c r="A10" s="53"/>
      <c r="B10" s="5" t="s">
        <v>196</v>
      </c>
      <c r="C10" s="8" t="s">
        <v>197</v>
      </c>
      <c r="D10" s="9" t="s">
        <v>198</v>
      </c>
    </row>
    <row r="11" spans="1:4" s="1" customFormat="1" ht="33" customHeight="1">
      <c r="A11" s="53"/>
      <c r="B11" s="5" t="s">
        <v>199</v>
      </c>
      <c r="C11" s="10" t="s">
        <v>200</v>
      </c>
      <c r="D11" s="9" t="s">
        <v>201</v>
      </c>
    </row>
    <row r="12" spans="1:4" s="1" customFormat="1" ht="50" customHeight="1">
      <c r="A12" s="53"/>
      <c r="B12" s="5" t="s">
        <v>202</v>
      </c>
      <c r="C12" s="6" t="s">
        <v>181</v>
      </c>
      <c r="D12" s="11" t="s">
        <v>203</v>
      </c>
    </row>
    <row r="13" spans="1:4" s="1" customFormat="1" ht="50" customHeight="1">
      <c r="A13" s="53"/>
      <c r="B13" s="5" t="s">
        <v>204</v>
      </c>
      <c r="C13" s="6" t="s">
        <v>181</v>
      </c>
      <c r="D13" s="11" t="s">
        <v>203</v>
      </c>
    </row>
    <row r="14" spans="1:4" s="1" customFormat="1" ht="50" customHeight="1">
      <c r="A14" s="54"/>
      <c r="B14" s="5" t="s">
        <v>205</v>
      </c>
      <c r="C14" s="6" t="s">
        <v>181</v>
      </c>
      <c r="D14" s="11" t="s">
        <v>203</v>
      </c>
    </row>
    <row r="15" spans="1:4" s="1" customFormat="1" ht="33" customHeight="1">
      <c r="A15" s="52" t="s">
        <v>206</v>
      </c>
      <c r="B15" s="5" t="s">
        <v>207</v>
      </c>
      <c r="C15" s="10" t="s">
        <v>200</v>
      </c>
      <c r="D15" s="12" t="s">
        <v>208</v>
      </c>
    </row>
    <row r="16" spans="1:4" s="1" customFormat="1" ht="33" customHeight="1">
      <c r="A16" s="54"/>
      <c r="B16" s="5" t="s">
        <v>209</v>
      </c>
      <c r="C16" s="10" t="s">
        <v>200</v>
      </c>
      <c r="D16" s="12" t="s">
        <v>210</v>
      </c>
    </row>
  </sheetData>
  <mergeCells count="4">
    <mergeCell ref="A1:D1"/>
    <mergeCell ref="A4:A8"/>
    <mergeCell ref="A9:A14"/>
    <mergeCell ref="A15:A16"/>
  </mergeCells>
  <pageMargins left="0.7" right="0.7" top="0.75" bottom="0.75" header="0.3" footer="0.3"/>
  <pageSetup paperSize="9" scale="83"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定校信息</vt:lpstr>
      <vt:lpstr>申请状态</vt:lpstr>
      <vt:lpstr>进度-陆本理工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2006-09-16T00:00:00Z</dcterms:created>
  <dcterms:modified xsi:type="dcterms:W3CDTF">2020-11-10T05:55:39Z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